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verindavid.reissl\Desktop\Labour_regions\Upload\"/>
    </mc:Choice>
  </mc:AlternateContent>
  <bookViews>
    <workbookView xWindow="0" yWindow="0" windowWidth="23040" windowHeight="9192" tabRatio="891"/>
  </bookViews>
  <sheets>
    <sheet name="Total" sheetId="1" r:id="rId1"/>
    <sheet name="LockdownByRegion" sheetId="27" r:id="rId2"/>
    <sheet name="Piemonte" sheetId="5" r:id="rId3"/>
    <sheet name="Aosta" sheetId="6" r:id="rId4"/>
    <sheet name="Lombardia" sheetId="7" r:id="rId5"/>
    <sheet name="Trentino" sheetId="8" r:id="rId6"/>
    <sheet name="Veneto" sheetId="9" r:id="rId7"/>
    <sheet name="Friuli" sheetId="10" r:id="rId8"/>
    <sheet name="Liguria" sheetId="11" r:id="rId9"/>
    <sheet name="Emilia" sheetId="12" r:id="rId10"/>
    <sheet name="Toscana" sheetId="13" r:id="rId11"/>
    <sheet name="Umbria" sheetId="14" r:id="rId12"/>
    <sheet name="Marche" sheetId="15" r:id="rId13"/>
    <sheet name="Lazio" sheetId="16" r:id="rId14"/>
    <sheet name="Abruzzo" sheetId="17" r:id="rId15"/>
    <sheet name="Molise" sheetId="18" r:id="rId16"/>
    <sheet name="Campania" sheetId="19" r:id="rId17"/>
    <sheet name="Puglia" sheetId="20" r:id="rId18"/>
    <sheet name="Basilicata" sheetId="21" r:id="rId19"/>
    <sheet name="Calabria" sheetId="22" r:id="rId20"/>
    <sheet name="Sicilia" sheetId="23" r:id="rId21"/>
    <sheet name="Sardegna" sheetId="24" r:id="rId22"/>
    <sheet name="Bolzano" sheetId="25" r:id="rId23"/>
    <sheet name="Trento" sheetId="26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1" i="27" l="1"/>
  <c r="H20" i="27"/>
  <c r="H19" i="27"/>
  <c r="H18" i="27"/>
  <c r="H17" i="27"/>
  <c r="H16" i="27"/>
  <c r="H15" i="27"/>
  <c r="H14" i="27"/>
  <c r="H13" i="27"/>
  <c r="H12" i="27"/>
  <c r="H11" i="27"/>
  <c r="H10" i="27"/>
  <c r="H9" i="27"/>
  <c r="H8" i="27"/>
  <c r="H7" i="27"/>
  <c r="H6" i="27"/>
  <c r="H5" i="27"/>
  <c r="H3" i="27"/>
  <c r="H4" i="27"/>
  <c r="H2" i="27"/>
  <c r="C21" i="27" l="1"/>
  <c r="D21" i="27"/>
  <c r="E21" i="27"/>
  <c r="C20" i="27"/>
  <c r="D20" i="27"/>
  <c r="E20" i="27"/>
  <c r="C19" i="27"/>
  <c r="D19" i="27"/>
  <c r="E19" i="27"/>
  <c r="C18" i="27"/>
  <c r="D18" i="27"/>
  <c r="E18" i="27"/>
  <c r="C17" i="27"/>
  <c r="D17" i="27"/>
  <c r="E17" i="27"/>
  <c r="C16" i="27"/>
  <c r="D16" i="27"/>
  <c r="E16" i="27"/>
  <c r="C15" i="27"/>
  <c r="D15" i="27"/>
  <c r="E15" i="27"/>
  <c r="C14" i="27"/>
  <c r="D14" i="27"/>
  <c r="E14" i="27"/>
  <c r="C13" i="27"/>
  <c r="D13" i="27"/>
  <c r="E13" i="27"/>
  <c r="C12" i="27"/>
  <c r="D12" i="27"/>
  <c r="E12" i="27"/>
  <c r="C11" i="27"/>
  <c r="D11" i="27"/>
  <c r="E11" i="27"/>
  <c r="C10" i="27"/>
  <c r="D10" i="27"/>
  <c r="E10" i="27"/>
  <c r="B21" i="27"/>
  <c r="B20" i="27"/>
  <c r="B19" i="27"/>
  <c r="B18" i="27"/>
  <c r="B17" i="27"/>
  <c r="B16" i="27"/>
  <c r="B15" i="27"/>
  <c r="B14" i="27"/>
  <c r="B13" i="27"/>
  <c r="B12" i="27"/>
  <c r="B11" i="27"/>
  <c r="B10" i="27"/>
  <c r="C9" i="27"/>
  <c r="D9" i="27"/>
  <c r="E9" i="27"/>
  <c r="B9" i="27"/>
  <c r="C8" i="27"/>
  <c r="D8" i="27"/>
  <c r="E8" i="27"/>
  <c r="B8" i="27"/>
  <c r="C7" i="27"/>
  <c r="D7" i="27"/>
  <c r="E7" i="27"/>
  <c r="B7" i="27"/>
  <c r="C6" i="27"/>
  <c r="D6" i="27"/>
  <c r="E6" i="27"/>
  <c r="B6" i="27"/>
  <c r="C5" i="27"/>
  <c r="D5" i="27"/>
  <c r="E5" i="27"/>
  <c r="B5" i="27"/>
  <c r="C4" i="27"/>
  <c r="D4" i="27"/>
  <c r="E4" i="27"/>
  <c r="B4" i="27"/>
  <c r="X34" i="26"/>
  <c r="W34" i="26"/>
  <c r="W35" i="26" s="1"/>
  <c r="V34" i="26"/>
  <c r="V35" i="26" s="1"/>
  <c r="U34" i="26"/>
  <c r="U35" i="26" s="1"/>
  <c r="T34" i="26"/>
  <c r="T35" i="26" s="1"/>
  <c r="X34" i="25"/>
  <c r="T35" i="25" s="1"/>
  <c r="W34" i="25"/>
  <c r="W35" i="25" s="1"/>
  <c r="V34" i="25"/>
  <c r="V35" i="25" s="1"/>
  <c r="U34" i="25"/>
  <c r="U35" i="25" s="1"/>
  <c r="T34" i="25"/>
  <c r="X34" i="24"/>
  <c r="T35" i="24" s="1"/>
  <c r="W34" i="24"/>
  <c r="W35" i="24" s="1"/>
  <c r="V34" i="24"/>
  <c r="V35" i="24" s="1"/>
  <c r="U34" i="24"/>
  <c r="U35" i="24" s="1"/>
  <c r="T34" i="24"/>
  <c r="X34" i="23"/>
  <c r="T35" i="23" s="1"/>
  <c r="W34" i="23"/>
  <c r="W35" i="23" s="1"/>
  <c r="V34" i="23"/>
  <c r="V35" i="23" s="1"/>
  <c r="U34" i="23"/>
  <c r="U35" i="23" s="1"/>
  <c r="T34" i="23"/>
  <c r="W35" i="22"/>
  <c r="X34" i="22"/>
  <c r="W34" i="22"/>
  <c r="V34" i="22"/>
  <c r="V35" i="22" s="1"/>
  <c r="U34" i="22"/>
  <c r="U35" i="22" s="1"/>
  <c r="T34" i="22"/>
  <c r="T35" i="22" s="1"/>
  <c r="X34" i="21"/>
  <c r="T35" i="21" s="1"/>
  <c r="W34" i="21"/>
  <c r="W35" i="21" s="1"/>
  <c r="V34" i="21"/>
  <c r="V35" i="21" s="1"/>
  <c r="U34" i="21"/>
  <c r="U35" i="21" s="1"/>
  <c r="T34" i="21"/>
  <c r="W35" i="20"/>
  <c r="X34" i="20"/>
  <c r="W34" i="20"/>
  <c r="V34" i="20"/>
  <c r="V35" i="20" s="1"/>
  <c r="U34" i="20"/>
  <c r="U35" i="20" s="1"/>
  <c r="T34" i="20"/>
  <c r="T35" i="20" s="1"/>
  <c r="X34" i="19"/>
  <c r="W34" i="19"/>
  <c r="W35" i="19" s="1"/>
  <c r="V34" i="19"/>
  <c r="V35" i="19" s="1"/>
  <c r="U34" i="19"/>
  <c r="U35" i="19" s="1"/>
  <c r="T34" i="19"/>
  <c r="T35" i="19" s="1"/>
  <c r="X34" i="18"/>
  <c r="W34" i="18"/>
  <c r="W35" i="18" s="1"/>
  <c r="V34" i="18"/>
  <c r="V35" i="18" s="1"/>
  <c r="U34" i="18"/>
  <c r="U35" i="18" s="1"/>
  <c r="T34" i="18"/>
  <c r="T35" i="18" s="1"/>
  <c r="V35" i="17"/>
  <c r="X34" i="17"/>
  <c r="W34" i="17"/>
  <c r="W35" i="17" s="1"/>
  <c r="V34" i="17"/>
  <c r="U34" i="17"/>
  <c r="U35" i="17" s="1"/>
  <c r="T34" i="17"/>
  <c r="T35" i="17" s="1"/>
  <c r="W35" i="16"/>
  <c r="V35" i="16"/>
  <c r="X34" i="16"/>
  <c r="W34" i="16"/>
  <c r="V34" i="16"/>
  <c r="U34" i="16"/>
  <c r="U35" i="16" s="1"/>
  <c r="T34" i="16"/>
  <c r="T35" i="16" s="1"/>
  <c r="X34" i="15"/>
  <c r="W35" i="15" s="1"/>
  <c r="W34" i="15"/>
  <c r="V34" i="15"/>
  <c r="U34" i="15"/>
  <c r="T34" i="15"/>
  <c r="W35" i="14"/>
  <c r="X34" i="14"/>
  <c r="W34" i="14"/>
  <c r="V34" i="14"/>
  <c r="V35" i="14" s="1"/>
  <c r="U34" i="14"/>
  <c r="U35" i="14" s="1"/>
  <c r="T34" i="14"/>
  <c r="T35" i="14" s="1"/>
  <c r="V35" i="13"/>
  <c r="X34" i="13"/>
  <c r="W34" i="13"/>
  <c r="W35" i="13" s="1"/>
  <c r="V34" i="13"/>
  <c r="U34" i="13"/>
  <c r="U35" i="13" s="1"/>
  <c r="T34" i="13"/>
  <c r="T35" i="13" s="1"/>
  <c r="V35" i="12"/>
  <c r="X34" i="12"/>
  <c r="W34" i="12"/>
  <c r="W35" i="12" s="1"/>
  <c r="V34" i="12"/>
  <c r="U34" i="12"/>
  <c r="U35" i="12" s="1"/>
  <c r="T34" i="12"/>
  <c r="T35" i="12" s="1"/>
  <c r="W35" i="11"/>
  <c r="V35" i="11"/>
  <c r="X34" i="11"/>
  <c r="W34" i="11"/>
  <c r="V34" i="11"/>
  <c r="U34" i="11"/>
  <c r="U35" i="11" s="1"/>
  <c r="T34" i="11"/>
  <c r="T35" i="11" s="1"/>
  <c r="V35" i="10"/>
  <c r="X34" i="10"/>
  <c r="W34" i="10"/>
  <c r="W35" i="10" s="1"/>
  <c r="V34" i="10"/>
  <c r="U34" i="10"/>
  <c r="U35" i="10" s="1"/>
  <c r="T34" i="10"/>
  <c r="T35" i="10" s="1"/>
  <c r="V35" i="9"/>
  <c r="X34" i="9"/>
  <c r="W34" i="9"/>
  <c r="W35" i="9" s="1"/>
  <c r="V34" i="9"/>
  <c r="U34" i="9"/>
  <c r="U35" i="9" s="1"/>
  <c r="T34" i="9"/>
  <c r="T35" i="9" s="1"/>
  <c r="V35" i="8"/>
  <c r="X34" i="8"/>
  <c r="W34" i="8"/>
  <c r="W35" i="8" s="1"/>
  <c r="V34" i="8"/>
  <c r="U34" i="8"/>
  <c r="U35" i="8" s="1"/>
  <c r="T34" i="8"/>
  <c r="T35" i="8" s="1"/>
  <c r="X34" i="7"/>
  <c r="W34" i="7"/>
  <c r="W35" i="7" s="1"/>
  <c r="V34" i="7"/>
  <c r="V35" i="7" s="1"/>
  <c r="U34" i="7"/>
  <c r="U35" i="7" s="1"/>
  <c r="T34" i="7"/>
  <c r="T35" i="7" s="1"/>
  <c r="X34" i="6"/>
  <c r="W34" i="6"/>
  <c r="W35" i="6" s="1"/>
  <c r="V34" i="6"/>
  <c r="V35" i="6" s="1"/>
  <c r="U34" i="6"/>
  <c r="U35" i="6" s="1"/>
  <c r="T34" i="6"/>
  <c r="T35" i="6" s="1"/>
  <c r="U35" i="5"/>
  <c r="V35" i="5"/>
  <c r="W35" i="5"/>
  <c r="T35" i="5"/>
  <c r="U34" i="5"/>
  <c r="V34" i="5"/>
  <c r="W34" i="5"/>
  <c r="X34" i="5"/>
  <c r="T34" i="5"/>
  <c r="U35" i="15" l="1"/>
  <c r="V35" i="15"/>
  <c r="T35" i="15"/>
  <c r="M789" i="5"/>
  <c r="M789" i="9"/>
  <c r="K789" i="9"/>
  <c r="I789" i="9"/>
  <c r="G789" i="9"/>
  <c r="E789" i="9"/>
  <c r="L788" i="9"/>
  <c r="Q788" i="9" s="1"/>
  <c r="J788" i="9"/>
  <c r="P788" i="9" s="1"/>
  <c r="H788" i="9"/>
  <c r="O788" i="9" s="1"/>
  <c r="F788" i="9"/>
  <c r="N788" i="9" s="1"/>
  <c r="L787" i="9"/>
  <c r="Q787" i="9" s="1"/>
  <c r="J787" i="9"/>
  <c r="P787" i="9" s="1"/>
  <c r="H787" i="9"/>
  <c r="O787" i="9" s="1"/>
  <c r="F787" i="9"/>
  <c r="N787" i="9" s="1"/>
  <c r="L786" i="9"/>
  <c r="Q786" i="9" s="1"/>
  <c r="J786" i="9"/>
  <c r="P786" i="9" s="1"/>
  <c r="H786" i="9"/>
  <c r="O786" i="9" s="1"/>
  <c r="F786" i="9"/>
  <c r="N786" i="9" s="1"/>
  <c r="N785" i="9"/>
  <c r="L785" i="9"/>
  <c r="Q785" i="9" s="1"/>
  <c r="J785" i="9"/>
  <c r="P785" i="9" s="1"/>
  <c r="H785" i="9"/>
  <c r="O785" i="9" s="1"/>
  <c r="F785" i="9"/>
  <c r="N784" i="9"/>
  <c r="L784" i="9"/>
  <c r="Q784" i="9" s="1"/>
  <c r="J784" i="9"/>
  <c r="P784" i="9" s="1"/>
  <c r="H784" i="9"/>
  <c r="O784" i="9" s="1"/>
  <c r="F784" i="9"/>
  <c r="N783" i="9"/>
  <c r="L783" i="9"/>
  <c r="Q783" i="9" s="1"/>
  <c r="J783" i="9"/>
  <c r="P783" i="9" s="1"/>
  <c r="H783" i="9"/>
  <c r="O783" i="9" s="1"/>
  <c r="F783" i="9"/>
  <c r="N782" i="9"/>
  <c r="L782" i="9"/>
  <c r="Q782" i="9" s="1"/>
  <c r="J782" i="9"/>
  <c r="P782" i="9" s="1"/>
  <c r="H782" i="9"/>
  <c r="O782" i="9" s="1"/>
  <c r="F782" i="9"/>
  <c r="L781" i="9"/>
  <c r="Q781" i="9" s="1"/>
  <c r="J781" i="9"/>
  <c r="P781" i="9" s="1"/>
  <c r="H781" i="9"/>
  <c r="O781" i="9" s="1"/>
  <c r="F781" i="9"/>
  <c r="N781" i="9" s="1"/>
  <c r="L780" i="9"/>
  <c r="Q780" i="9" s="1"/>
  <c r="J780" i="9"/>
  <c r="P780" i="9" s="1"/>
  <c r="H780" i="9"/>
  <c r="O780" i="9" s="1"/>
  <c r="F780" i="9"/>
  <c r="N780" i="9" s="1"/>
  <c r="L779" i="9"/>
  <c r="Q779" i="9" s="1"/>
  <c r="J779" i="9"/>
  <c r="P779" i="9" s="1"/>
  <c r="H779" i="9"/>
  <c r="O779" i="9" s="1"/>
  <c r="F779" i="9"/>
  <c r="N779" i="9" s="1"/>
  <c r="L778" i="9"/>
  <c r="Q778" i="9" s="1"/>
  <c r="J778" i="9"/>
  <c r="P778" i="9" s="1"/>
  <c r="H778" i="9"/>
  <c r="O778" i="9" s="1"/>
  <c r="F778" i="9"/>
  <c r="N778" i="9" s="1"/>
  <c r="N777" i="9"/>
  <c r="L777" i="9"/>
  <c r="Q777" i="9" s="1"/>
  <c r="J777" i="9"/>
  <c r="P777" i="9" s="1"/>
  <c r="H777" i="9"/>
  <c r="O777" i="9" s="1"/>
  <c r="F777" i="9"/>
  <c r="N776" i="9"/>
  <c r="L776" i="9"/>
  <c r="Q776" i="9" s="1"/>
  <c r="J776" i="9"/>
  <c r="P776" i="9" s="1"/>
  <c r="V33" i="9" s="1"/>
  <c r="H776" i="9"/>
  <c r="O776" i="9" s="1"/>
  <c r="U33" i="9" s="1"/>
  <c r="Z33" i="9" s="1"/>
  <c r="F776" i="9"/>
  <c r="N775" i="9"/>
  <c r="L775" i="9"/>
  <c r="Q775" i="9" s="1"/>
  <c r="J775" i="9"/>
  <c r="P775" i="9" s="1"/>
  <c r="H775" i="9"/>
  <c r="O775" i="9" s="1"/>
  <c r="F775" i="9"/>
  <c r="N774" i="9"/>
  <c r="L774" i="9"/>
  <c r="Q774" i="9" s="1"/>
  <c r="W33" i="9" s="1"/>
  <c r="AB33" i="9" s="1"/>
  <c r="J774" i="9"/>
  <c r="P774" i="9" s="1"/>
  <c r="H774" i="9"/>
  <c r="O774" i="9" s="1"/>
  <c r="F774" i="9"/>
  <c r="L773" i="9"/>
  <c r="Q773" i="9" s="1"/>
  <c r="J773" i="9"/>
  <c r="P773" i="9" s="1"/>
  <c r="H773" i="9"/>
  <c r="O773" i="9" s="1"/>
  <c r="F773" i="9"/>
  <c r="N773" i="9" s="1"/>
  <c r="L772" i="9"/>
  <c r="Q772" i="9" s="1"/>
  <c r="J772" i="9"/>
  <c r="P772" i="9" s="1"/>
  <c r="H772" i="9"/>
  <c r="O772" i="9" s="1"/>
  <c r="F772" i="9"/>
  <c r="N772" i="9" s="1"/>
  <c r="L771" i="9"/>
  <c r="Q771" i="9" s="1"/>
  <c r="J771" i="9"/>
  <c r="P771" i="9" s="1"/>
  <c r="H771" i="9"/>
  <c r="O771" i="9" s="1"/>
  <c r="F771" i="9"/>
  <c r="N771" i="9" s="1"/>
  <c r="L770" i="9"/>
  <c r="Q770" i="9" s="1"/>
  <c r="J770" i="9"/>
  <c r="P770" i="9" s="1"/>
  <c r="H770" i="9"/>
  <c r="O770" i="9" s="1"/>
  <c r="F770" i="9"/>
  <c r="N770" i="9" s="1"/>
  <c r="N769" i="9"/>
  <c r="L769" i="9"/>
  <c r="Q769" i="9" s="1"/>
  <c r="J769" i="9"/>
  <c r="P769" i="9" s="1"/>
  <c r="H769" i="9"/>
  <c r="O769" i="9" s="1"/>
  <c r="F769" i="9"/>
  <c r="N768" i="9"/>
  <c r="L768" i="9"/>
  <c r="Q768" i="9" s="1"/>
  <c r="J768" i="9"/>
  <c r="P768" i="9" s="1"/>
  <c r="H768" i="9"/>
  <c r="O768" i="9" s="1"/>
  <c r="F768" i="9"/>
  <c r="N767" i="9"/>
  <c r="L767" i="9"/>
  <c r="Q767" i="9" s="1"/>
  <c r="J767" i="9"/>
  <c r="P767" i="9" s="1"/>
  <c r="H767" i="9"/>
  <c r="O767" i="9" s="1"/>
  <c r="F767" i="9"/>
  <c r="N766" i="9"/>
  <c r="L766" i="9"/>
  <c r="Q766" i="9" s="1"/>
  <c r="J766" i="9"/>
  <c r="P766" i="9" s="1"/>
  <c r="H766" i="9"/>
  <c r="O766" i="9" s="1"/>
  <c r="F766" i="9"/>
  <c r="L765" i="9"/>
  <c r="Q765" i="9" s="1"/>
  <c r="J765" i="9"/>
  <c r="P765" i="9" s="1"/>
  <c r="H765" i="9"/>
  <c r="O765" i="9" s="1"/>
  <c r="F765" i="9"/>
  <c r="N765" i="9" s="1"/>
  <c r="L764" i="9"/>
  <c r="Q764" i="9" s="1"/>
  <c r="J764" i="9"/>
  <c r="P764" i="9" s="1"/>
  <c r="H764" i="9"/>
  <c r="O764" i="9" s="1"/>
  <c r="F764" i="9"/>
  <c r="N764" i="9" s="1"/>
  <c r="L763" i="9"/>
  <c r="Q763" i="9" s="1"/>
  <c r="J763" i="9"/>
  <c r="P763" i="9" s="1"/>
  <c r="H763" i="9"/>
  <c r="O763" i="9" s="1"/>
  <c r="F763" i="9"/>
  <c r="N763" i="9" s="1"/>
  <c r="L762" i="9"/>
  <c r="Q762" i="9" s="1"/>
  <c r="J762" i="9"/>
  <c r="P762" i="9" s="1"/>
  <c r="H762" i="9"/>
  <c r="O762" i="9" s="1"/>
  <c r="F762" i="9"/>
  <c r="N762" i="9" s="1"/>
  <c r="N761" i="9"/>
  <c r="L761" i="9"/>
  <c r="Q761" i="9" s="1"/>
  <c r="J761" i="9"/>
  <c r="P761" i="9" s="1"/>
  <c r="H761" i="9"/>
  <c r="O761" i="9" s="1"/>
  <c r="F761" i="9"/>
  <c r="N760" i="9"/>
  <c r="L760" i="9"/>
  <c r="Q760" i="9" s="1"/>
  <c r="J760" i="9"/>
  <c r="P760" i="9" s="1"/>
  <c r="V32" i="9" s="1"/>
  <c r="AA32" i="9" s="1"/>
  <c r="H760" i="9"/>
  <c r="O760" i="9" s="1"/>
  <c r="F760" i="9"/>
  <c r="N759" i="9"/>
  <c r="L759" i="9"/>
  <c r="Q759" i="9" s="1"/>
  <c r="J759" i="9"/>
  <c r="P759" i="9" s="1"/>
  <c r="H759" i="9"/>
  <c r="O759" i="9" s="1"/>
  <c r="F759" i="9"/>
  <c r="N758" i="9"/>
  <c r="L758" i="9"/>
  <c r="Q758" i="9" s="1"/>
  <c r="J758" i="9"/>
  <c r="P758" i="9" s="1"/>
  <c r="H758" i="9"/>
  <c r="O758" i="9" s="1"/>
  <c r="F758" i="9"/>
  <c r="L757" i="9"/>
  <c r="Q757" i="9" s="1"/>
  <c r="J757" i="9"/>
  <c r="P757" i="9" s="1"/>
  <c r="H757" i="9"/>
  <c r="O757" i="9" s="1"/>
  <c r="F757" i="9"/>
  <c r="N757" i="9" s="1"/>
  <c r="L756" i="9"/>
  <c r="Q756" i="9" s="1"/>
  <c r="J756" i="9"/>
  <c r="P756" i="9" s="1"/>
  <c r="H756" i="9"/>
  <c r="O756" i="9" s="1"/>
  <c r="F756" i="9"/>
  <c r="N756" i="9" s="1"/>
  <c r="L755" i="9"/>
  <c r="Q755" i="9" s="1"/>
  <c r="J755" i="9"/>
  <c r="P755" i="9" s="1"/>
  <c r="H755" i="9"/>
  <c r="O755" i="9" s="1"/>
  <c r="F755" i="9"/>
  <c r="N755" i="9" s="1"/>
  <c r="T32" i="9" s="1"/>
  <c r="L754" i="9"/>
  <c r="Q754" i="9" s="1"/>
  <c r="J754" i="9"/>
  <c r="P754" i="9" s="1"/>
  <c r="H754" i="9"/>
  <c r="O754" i="9" s="1"/>
  <c r="F754" i="9"/>
  <c r="N754" i="9" s="1"/>
  <c r="N753" i="9"/>
  <c r="L753" i="9"/>
  <c r="Q753" i="9" s="1"/>
  <c r="J753" i="9"/>
  <c r="P753" i="9" s="1"/>
  <c r="H753" i="9"/>
  <c r="O753" i="9" s="1"/>
  <c r="U32" i="9" s="1"/>
  <c r="Z32" i="9" s="1"/>
  <c r="F753" i="9"/>
  <c r="N752" i="9"/>
  <c r="L752" i="9"/>
  <c r="Q752" i="9" s="1"/>
  <c r="J752" i="9"/>
  <c r="P752" i="9" s="1"/>
  <c r="H752" i="9"/>
  <c r="O752" i="9" s="1"/>
  <c r="F752" i="9"/>
  <c r="N751" i="9"/>
  <c r="L751" i="9"/>
  <c r="Q751" i="9" s="1"/>
  <c r="J751" i="9"/>
  <c r="P751" i="9" s="1"/>
  <c r="H751" i="9"/>
  <c r="O751" i="9" s="1"/>
  <c r="F751" i="9"/>
  <c r="N750" i="9"/>
  <c r="L750" i="9"/>
  <c r="Q750" i="9" s="1"/>
  <c r="J750" i="9"/>
  <c r="P750" i="9" s="1"/>
  <c r="H750" i="9"/>
  <c r="O750" i="9" s="1"/>
  <c r="F750" i="9"/>
  <c r="L749" i="9"/>
  <c r="Q749" i="9" s="1"/>
  <c r="J749" i="9"/>
  <c r="P749" i="9" s="1"/>
  <c r="H749" i="9"/>
  <c r="O749" i="9" s="1"/>
  <c r="F749" i="9"/>
  <c r="N749" i="9" s="1"/>
  <c r="L748" i="9"/>
  <c r="Q748" i="9" s="1"/>
  <c r="J748" i="9"/>
  <c r="P748" i="9" s="1"/>
  <c r="H748" i="9"/>
  <c r="O748" i="9" s="1"/>
  <c r="F748" i="9"/>
  <c r="N748" i="9" s="1"/>
  <c r="L747" i="9"/>
  <c r="Q747" i="9" s="1"/>
  <c r="J747" i="9"/>
  <c r="P747" i="9" s="1"/>
  <c r="H747" i="9"/>
  <c r="O747" i="9" s="1"/>
  <c r="F747" i="9"/>
  <c r="N747" i="9" s="1"/>
  <c r="L746" i="9"/>
  <c r="Q746" i="9" s="1"/>
  <c r="J746" i="9"/>
  <c r="P746" i="9" s="1"/>
  <c r="H746" i="9"/>
  <c r="O746" i="9" s="1"/>
  <c r="F746" i="9"/>
  <c r="N746" i="9" s="1"/>
  <c r="N745" i="9"/>
  <c r="L745" i="9"/>
  <c r="Q745" i="9" s="1"/>
  <c r="J745" i="9"/>
  <c r="P745" i="9" s="1"/>
  <c r="H745" i="9"/>
  <c r="O745" i="9" s="1"/>
  <c r="F745" i="9"/>
  <c r="N744" i="9"/>
  <c r="L744" i="9"/>
  <c r="Q744" i="9" s="1"/>
  <c r="J744" i="9"/>
  <c r="P744" i="9" s="1"/>
  <c r="H744" i="9"/>
  <c r="O744" i="9" s="1"/>
  <c r="U31" i="9" s="1"/>
  <c r="Z31" i="9" s="1"/>
  <c r="F744" i="9"/>
  <c r="N743" i="9"/>
  <c r="L743" i="9"/>
  <c r="Q743" i="9" s="1"/>
  <c r="J743" i="9"/>
  <c r="P743" i="9" s="1"/>
  <c r="H743" i="9"/>
  <c r="O743" i="9" s="1"/>
  <c r="F743" i="9"/>
  <c r="N742" i="9"/>
  <c r="L742" i="9"/>
  <c r="Q742" i="9" s="1"/>
  <c r="J742" i="9"/>
  <c r="P742" i="9" s="1"/>
  <c r="H742" i="9"/>
  <c r="O742" i="9" s="1"/>
  <c r="F742" i="9"/>
  <c r="L741" i="9"/>
  <c r="Q741" i="9" s="1"/>
  <c r="J741" i="9"/>
  <c r="P741" i="9" s="1"/>
  <c r="H741" i="9"/>
  <c r="O741" i="9" s="1"/>
  <c r="F741" i="9"/>
  <c r="N741" i="9" s="1"/>
  <c r="L740" i="9"/>
  <c r="Q740" i="9" s="1"/>
  <c r="J740" i="9"/>
  <c r="P740" i="9" s="1"/>
  <c r="H740" i="9"/>
  <c r="O740" i="9" s="1"/>
  <c r="F740" i="9"/>
  <c r="N740" i="9" s="1"/>
  <c r="L739" i="9"/>
  <c r="Q739" i="9" s="1"/>
  <c r="J739" i="9"/>
  <c r="P739" i="9" s="1"/>
  <c r="H739" i="9"/>
  <c r="O739" i="9" s="1"/>
  <c r="F739" i="9"/>
  <c r="N739" i="9" s="1"/>
  <c r="L738" i="9"/>
  <c r="Q738" i="9" s="1"/>
  <c r="J738" i="9"/>
  <c r="P738" i="9" s="1"/>
  <c r="H738" i="9"/>
  <c r="O738" i="9" s="1"/>
  <c r="F738" i="9"/>
  <c r="N738" i="9" s="1"/>
  <c r="N737" i="9"/>
  <c r="L737" i="9"/>
  <c r="Q737" i="9" s="1"/>
  <c r="J737" i="9"/>
  <c r="P737" i="9" s="1"/>
  <c r="H737" i="9"/>
  <c r="O737" i="9" s="1"/>
  <c r="F737" i="9"/>
  <c r="N736" i="9"/>
  <c r="L736" i="9"/>
  <c r="Q736" i="9" s="1"/>
  <c r="J736" i="9"/>
  <c r="P736" i="9" s="1"/>
  <c r="H736" i="9"/>
  <c r="O736" i="9" s="1"/>
  <c r="F736" i="9"/>
  <c r="N735" i="9"/>
  <c r="L735" i="9"/>
  <c r="Q735" i="9" s="1"/>
  <c r="W31" i="9" s="1"/>
  <c r="AB31" i="9" s="1"/>
  <c r="J735" i="9"/>
  <c r="P735" i="9" s="1"/>
  <c r="V31" i="9" s="1"/>
  <c r="AA31" i="9" s="1"/>
  <c r="H735" i="9"/>
  <c r="O735" i="9" s="1"/>
  <c r="F735" i="9"/>
  <c r="N734" i="9"/>
  <c r="L734" i="9"/>
  <c r="Q734" i="9" s="1"/>
  <c r="J734" i="9"/>
  <c r="P734" i="9" s="1"/>
  <c r="H734" i="9"/>
  <c r="O734" i="9" s="1"/>
  <c r="F734" i="9"/>
  <c r="L733" i="9"/>
  <c r="Q733" i="9" s="1"/>
  <c r="J733" i="9"/>
  <c r="P733" i="9" s="1"/>
  <c r="H733" i="9"/>
  <c r="O733" i="9" s="1"/>
  <c r="F733" i="9"/>
  <c r="N733" i="9" s="1"/>
  <c r="L732" i="9"/>
  <c r="Q732" i="9" s="1"/>
  <c r="J732" i="9"/>
  <c r="P732" i="9" s="1"/>
  <c r="H732" i="9"/>
  <c r="O732" i="9" s="1"/>
  <c r="F732" i="9"/>
  <c r="N732" i="9" s="1"/>
  <c r="L731" i="9"/>
  <c r="Q731" i="9" s="1"/>
  <c r="J731" i="9"/>
  <c r="P731" i="9" s="1"/>
  <c r="H731" i="9"/>
  <c r="O731" i="9" s="1"/>
  <c r="F731" i="9"/>
  <c r="N731" i="9" s="1"/>
  <c r="L730" i="9"/>
  <c r="Q730" i="9" s="1"/>
  <c r="J730" i="9"/>
  <c r="P730" i="9" s="1"/>
  <c r="H730" i="9"/>
  <c r="O730" i="9" s="1"/>
  <c r="F730" i="9"/>
  <c r="N730" i="9" s="1"/>
  <c r="N729" i="9"/>
  <c r="L729" i="9"/>
  <c r="Q729" i="9" s="1"/>
  <c r="J729" i="9"/>
  <c r="P729" i="9" s="1"/>
  <c r="H729" i="9"/>
  <c r="O729" i="9" s="1"/>
  <c r="F729" i="9"/>
  <c r="N728" i="9"/>
  <c r="L728" i="9"/>
  <c r="Q728" i="9" s="1"/>
  <c r="J728" i="9"/>
  <c r="P728" i="9" s="1"/>
  <c r="V30" i="9" s="1"/>
  <c r="AA30" i="9" s="1"/>
  <c r="H728" i="9"/>
  <c r="O728" i="9" s="1"/>
  <c r="F728" i="9"/>
  <c r="N727" i="9"/>
  <c r="L727" i="9"/>
  <c r="Q727" i="9" s="1"/>
  <c r="J727" i="9"/>
  <c r="P727" i="9" s="1"/>
  <c r="H727" i="9"/>
  <c r="O727" i="9" s="1"/>
  <c r="F727" i="9"/>
  <c r="N726" i="9"/>
  <c r="L726" i="9"/>
  <c r="Q726" i="9" s="1"/>
  <c r="J726" i="9"/>
  <c r="P726" i="9" s="1"/>
  <c r="H726" i="9"/>
  <c r="O726" i="9" s="1"/>
  <c r="F726" i="9"/>
  <c r="L725" i="9"/>
  <c r="Q725" i="9" s="1"/>
  <c r="J725" i="9"/>
  <c r="P725" i="9" s="1"/>
  <c r="H725" i="9"/>
  <c r="O725" i="9" s="1"/>
  <c r="F725" i="9"/>
  <c r="N725" i="9" s="1"/>
  <c r="L724" i="9"/>
  <c r="Q724" i="9" s="1"/>
  <c r="J724" i="9"/>
  <c r="P724" i="9" s="1"/>
  <c r="H724" i="9"/>
  <c r="O724" i="9" s="1"/>
  <c r="F724" i="9"/>
  <c r="N724" i="9" s="1"/>
  <c r="L723" i="9"/>
  <c r="Q723" i="9" s="1"/>
  <c r="J723" i="9"/>
  <c r="P723" i="9" s="1"/>
  <c r="H723" i="9"/>
  <c r="O723" i="9" s="1"/>
  <c r="F723" i="9"/>
  <c r="N723" i="9" s="1"/>
  <c r="T30" i="9" s="1"/>
  <c r="Y30" i="9" s="1"/>
  <c r="L722" i="9"/>
  <c r="Q722" i="9" s="1"/>
  <c r="J722" i="9"/>
  <c r="P722" i="9" s="1"/>
  <c r="H722" i="9"/>
  <c r="O722" i="9" s="1"/>
  <c r="F722" i="9"/>
  <c r="N722" i="9" s="1"/>
  <c r="N721" i="9"/>
  <c r="L721" i="9"/>
  <c r="Q721" i="9" s="1"/>
  <c r="J721" i="9"/>
  <c r="P721" i="9" s="1"/>
  <c r="H721" i="9"/>
  <c r="O721" i="9" s="1"/>
  <c r="U30" i="9" s="1"/>
  <c r="F721" i="9"/>
  <c r="N720" i="9"/>
  <c r="L720" i="9"/>
  <c r="Q720" i="9" s="1"/>
  <c r="J720" i="9"/>
  <c r="P720" i="9" s="1"/>
  <c r="H720" i="9"/>
  <c r="O720" i="9" s="1"/>
  <c r="F720" i="9"/>
  <c r="N719" i="9"/>
  <c r="L719" i="9"/>
  <c r="Q719" i="9" s="1"/>
  <c r="J719" i="9"/>
  <c r="P719" i="9" s="1"/>
  <c r="H719" i="9"/>
  <c r="O719" i="9" s="1"/>
  <c r="F719" i="9"/>
  <c r="N718" i="9"/>
  <c r="L718" i="9"/>
  <c r="Q718" i="9" s="1"/>
  <c r="J718" i="9"/>
  <c r="P718" i="9" s="1"/>
  <c r="H718" i="9"/>
  <c r="O718" i="9" s="1"/>
  <c r="F718" i="9"/>
  <c r="L717" i="9"/>
  <c r="Q717" i="9" s="1"/>
  <c r="J717" i="9"/>
  <c r="P717" i="9" s="1"/>
  <c r="H717" i="9"/>
  <c r="O717" i="9" s="1"/>
  <c r="F717" i="9"/>
  <c r="N717" i="9" s="1"/>
  <c r="L716" i="9"/>
  <c r="Q716" i="9" s="1"/>
  <c r="J716" i="9"/>
  <c r="P716" i="9" s="1"/>
  <c r="H716" i="9"/>
  <c r="O716" i="9" s="1"/>
  <c r="F716" i="9"/>
  <c r="N716" i="9" s="1"/>
  <c r="L715" i="9"/>
  <c r="Q715" i="9" s="1"/>
  <c r="J715" i="9"/>
  <c r="P715" i="9" s="1"/>
  <c r="H715" i="9"/>
  <c r="O715" i="9" s="1"/>
  <c r="F715" i="9"/>
  <c r="N715" i="9" s="1"/>
  <c r="L714" i="9"/>
  <c r="Q714" i="9" s="1"/>
  <c r="J714" i="9"/>
  <c r="P714" i="9" s="1"/>
  <c r="H714" i="9"/>
  <c r="O714" i="9" s="1"/>
  <c r="F714" i="9"/>
  <c r="N714" i="9" s="1"/>
  <c r="N713" i="9"/>
  <c r="L713" i="9"/>
  <c r="Q713" i="9" s="1"/>
  <c r="J713" i="9"/>
  <c r="P713" i="9" s="1"/>
  <c r="H713" i="9"/>
  <c r="O713" i="9" s="1"/>
  <c r="F713" i="9"/>
  <c r="N712" i="9"/>
  <c r="L712" i="9"/>
  <c r="Q712" i="9" s="1"/>
  <c r="J712" i="9"/>
  <c r="P712" i="9" s="1"/>
  <c r="H712" i="9"/>
  <c r="O712" i="9" s="1"/>
  <c r="F712" i="9"/>
  <c r="N711" i="9"/>
  <c r="L711" i="9"/>
  <c r="Q711" i="9" s="1"/>
  <c r="J711" i="9"/>
  <c r="P711" i="9" s="1"/>
  <c r="H711" i="9"/>
  <c r="O711" i="9" s="1"/>
  <c r="F711" i="9"/>
  <c r="Q710" i="9"/>
  <c r="N710" i="9"/>
  <c r="L710" i="9"/>
  <c r="J710" i="9"/>
  <c r="P710" i="9" s="1"/>
  <c r="H710" i="9"/>
  <c r="O710" i="9" s="1"/>
  <c r="F710" i="9"/>
  <c r="L709" i="9"/>
  <c r="Q709" i="9" s="1"/>
  <c r="J709" i="9"/>
  <c r="P709" i="9" s="1"/>
  <c r="H709" i="9"/>
  <c r="O709" i="9" s="1"/>
  <c r="F709" i="9"/>
  <c r="N709" i="9" s="1"/>
  <c r="L708" i="9"/>
  <c r="Q708" i="9" s="1"/>
  <c r="J708" i="9"/>
  <c r="P708" i="9" s="1"/>
  <c r="H708" i="9"/>
  <c r="O708" i="9" s="1"/>
  <c r="F708" i="9"/>
  <c r="N708" i="9" s="1"/>
  <c r="N707" i="9"/>
  <c r="L707" i="9"/>
  <c r="Q707" i="9" s="1"/>
  <c r="J707" i="9"/>
  <c r="P707" i="9" s="1"/>
  <c r="H707" i="9"/>
  <c r="O707" i="9" s="1"/>
  <c r="U28" i="9" s="1"/>
  <c r="Z28" i="9" s="1"/>
  <c r="F707" i="9"/>
  <c r="Q706" i="9"/>
  <c r="N706" i="9"/>
  <c r="L706" i="9"/>
  <c r="J706" i="9"/>
  <c r="P706" i="9" s="1"/>
  <c r="H706" i="9"/>
  <c r="O706" i="9" s="1"/>
  <c r="F706" i="9"/>
  <c r="N705" i="9"/>
  <c r="L705" i="9"/>
  <c r="Q705" i="9" s="1"/>
  <c r="J705" i="9"/>
  <c r="P705" i="9" s="1"/>
  <c r="H705" i="9"/>
  <c r="O705" i="9" s="1"/>
  <c r="F705" i="9"/>
  <c r="P704" i="9"/>
  <c r="N704" i="9"/>
  <c r="L704" i="9"/>
  <c r="Q704" i="9" s="1"/>
  <c r="J704" i="9"/>
  <c r="H704" i="9"/>
  <c r="O704" i="9" s="1"/>
  <c r="F704" i="9"/>
  <c r="P703" i="9"/>
  <c r="N703" i="9"/>
  <c r="L703" i="9"/>
  <c r="Q703" i="9" s="1"/>
  <c r="J703" i="9"/>
  <c r="H703" i="9"/>
  <c r="O703" i="9" s="1"/>
  <c r="F703" i="9"/>
  <c r="P702" i="9"/>
  <c r="N702" i="9"/>
  <c r="L702" i="9"/>
  <c r="Q702" i="9" s="1"/>
  <c r="J702" i="9"/>
  <c r="H702" i="9"/>
  <c r="O702" i="9" s="1"/>
  <c r="F702" i="9"/>
  <c r="P701" i="9"/>
  <c r="N701" i="9"/>
  <c r="L701" i="9"/>
  <c r="Q701" i="9" s="1"/>
  <c r="J701" i="9"/>
  <c r="H701" i="9"/>
  <c r="O701" i="9" s="1"/>
  <c r="F701" i="9"/>
  <c r="P700" i="9"/>
  <c r="N700" i="9"/>
  <c r="L700" i="9"/>
  <c r="Q700" i="9" s="1"/>
  <c r="J700" i="9"/>
  <c r="H700" i="9"/>
  <c r="O700" i="9" s="1"/>
  <c r="F700" i="9"/>
  <c r="P699" i="9"/>
  <c r="N699" i="9"/>
  <c r="L699" i="9"/>
  <c r="Q699" i="9" s="1"/>
  <c r="J699" i="9"/>
  <c r="H699" i="9"/>
  <c r="O699" i="9" s="1"/>
  <c r="F699" i="9"/>
  <c r="P698" i="9"/>
  <c r="N698" i="9"/>
  <c r="L698" i="9"/>
  <c r="Q698" i="9" s="1"/>
  <c r="J698" i="9"/>
  <c r="H698" i="9"/>
  <c r="O698" i="9" s="1"/>
  <c r="F698" i="9"/>
  <c r="P697" i="9"/>
  <c r="N697" i="9"/>
  <c r="L697" i="9"/>
  <c r="Q697" i="9" s="1"/>
  <c r="J697" i="9"/>
  <c r="H697" i="9"/>
  <c r="O697" i="9" s="1"/>
  <c r="F697" i="9"/>
  <c r="P696" i="9"/>
  <c r="N696" i="9"/>
  <c r="L696" i="9"/>
  <c r="Q696" i="9" s="1"/>
  <c r="J696" i="9"/>
  <c r="H696" i="9"/>
  <c r="O696" i="9" s="1"/>
  <c r="F696" i="9"/>
  <c r="P695" i="9"/>
  <c r="N695" i="9"/>
  <c r="L695" i="9"/>
  <c r="Q695" i="9" s="1"/>
  <c r="J695" i="9"/>
  <c r="H695" i="9"/>
  <c r="O695" i="9" s="1"/>
  <c r="F695" i="9"/>
  <c r="P694" i="9"/>
  <c r="N694" i="9"/>
  <c r="L694" i="9"/>
  <c r="Q694" i="9" s="1"/>
  <c r="J694" i="9"/>
  <c r="H694" i="9"/>
  <c r="O694" i="9" s="1"/>
  <c r="F694" i="9"/>
  <c r="P693" i="9"/>
  <c r="N693" i="9"/>
  <c r="L693" i="9"/>
  <c r="Q693" i="9" s="1"/>
  <c r="J693" i="9"/>
  <c r="H693" i="9"/>
  <c r="O693" i="9" s="1"/>
  <c r="F693" i="9"/>
  <c r="P692" i="9"/>
  <c r="N692" i="9"/>
  <c r="L692" i="9"/>
  <c r="Q692" i="9" s="1"/>
  <c r="J692" i="9"/>
  <c r="H692" i="9"/>
  <c r="O692" i="9" s="1"/>
  <c r="F692" i="9"/>
  <c r="P691" i="9"/>
  <c r="N691" i="9"/>
  <c r="L691" i="9"/>
  <c r="Q691" i="9" s="1"/>
  <c r="J691" i="9"/>
  <c r="H691" i="9"/>
  <c r="O691" i="9" s="1"/>
  <c r="F691" i="9"/>
  <c r="P690" i="9"/>
  <c r="N690" i="9"/>
  <c r="L690" i="9"/>
  <c r="Q690" i="9" s="1"/>
  <c r="J690" i="9"/>
  <c r="H690" i="9"/>
  <c r="O690" i="9" s="1"/>
  <c r="F690" i="9"/>
  <c r="P689" i="9"/>
  <c r="N689" i="9"/>
  <c r="L689" i="9"/>
  <c r="Q689" i="9" s="1"/>
  <c r="J689" i="9"/>
  <c r="H689" i="9"/>
  <c r="O689" i="9" s="1"/>
  <c r="F689" i="9"/>
  <c r="P688" i="9"/>
  <c r="N688" i="9"/>
  <c r="L688" i="9"/>
  <c r="Q688" i="9" s="1"/>
  <c r="J688" i="9"/>
  <c r="H688" i="9"/>
  <c r="O688" i="9" s="1"/>
  <c r="F688" i="9"/>
  <c r="P687" i="9"/>
  <c r="N687" i="9"/>
  <c r="L687" i="9"/>
  <c r="Q687" i="9" s="1"/>
  <c r="J687" i="9"/>
  <c r="H687" i="9"/>
  <c r="O687" i="9" s="1"/>
  <c r="F687" i="9"/>
  <c r="P686" i="9"/>
  <c r="N686" i="9"/>
  <c r="L686" i="9"/>
  <c r="Q686" i="9" s="1"/>
  <c r="J686" i="9"/>
  <c r="H686" i="9"/>
  <c r="O686" i="9" s="1"/>
  <c r="F686" i="9"/>
  <c r="P685" i="9"/>
  <c r="N685" i="9"/>
  <c r="L685" i="9"/>
  <c r="Q685" i="9" s="1"/>
  <c r="J685" i="9"/>
  <c r="H685" i="9"/>
  <c r="O685" i="9" s="1"/>
  <c r="F685" i="9"/>
  <c r="P684" i="9"/>
  <c r="N684" i="9"/>
  <c r="L684" i="9"/>
  <c r="Q684" i="9" s="1"/>
  <c r="J684" i="9"/>
  <c r="H684" i="9"/>
  <c r="O684" i="9" s="1"/>
  <c r="F684" i="9"/>
  <c r="P683" i="9"/>
  <c r="N683" i="9"/>
  <c r="L683" i="9"/>
  <c r="Q683" i="9" s="1"/>
  <c r="J683" i="9"/>
  <c r="H683" i="9"/>
  <c r="O683" i="9" s="1"/>
  <c r="F683" i="9"/>
  <c r="P682" i="9"/>
  <c r="N682" i="9"/>
  <c r="L682" i="9"/>
  <c r="Q682" i="9" s="1"/>
  <c r="J682" i="9"/>
  <c r="H682" i="9"/>
  <c r="O682" i="9" s="1"/>
  <c r="F682" i="9"/>
  <c r="P681" i="9"/>
  <c r="N681" i="9"/>
  <c r="L681" i="9"/>
  <c r="Q681" i="9" s="1"/>
  <c r="J681" i="9"/>
  <c r="H681" i="9"/>
  <c r="O681" i="9" s="1"/>
  <c r="F681" i="9"/>
  <c r="P680" i="9"/>
  <c r="N680" i="9"/>
  <c r="L680" i="9"/>
  <c r="Q680" i="9" s="1"/>
  <c r="J680" i="9"/>
  <c r="H680" i="9"/>
  <c r="O680" i="9" s="1"/>
  <c r="F680" i="9"/>
  <c r="P679" i="9"/>
  <c r="N679" i="9"/>
  <c r="L679" i="9"/>
  <c r="Q679" i="9" s="1"/>
  <c r="J679" i="9"/>
  <c r="H679" i="9"/>
  <c r="O679" i="9" s="1"/>
  <c r="F679" i="9"/>
  <c r="P678" i="9"/>
  <c r="N678" i="9"/>
  <c r="L678" i="9"/>
  <c r="Q678" i="9" s="1"/>
  <c r="J678" i="9"/>
  <c r="H678" i="9"/>
  <c r="O678" i="9" s="1"/>
  <c r="F678" i="9"/>
  <c r="P677" i="9"/>
  <c r="N677" i="9"/>
  <c r="L677" i="9"/>
  <c r="Q677" i="9" s="1"/>
  <c r="J677" i="9"/>
  <c r="H677" i="9"/>
  <c r="O677" i="9" s="1"/>
  <c r="F677" i="9"/>
  <c r="P676" i="9"/>
  <c r="N676" i="9"/>
  <c r="L676" i="9"/>
  <c r="Q676" i="9" s="1"/>
  <c r="J676" i="9"/>
  <c r="H676" i="9"/>
  <c r="O676" i="9" s="1"/>
  <c r="F676" i="9"/>
  <c r="P675" i="9"/>
  <c r="N675" i="9"/>
  <c r="L675" i="9"/>
  <c r="Q675" i="9" s="1"/>
  <c r="J675" i="9"/>
  <c r="H675" i="9"/>
  <c r="O675" i="9" s="1"/>
  <c r="F675" i="9"/>
  <c r="P674" i="9"/>
  <c r="N674" i="9"/>
  <c r="L674" i="9"/>
  <c r="Q674" i="9" s="1"/>
  <c r="J674" i="9"/>
  <c r="H674" i="9"/>
  <c r="O674" i="9" s="1"/>
  <c r="F674" i="9"/>
  <c r="P673" i="9"/>
  <c r="N673" i="9"/>
  <c r="L673" i="9"/>
  <c r="Q673" i="9" s="1"/>
  <c r="J673" i="9"/>
  <c r="H673" i="9"/>
  <c r="O673" i="9" s="1"/>
  <c r="F673" i="9"/>
  <c r="P672" i="9"/>
  <c r="N672" i="9"/>
  <c r="L672" i="9"/>
  <c r="Q672" i="9" s="1"/>
  <c r="J672" i="9"/>
  <c r="H672" i="9"/>
  <c r="O672" i="9" s="1"/>
  <c r="F672" i="9"/>
  <c r="P671" i="9"/>
  <c r="N671" i="9"/>
  <c r="L671" i="9"/>
  <c r="Q671" i="9" s="1"/>
  <c r="J671" i="9"/>
  <c r="H671" i="9"/>
  <c r="O671" i="9" s="1"/>
  <c r="F671" i="9"/>
  <c r="P670" i="9"/>
  <c r="N670" i="9"/>
  <c r="L670" i="9"/>
  <c r="Q670" i="9" s="1"/>
  <c r="J670" i="9"/>
  <c r="H670" i="9"/>
  <c r="O670" i="9" s="1"/>
  <c r="F670" i="9"/>
  <c r="P669" i="9"/>
  <c r="N669" i="9"/>
  <c r="L669" i="9"/>
  <c r="Q669" i="9" s="1"/>
  <c r="J669" i="9"/>
  <c r="H669" i="9"/>
  <c r="O669" i="9" s="1"/>
  <c r="F669" i="9"/>
  <c r="P668" i="9"/>
  <c r="N668" i="9"/>
  <c r="L668" i="9"/>
  <c r="Q668" i="9" s="1"/>
  <c r="J668" i="9"/>
  <c r="H668" i="9"/>
  <c r="O668" i="9" s="1"/>
  <c r="F668" i="9"/>
  <c r="P667" i="9"/>
  <c r="N667" i="9"/>
  <c r="L667" i="9"/>
  <c r="Q667" i="9" s="1"/>
  <c r="J667" i="9"/>
  <c r="H667" i="9"/>
  <c r="O667" i="9" s="1"/>
  <c r="F667" i="9"/>
  <c r="P666" i="9"/>
  <c r="N666" i="9"/>
  <c r="L666" i="9"/>
  <c r="Q666" i="9" s="1"/>
  <c r="J666" i="9"/>
  <c r="H666" i="9"/>
  <c r="O666" i="9" s="1"/>
  <c r="F666" i="9"/>
  <c r="P665" i="9"/>
  <c r="N665" i="9"/>
  <c r="L665" i="9"/>
  <c r="Q665" i="9" s="1"/>
  <c r="J665" i="9"/>
  <c r="H665" i="9"/>
  <c r="O665" i="9" s="1"/>
  <c r="F665" i="9"/>
  <c r="P664" i="9"/>
  <c r="N664" i="9"/>
  <c r="L664" i="9"/>
  <c r="Q664" i="9" s="1"/>
  <c r="J664" i="9"/>
  <c r="H664" i="9"/>
  <c r="O664" i="9" s="1"/>
  <c r="F664" i="9"/>
  <c r="P663" i="9"/>
  <c r="N663" i="9"/>
  <c r="L663" i="9"/>
  <c r="Q663" i="9" s="1"/>
  <c r="J663" i="9"/>
  <c r="H663" i="9"/>
  <c r="O663" i="9" s="1"/>
  <c r="F663" i="9"/>
  <c r="P662" i="9"/>
  <c r="N662" i="9"/>
  <c r="L662" i="9"/>
  <c r="Q662" i="9" s="1"/>
  <c r="J662" i="9"/>
  <c r="H662" i="9"/>
  <c r="O662" i="9" s="1"/>
  <c r="F662" i="9"/>
  <c r="P661" i="9"/>
  <c r="N661" i="9"/>
  <c r="L661" i="9"/>
  <c r="Q661" i="9" s="1"/>
  <c r="J661" i="9"/>
  <c r="H661" i="9"/>
  <c r="O661" i="9" s="1"/>
  <c r="F661" i="9"/>
  <c r="P660" i="9"/>
  <c r="N660" i="9"/>
  <c r="L660" i="9"/>
  <c r="Q660" i="9" s="1"/>
  <c r="J660" i="9"/>
  <c r="H660" i="9"/>
  <c r="O660" i="9" s="1"/>
  <c r="F660" i="9"/>
  <c r="P659" i="9"/>
  <c r="N659" i="9"/>
  <c r="L659" i="9"/>
  <c r="Q659" i="9" s="1"/>
  <c r="J659" i="9"/>
  <c r="H659" i="9"/>
  <c r="O659" i="9" s="1"/>
  <c r="F659" i="9"/>
  <c r="P658" i="9"/>
  <c r="N658" i="9"/>
  <c r="L658" i="9"/>
  <c r="Q658" i="9" s="1"/>
  <c r="J658" i="9"/>
  <c r="H658" i="9"/>
  <c r="O658" i="9" s="1"/>
  <c r="F658" i="9"/>
  <c r="P657" i="9"/>
  <c r="N657" i="9"/>
  <c r="L657" i="9"/>
  <c r="Q657" i="9" s="1"/>
  <c r="J657" i="9"/>
  <c r="H657" i="9"/>
  <c r="O657" i="9" s="1"/>
  <c r="F657" i="9"/>
  <c r="P656" i="9"/>
  <c r="N656" i="9"/>
  <c r="L656" i="9"/>
  <c r="Q656" i="9" s="1"/>
  <c r="J656" i="9"/>
  <c r="H656" i="9"/>
  <c r="O656" i="9" s="1"/>
  <c r="F656" i="9"/>
  <c r="P655" i="9"/>
  <c r="N655" i="9"/>
  <c r="L655" i="9"/>
  <c r="Q655" i="9" s="1"/>
  <c r="J655" i="9"/>
  <c r="H655" i="9"/>
  <c r="O655" i="9" s="1"/>
  <c r="F655" i="9"/>
  <c r="P654" i="9"/>
  <c r="N654" i="9"/>
  <c r="L654" i="9"/>
  <c r="Q654" i="9" s="1"/>
  <c r="J654" i="9"/>
  <c r="H654" i="9"/>
  <c r="O654" i="9" s="1"/>
  <c r="F654" i="9"/>
  <c r="P653" i="9"/>
  <c r="N653" i="9"/>
  <c r="L653" i="9"/>
  <c r="Q653" i="9" s="1"/>
  <c r="J653" i="9"/>
  <c r="H653" i="9"/>
  <c r="O653" i="9" s="1"/>
  <c r="F653" i="9"/>
  <c r="P652" i="9"/>
  <c r="N652" i="9"/>
  <c r="L652" i="9"/>
  <c r="Q652" i="9" s="1"/>
  <c r="J652" i="9"/>
  <c r="H652" i="9"/>
  <c r="O652" i="9" s="1"/>
  <c r="F652" i="9"/>
  <c r="P651" i="9"/>
  <c r="N651" i="9"/>
  <c r="L651" i="9"/>
  <c r="Q651" i="9" s="1"/>
  <c r="J651" i="9"/>
  <c r="H651" i="9"/>
  <c r="O651" i="9" s="1"/>
  <c r="F651" i="9"/>
  <c r="P650" i="9"/>
  <c r="N650" i="9"/>
  <c r="L650" i="9"/>
  <c r="Q650" i="9" s="1"/>
  <c r="J650" i="9"/>
  <c r="H650" i="9"/>
  <c r="O650" i="9" s="1"/>
  <c r="F650" i="9"/>
  <c r="P649" i="9"/>
  <c r="V28" i="9" s="1"/>
  <c r="AA28" i="9" s="1"/>
  <c r="N649" i="9"/>
  <c r="L649" i="9"/>
  <c r="Q649" i="9" s="1"/>
  <c r="J649" i="9"/>
  <c r="H649" i="9"/>
  <c r="O649" i="9" s="1"/>
  <c r="F649" i="9"/>
  <c r="P648" i="9"/>
  <c r="N648" i="9"/>
  <c r="L648" i="9"/>
  <c r="Q648" i="9" s="1"/>
  <c r="J648" i="9"/>
  <c r="H648" i="9"/>
  <c r="O648" i="9" s="1"/>
  <c r="F648" i="9"/>
  <c r="P647" i="9"/>
  <c r="N647" i="9"/>
  <c r="L647" i="9"/>
  <c r="Q647" i="9" s="1"/>
  <c r="J647" i="9"/>
  <c r="H647" i="9"/>
  <c r="O647" i="9" s="1"/>
  <c r="F647" i="9"/>
  <c r="P646" i="9"/>
  <c r="N646" i="9"/>
  <c r="L646" i="9"/>
  <c r="Q646" i="9" s="1"/>
  <c r="J646" i="9"/>
  <c r="H646" i="9"/>
  <c r="O646" i="9" s="1"/>
  <c r="F646" i="9"/>
  <c r="S645" i="9"/>
  <c r="Q645" i="9"/>
  <c r="W28" i="9" s="1"/>
  <c r="AB28" i="9" s="1"/>
  <c r="O645" i="9"/>
  <c r="N645" i="9"/>
  <c r="L645" i="9"/>
  <c r="J645" i="9"/>
  <c r="P645" i="9" s="1"/>
  <c r="H645" i="9"/>
  <c r="F645" i="9"/>
  <c r="Q644" i="9"/>
  <c r="W27" i="9" s="1"/>
  <c r="AB27" i="9" s="1"/>
  <c r="O644" i="9"/>
  <c r="N644" i="9"/>
  <c r="L644" i="9"/>
  <c r="J644" i="9"/>
  <c r="P644" i="9" s="1"/>
  <c r="H644" i="9"/>
  <c r="F644" i="9"/>
  <c r="Q643" i="9"/>
  <c r="O643" i="9"/>
  <c r="U27" i="9" s="1"/>
  <c r="Z27" i="9" s="1"/>
  <c r="N643" i="9"/>
  <c r="L643" i="9"/>
  <c r="J643" i="9"/>
  <c r="P643" i="9" s="1"/>
  <c r="H643" i="9"/>
  <c r="F643" i="9"/>
  <c r="Q642" i="9"/>
  <c r="O642" i="9"/>
  <c r="N642" i="9"/>
  <c r="T27" i="9" s="1"/>
  <c r="Y27" i="9" s="1"/>
  <c r="L642" i="9"/>
  <c r="J642" i="9"/>
  <c r="P642" i="9" s="1"/>
  <c r="H642" i="9"/>
  <c r="F642" i="9"/>
  <c r="Q641" i="9"/>
  <c r="O641" i="9"/>
  <c r="N641" i="9"/>
  <c r="L641" i="9"/>
  <c r="J641" i="9"/>
  <c r="P641" i="9" s="1"/>
  <c r="V27" i="9" s="1"/>
  <c r="AA27" i="9" s="1"/>
  <c r="H641" i="9"/>
  <c r="F641" i="9"/>
  <c r="Q640" i="9"/>
  <c r="O640" i="9"/>
  <c r="N640" i="9"/>
  <c r="L640" i="9"/>
  <c r="J640" i="9"/>
  <c r="P640" i="9" s="1"/>
  <c r="H640" i="9"/>
  <c r="F640" i="9"/>
  <c r="Q639" i="9"/>
  <c r="O639" i="9"/>
  <c r="N639" i="9"/>
  <c r="L639" i="9"/>
  <c r="J639" i="9"/>
  <c r="P639" i="9" s="1"/>
  <c r="H639" i="9"/>
  <c r="F639" i="9"/>
  <c r="Q638" i="9"/>
  <c r="O638" i="9"/>
  <c r="N638" i="9"/>
  <c r="L638" i="9"/>
  <c r="J638" i="9"/>
  <c r="P638" i="9" s="1"/>
  <c r="H638" i="9"/>
  <c r="F638" i="9"/>
  <c r="Q637" i="9"/>
  <c r="O637" i="9"/>
  <c r="N637" i="9"/>
  <c r="L637" i="9"/>
  <c r="J637" i="9"/>
  <c r="P637" i="9" s="1"/>
  <c r="H637" i="9"/>
  <c r="F637" i="9"/>
  <c r="Q636" i="9"/>
  <c r="W26" i="9" s="1"/>
  <c r="AB26" i="9" s="1"/>
  <c r="O636" i="9"/>
  <c r="N636" i="9"/>
  <c r="L636" i="9"/>
  <c r="J636" i="9"/>
  <c r="P636" i="9" s="1"/>
  <c r="H636" i="9"/>
  <c r="F636" i="9"/>
  <c r="Q635" i="9"/>
  <c r="O635" i="9"/>
  <c r="N635" i="9"/>
  <c r="L635" i="9"/>
  <c r="J635" i="9"/>
  <c r="P635" i="9" s="1"/>
  <c r="H635" i="9"/>
  <c r="F635" i="9"/>
  <c r="Q634" i="9"/>
  <c r="O634" i="9"/>
  <c r="N634" i="9"/>
  <c r="L634" i="9"/>
  <c r="J634" i="9"/>
  <c r="P634" i="9" s="1"/>
  <c r="H634" i="9"/>
  <c r="F634" i="9"/>
  <c r="Q633" i="9"/>
  <c r="O633" i="9"/>
  <c r="N633" i="9"/>
  <c r="L633" i="9"/>
  <c r="J633" i="9"/>
  <c r="P633" i="9" s="1"/>
  <c r="V26" i="9" s="1"/>
  <c r="AA26" i="9" s="1"/>
  <c r="H633" i="9"/>
  <c r="F633" i="9"/>
  <c r="N632" i="9"/>
  <c r="L632" i="9"/>
  <c r="Q632" i="9" s="1"/>
  <c r="J632" i="9"/>
  <c r="P632" i="9" s="1"/>
  <c r="H632" i="9"/>
  <c r="O632" i="9" s="1"/>
  <c r="F632" i="9"/>
  <c r="N631" i="9"/>
  <c r="T26" i="9" s="1"/>
  <c r="Y26" i="9" s="1"/>
  <c r="L631" i="9"/>
  <c r="Q631" i="9" s="1"/>
  <c r="J631" i="9"/>
  <c r="P631" i="9" s="1"/>
  <c r="H631" i="9"/>
  <c r="O631" i="9" s="1"/>
  <c r="F631" i="9"/>
  <c r="N630" i="9"/>
  <c r="L630" i="9"/>
  <c r="Q630" i="9" s="1"/>
  <c r="J630" i="9"/>
  <c r="P630" i="9" s="1"/>
  <c r="H630" i="9"/>
  <c r="O630" i="9" s="1"/>
  <c r="F630" i="9"/>
  <c r="N629" i="9"/>
  <c r="L629" i="9"/>
  <c r="Q629" i="9" s="1"/>
  <c r="J629" i="9"/>
  <c r="P629" i="9" s="1"/>
  <c r="H629" i="9"/>
  <c r="O629" i="9" s="1"/>
  <c r="F629" i="9"/>
  <c r="N628" i="9"/>
  <c r="L628" i="9"/>
  <c r="Q628" i="9" s="1"/>
  <c r="J628" i="9"/>
  <c r="P628" i="9" s="1"/>
  <c r="H628" i="9"/>
  <c r="O628" i="9" s="1"/>
  <c r="F628" i="9"/>
  <c r="N627" i="9"/>
  <c r="L627" i="9"/>
  <c r="Q627" i="9" s="1"/>
  <c r="J627" i="9"/>
  <c r="P627" i="9" s="1"/>
  <c r="H627" i="9"/>
  <c r="O627" i="9" s="1"/>
  <c r="F627" i="9"/>
  <c r="N626" i="9"/>
  <c r="L626" i="9"/>
  <c r="Q626" i="9" s="1"/>
  <c r="J626" i="9"/>
  <c r="P626" i="9" s="1"/>
  <c r="H626" i="9"/>
  <c r="O626" i="9" s="1"/>
  <c r="F626" i="9"/>
  <c r="N625" i="9"/>
  <c r="L625" i="9"/>
  <c r="Q625" i="9" s="1"/>
  <c r="W25" i="9" s="1"/>
  <c r="AB25" i="9" s="1"/>
  <c r="J625" i="9"/>
  <c r="P625" i="9" s="1"/>
  <c r="H625" i="9"/>
  <c r="O625" i="9" s="1"/>
  <c r="F625" i="9"/>
  <c r="N624" i="9"/>
  <c r="L624" i="9"/>
  <c r="Q624" i="9" s="1"/>
  <c r="J624" i="9"/>
  <c r="P624" i="9" s="1"/>
  <c r="H624" i="9"/>
  <c r="O624" i="9" s="1"/>
  <c r="F624" i="9"/>
  <c r="N623" i="9"/>
  <c r="T25" i="9" s="1"/>
  <c r="Y25" i="9" s="1"/>
  <c r="L623" i="9"/>
  <c r="Q623" i="9" s="1"/>
  <c r="J623" i="9"/>
  <c r="P623" i="9" s="1"/>
  <c r="H623" i="9"/>
  <c r="O623" i="9" s="1"/>
  <c r="F623" i="9"/>
  <c r="N622" i="9"/>
  <c r="L622" i="9"/>
  <c r="Q622" i="9" s="1"/>
  <c r="J622" i="9"/>
  <c r="P622" i="9" s="1"/>
  <c r="V25" i="9" s="1"/>
  <c r="AA25" i="9" s="1"/>
  <c r="H622" i="9"/>
  <c r="O622" i="9" s="1"/>
  <c r="U25" i="9" s="1"/>
  <c r="Z25" i="9" s="1"/>
  <c r="F622" i="9"/>
  <c r="N621" i="9"/>
  <c r="L621" i="9"/>
  <c r="Q621" i="9" s="1"/>
  <c r="J621" i="9"/>
  <c r="P621" i="9" s="1"/>
  <c r="H621" i="9"/>
  <c r="O621" i="9" s="1"/>
  <c r="F621" i="9"/>
  <c r="N620" i="9"/>
  <c r="L620" i="9"/>
  <c r="Q620" i="9" s="1"/>
  <c r="J620" i="9"/>
  <c r="P620" i="9" s="1"/>
  <c r="H620" i="9"/>
  <c r="O620" i="9" s="1"/>
  <c r="F620" i="9"/>
  <c r="N619" i="9"/>
  <c r="L619" i="9"/>
  <c r="Q619" i="9" s="1"/>
  <c r="J619" i="9"/>
  <c r="P619" i="9" s="1"/>
  <c r="H619" i="9"/>
  <c r="O619" i="9" s="1"/>
  <c r="F619" i="9"/>
  <c r="N618" i="9"/>
  <c r="L618" i="9"/>
  <c r="Q618" i="9" s="1"/>
  <c r="J618" i="9"/>
  <c r="P618" i="9" s="1"/>
  <c r="H618" i="9"/>
  <c r="O618" i="9" s="1"/>
  <c r="F618" i="9"/>
  <c r="N617" i="9"/>
  <c r="L617" i="9"/>
  <c r="Q617" i="9" s="1"/>
  <c r="W24" i="9" s="1"/>
  <c r="AB24" i="9" s="1"/>
  <c r="J617" i="9"/>
  <c r="P617" i="9" s="1"/>
  <c r="V24" i="9" s="1"/>
  <c r="H617" i="9"/>
  <c r="O617" i="9" s="1"/>
  <c r="F617" i="9"/>
  <c r="N616" i="9"/>
  <c r="L616" i="9"/>
  <c r="Q616" i="9" s="1"/>
  <c r="J616" i="9"/>
  <c r="P616" i="9" s="1"/>
  <c r="H616" i="9"/>
  <c r="O616" i="9" s="1"/>
  <c r="F616" i="9"/>
  <c r="N615" i="9"/>
  <c r="L615" i="9"/>
  <c r="Q615" i="9" s="1"/>
  <c r="J615" i="9"/>
  <c r="P615" i="9" s="1"/>
  <c r="H615" i="9"/>
  <c r="O615" i="9" s="1"/>
  <c r="F615" i="9"/>
  <c r="N614" i="9"/>
  <c r="L614" i="9"/>
  <c r="Q614" i="9" s="1"/>
  <c r="J614" i="9"/>
  <c r="P614" i="9" s="1"/>
  <c r="H614" i="9"/>
  <c r="O614" i="9" s="1"/>
  <c r="F614" i="9"/>
  <c r="N613" i="9"/>
  <c r="L613" i="9"/>
  <c r="Q613" i="9" s="1"/>
  <c r="J613" i="9"/>
  <c r="P613" i="9" s="1"/>
  <c r="H613" i="9"/>
  <c r="O613" i="9" s="1"/>
  <c r="F613" i="9"/>
  <c r="N612" i="9"/>
  <c r="L612" i="9"/>
  <c r="Q612" i="9" s="1"/>
  <c r="J612" i="9"/>
  <c r="P612" i="9" s="1"/>
  <c r="H612" i="9"/>
  <c r="O612" i="9" s="1"/>
  <c r="F612" i="9"/>
  <c r="N611" i="9"/>
  <c r="L611" i="9"/>
  <c r="Q611" i="9" s="1"/>
  <c r="J611" i="9"/>
  <c r="P611" i="9" s="1"/>
  <c r="H611" i="9"/>
  <c r="O611" i="9" s="1"/>
  <c r="F611" i="9"/>
  <c r="N610" i="9"/>
  <c r="L610" i="9"/>
  <c r="Q610" i="9" s="1"/>
  <c r="J610" i="9"/>
  <c r="P610" i="9" s="1"/>
  <c r="H610" i="9"/>
  <c r="O610" i="9" s="1"/>
  <c r="F610" i="9"/>
  <c r="N609" i="9"/>
  <c r="L609" i="9"/>
  <c r="Q609" i="9" s="1"/>
  <c r="J609" i="9"/>
  <c r="P609" i="9" s="1"/>
  <c r="H609" i="9"/>
  <c r="O609" i="9" s="1"/>
  <c r="F609" i="9"/>
  <c r="N608" i="9"/>
  <c r="L608" i="9"/>
  <c r="Q608" i="9" s="1"/>
  <c r="J608" i="9"/>
  <c r="P608" i="9" s="1"/>
  <c r="H608" i="9"/>
  <c r="O608" i="9" s="1"/>
  <c r="F608" i="9"/>
  <c r="N607" i="9"/>
  <c r="L607" i="9"/>
  <c r="Q607" i="9" s="1"/>
  <c r="J607" i="9"/>
  <c r="P607" i="9" s="1"/>
  <c r="H607" i="9"/>
  <c r="O607" i="9" s="1"/>
  <c r="F607" i="9"/>
  <c r="N606" i="9"/>
  <c r="L606" i="9"/>
  <c r="Q606" i="9" s="1"/>
  <c r="J606" i="9"/>
  <c r="P606" i="9" s="1"/>
  <c r="H606" i="9"/>
  <c r="O606" i="9" s="1"/>
  <c r="F606" i="9"/>
  <c r="N605" i="9"/>
  <c r="L605" i="9"/>
  <c r="Q605" i="9" s="1"/>
  <c r="J605" i="9"/>
  <c r="P605" i="9" s="1"/>
  <c r="H605" i="9"/>
  <c r="O605" i="9" s="1"/>
  <c r="F605" i="9"/>
  <c r="N604" i="9"/>
  <c r="T23" i="9" s="1"/>
  <c r="Y23" i="9" s="1"/>
  <c r="L604" i="9"/>
  <c r="Q604" i="9" s="1"/>
  <c r="J604" i="9"/>
  <c r="P604" i="9" s="1"/>
  <c r="H604" i="9"/>
  <c r="O604" i="9" s="1"/>
  <c r="F604" i="9"/>
  <c r="N603" i="9"/>
  <c r="L603" i="9"/>
  <c r="Q603" i="9" s="1"/>
  <c r="J603" i="9"/>
  <c r="P603" i="9" s="1"/>
  <c r="H603" i="9"/>
  <c r="O603" i="9" s="1"/>
  <c r="U23" i="9" s="1"/>
  <c r="Z23" i="9" s="1"/>
  <c r="F603" i="9"/>
  <c r="N602" i="9"/>
  <c r="L602" i="9"/>
  <c r="Q602" i="9" s="1"/>
  <c r="J602" i="9"/>
  <c r="P602" i="9" s="1"/>
  <c r="H602" i="9"/>
  <c r="O602" i="9" s="1"/>
  <c r="F602" i="9"/>
  <c r="N601" i="9"/>
  <c r="L601" i="9"/>
  <c r="Q601" i="9" s="1"/>
  <c r="J601" i="9"/>
  <c r="P601" i="9" s="1"/>
  <c r="V23" i="9" s="1"/>
  <c r="AA23" i="9" s="1"/>
  <c r="H601" i="9"/>
  <c r="O601" i="9" s="1"/>
  <c r="F601" i="9"/>
  <c r="N600" i="9"/>
  <c r="L600" i="9"/>
  <c r="Q600" i="9" s="1"/>
  <c r="J600" i="9"/>
  <c r="P600" i="9" s="1"/>
  <c r="H600" i="9"/>
  <c r="O600" i="9" s="1"/>
  <c r="F600" i="9"/>
  <c r="N599" i="9"/>
  <c r="L599" i="9"/>
  <c r="Q599" i="9" s="1"/>
  <c r="J599" i="9"/>
  <c r="P599" i="9" s="1"/>
  <c r="H599" i="9"/>
  <c r="O599" i="9" s="1"/>
  <c r="F599" i="9"/>
  <c r="N598" i="9"/>
  <c r="L598" i="9"/>
  <c r="Q598" i="9" s="1"/>
  <c r="J598" i="9"/>
  <c r="P598" i="9" s="1"/>
  <c r="H598" i="9"/>
  <c r="O598" i="9" s="1"/>
  <c r="F598" i="9"/>
  <c r="N597" i="9"/>
  <c r="L597" i="9"/>
  <c r="Q597" i="9" s="1"/>
  <c r="J597" i="9"/>
  <c r="P597" i="9" s="1"/>
  <c r="H597" i="9"/>
  <c r="O597" i="9" s="1"/>
  <c r="F597" i="9"/>
  <c r="N596" i="9"/>
  <c r="L596" i="9"/>
  <c r="Q596" i="9" s="1"/>
  <c r="J596" i="9"/>
  <c r="P596" i="9" s="1"/>
  <c r="H596" i="9"/>
  <c r="O596" i="9" s="1"/>
  <c r="F596" i="9"/>
  <c r="N595" i="9"/>
  <c r="L595" i="9"/>
  <c r="Q595" i="9" s="1"/>
  <c r="J595" i="9"/>
  <c r="P595" i="9" s="1"/>
  <c r="H595" i="9"/>
  <c r="O595" i="9" s="1"/>
  <c r="F595" i="9"/>
  <c r="N594" i="9"/>
  <c r="L594" i="9"/>
  <c r="Q594" i="9" s="1"/>
  <c r="J594" i="9"/>
  <c r="P594" i="9" s="1"/>
  <c r="H594" i="9"/>
  <c r="O594" i="9" s="1"/>
  <c r="F594" i="9"/>
  <c r="N593" i="9"/>
  <c r="L593" i="9"/>
  <c r="Q593" i="9" s="1"/>
  <c r="J593" i="9"/>
  <c r="P593" i="9" s="1"/>
  <c r="H593" i="9"/>
  <c r="O593" i="9" s="1"/>
  <c r="F593" i="9"/>
  <c r="N592" i="9"/>
  <c r="L592" i="9"/>
  <c r="Q592" i="9" s="1"/>
  <c r="J592" i="9"/>
  <c r="P592" i="9" s="1"/>
  <c r="H592" i="9"/>
  <c r="O592" i="9" s="1"/>
  <c r="F592" i="9"/>
  <c r="N591" i="9"/>
  <c r="L591" i="9"/>
  <c r="Q591" i="9" s="1"/>
  <c r="J591" i="9"/>
  <c r="P591" i="9" s="1"/>
  <c r="H591" i="9"/>
  <c r="O591" i="9" s="1"/>
  <c r="F591" i="9"/>
  <c r="N590" i="9"/>
  <c r="L590" i="9"/>
  <c r="Q590" i="9" s="1"/>
  <c r="J590" i="9"/>
  <c r="P590" i="9" s="1"/>
  <c r="H590" i="9"/>
  <c r="O590" i="9" s="1"/>
  <c r="U22" i="9" s="1"/>
  <c r="Z22" i="9" s="1"/>
  <c r="F590" i="9"/>
  <c r="N589" i="9"/>
  <c r="L589" i="9"/>
  <c r="Q589" i="9" s="1"/>
  <c r="J589" i="9"/>
  <c r="P589" i="9" s="1"/>
  <c r="H589" i="9"/>
  <c r="O589" i="9" s="1"/>
  <c r="F589" i="9"/>
  <c r="N588" i="9"/>
  <c r="L588" i="9"/>
  <c r="Q588" i="9" s="1"/>
  <c r="J588" i="9"/>
  <c r="P588" i="9" s="1"/>
  <c r="H588" i="9"/>
  <c r="O588" i="9" s="1"/>
  <c r="F588" i="9"/>
  <c r="N587" i="9"/>
  <c r="L587" i="9"/>
  <c r="Q587" i="9" s="1"/>
  <c r="J587" i="9"/>
  <c r="P587" i="9" s="1"/>
  <c r="H587" i="9"/>
  <c r="O587" i="9" s="1"/>
  <c r="F587" i="9"/>
  <c r="N586" i="9"/>
  <c r="L586" i="9"/>
  <c r="Q586" i="9" s="1"/>
  <c r="J586" i="9"/>
  <c r="P586" i="9" s="1"/>
  <c r="H586" i="9"/>
  <c r="O586" i="9" s="1"/>
  <c r="F586" i="9"/>
  <c r="N585" i="9"/>
  <c r="L585" i="9"/>
  <c r="Q585" i="9" s="1"/>
  <c r="W22" i="9" s="1"/>
  <c r="AB22" i="9" s="1"/>
  <c r="J585" i="9"/>
  <c r="P585" i="9" s="1"/>
  <c r="V22" i="9" s="1"/>
  <c r="AA22" i="9" s="1"/>
  <c r="H585" i="9"/>
  <c r="O585" i="9" s="1"/>
  <c r="F585" i="9"/>
  <c r="N584" i="9"/>
  <c r="L584" i="9"/>
  <c r="Q584" i="9" s="1"/>
  <c r="J584" i="9"/>
  <c r="P584" i="9" s="1"/>
  <c r="H584" i="9"/>
  <c r="O584" i="9" s="1"/>
  <c r="F584" i="9"/>
  <c r="N583" i="9"/>
  <c r="L583" i="9"/>
  <c r="Q583" i="9" s="1"/>
  <c r="J583" i="9"/>
  <c r="P583" i="9" s="1"/>
  <c r="H583" i="9"/>
  <c r="O583" i="9" s="1"/>
  <c r="F583" i="9"/>
  <c r="N582" i="9"/>
  <c r="L582" i="9"/>
  <c r="Q582" i="9" s="1"/>
  <c r="J582" i="9"/>
  <c r="P582" i="9" s="1"/>
  <c r="H582" i="9"/>
  <c r="O582" i="9" s="1"/>
  <c r="F582" i="9"/>
  <c r="N581" i="9"/>
  <c r="L581" i="9"/>
  <c r="Q581" i="9" s="1"/>
  <c r="J581" i="9"/>
  <c r="P581" i="9" s="1"/>
  <c r="H581" i="9"/>
  <c r="O581" i="9" s="1"/>
  <c r="F581" i="9"/>
  <c r="N580" i="9"/>
  <c r="L580" i="9"/>
  <c r="Q580" i="9" s="1"/>
  <c r="J580" i="9"/>
  <c r="P580" i="9" s="1"/>
  <c r="H580" i="9"/>
  <c r="O580" i="9" s="1"/>
  <c r="F580" i="9"/>
  <c r="N579" i="9"/>
  <c r="L579" i="9"/>
  <c r="Q579" i="9" s="1"/>
  <c r="J579" i="9"/>
  <c r="P579" i="9" s="1"/>
  <c r="H579" i="9"/>
  <c r="O579" i="9" s="1"/>
  <c r="F579" i="9"/>
  <c r="N578" i="9"/>
  <c r="L578" i="9"/>
  <c r="Q578" i="9" s="1"/>
  <c r="J578" i="9"/>
  <c r="P578" i="9" s="1"/>
  <c r="H578" i="9"/>
  <c r="O578" i="9" s="1"/>
  <c r="F578" i="9"/>
  <c r="N577" i="9"/>
  <c r="L577" i="9"/>
  <c r="Q577" i="9" s="1"/>
  <c r="J577" i="9"/>
  <c r="P577" i="9" s="1"/>
  <c r="H577" i="9"/>
  <c r="O577" i="9" s="1"/>
  <c r="F577" i="9"/>
  <c r="O576" i="9"/>
  <c r="N576" i="9"/>
  <c r="L576" i="9"/>
  <c r="Q576" i="9" s="1"/>
  <c r="J576" i="9"/>
  <c r="P576" i="9" s="1"/>
  <c r="H576" i="9"/>
  <c r="F576" i="9"/>
  <c r="O575" i="9"/>
  <c r="N575" i="9"/>
  <c r="L575" i="9"/>
  <c r="Q575" i="9" s="1"/>
  <c r="J575" i="9"/>
  <c r="P575" i="9" s="1"/>
  <c r="H575" i="9"/>
  <c r="F575" i="9"/>
  <c r="N574" i="9"/>
  <c r="L574" i="9"/>
  <c r="Q574" i="9" s="1"/>
  <c r="J574" i="9"/>
  <c r="P574" i="9" s="1"/>
  <c r="H574" i="9"/>
  <c r="O574" i="9" s="1"/>
  <c r="F574" i="9"/>
  <c r="N573" i="9"/>
  <c r="L573" i="9"/>
  <c r="Q573" i="9" s="1"/>
  <c r="J573" i="9"/>
  <c r="P573" i="9" s="1"/>
  <c r="H573" i="9"/>
  <c r="O573" i="9" s="1"/>
  <c r="F573" i="9"/>
  <c r="O572" i="9"/>
  <c r="N572" i="9"/>
  <c r="L572" i="9"/>
  <c r="Q572" i="9" s="1"/>
  <c r="J572" i="9"/>
  <c r="P572" i="9" s="1"/>
  <c r="H572" i="9"/>
  <c r="F572" i="9"/>
  <c r="O571" i="9"/>
  <c r="N571" i="9"/>
  <c r="L571" i="9"/>
  <c r="Q571" i="9" s="1"/>
  <c r="J571" i="9"/>
  <c r="P571" i="9" s="1"/>
  <c r="H571" i="9"/>
  <c r="F571" i="9"/>
  <c r="N570" i="9"/>
  <c r="L570" i="9"/>
  <c r="Q570" i="9" s="1"/>
  <c r="J570" i="9"/>
  <c r="P570" i="9" s="1"/>
  <c r="H570" i="9"/>
  <c r="O570" i="9" s="1"/>
  <c r="F570" i="9"/>
  <c r="N569" i="9"/>
  <c r="L569" i="9"/>
  <c r="Q569" i="9" s="1"/>
  <c r="J569" i="9"/>
  <c r="P569" i="9" s="1"/>
  <c r="H569" i="9"/>
  <c r="O569" i="9" s="1"/>
  <c r="F569" i="9"/>
  <c r="O568" i="9"/>
  <c r="N568" i="9"/>
  <c r="L568" i="9"/>
  <c r="Q568" i="9" s="1"/>
  <c r="J568" i="9"/>
  <c r="P568" i="9" s="1"/>
  <c r="H568" i="9"/>
  <c r="F568" i="9"/>
  <c r="O567" i="9"/>
  <c r="N567" i="9"/>
  <c r="L567" i="9"/>
  <c r="Q567" i="9" s="1"/>
  <c r="J567" i="9"/>
  <c r="P567" i="9" s="1"/>
  <c r="H567" i="9"/>
  <c r="F567" i="9"/>
  <c r="Q566" i="9"/>
  <c r="N566" i="9"/>
  <c r="L566" i="9"/>
  <c r="J566" i="9"/>
  <c r="P566" i="9" s="1"/>
  <c r="H566" i="9"/>
  <c r="O566" i="9" s="1"/>
  <c r="F566" i="9"/>
  <c r="N565" i="9"/>
  <c r="L565" i="9"/>
  <c r="Q565" i="9" s="1"/>
  <c r="J565" i="9"/>
  <c r="P565" i="9" s="1"/>
  <c r="H565" i="9"/>
  <c r="O565" i="9" s="1"/>
  <c r="F565" i="9"/>
  <c r="Q564" i="9"/>
  <c r="O564" i="9"/>
  <c r="N564" i="9"/>
  <c r="L564" i="9"/>
  <c r="J564" i="9"/>
  <c r="P564" i="9" s="1"/>
  <c r="H564" i="9"/>
  <c r="F564" i="9"/>
  <c r="N563" i="9"/>
  <c r="L563" i="9"/>
  <c r="Q563" i="9" s="1"/>
  <c r="J563" i="9"/>
  <c r="P563" i="9" s="1"/>
  <c r="H563" i="9"/>
  <c r="O563" i="9" s="1"/>
  <c r="F563" i="9"/>
  <c r="Q562" i="9"/>
  <c r="O562" i="9"/>
  <c r="N562" i="9"/>
  <c r="L562" i="9"/>
  <c r="J562" i="9"/>
  <c r="P562" i="9" s="1"/>
  <c r="H562" i="9"/>
  <c r="F562" i="9"/>
  <c r="O561" i="9"/>
  <c r="N561" i="9"/>
  <c r="L561" i="9"/>
  <c r="Q561" i="9" s="1"/>
  <c r="J561" i="9"/>
  <c r="P561" i="9" s="1"/>
  <c r="H561" i="9"/>
  <c r="F561" i="9"/>
  <c r="Q560" i="9"/>
  <c r="N560" i="9"/>
  <c r="L560" i="9"/>
  <c r="J560" i="9"/>
  <c r="P560" i="9" s="1"/>
  <c r="H560" i="9"/>
  <c r="O560" i="9" s="1"/>
  <c r="F560" i="9"/>
  <c r="O559" i="9"/>
  <c r="N559" i="9"/>
  <c r="L559" i="9"/>
  <c r="Q559" i="9" s="1"/>
  <c r="J559" i="9"/>
  <c r="P559" i="9" s="1"/>
  <c r="H559" i="9"/>
  <c r="F559" i="9"/>
  <c r="Q558" i="9"/>
  <c r="N558" i="9"/>
  <c r="L558" i="9"/>
  <c r="J558" i="9"/>
  <c r="P558" i="9" s="1"/>
  <c r="H558" i="9"/>
  <c r="O558" i="9" s="1"/>
  <c r="F558" i="9"/>
  <c r="L557" i="9"/>
  <c r="Q557" i="9" s="1"/>
  <c r="J557" i="9"/>
  <c r="P557" i="9" s="1"/>
  <c r="H557" i="9"/>
  <c r="O557" i="9" s="1"/>
  <c r="F557" i="9"/>
  <c r="N557" i="9" s="1"/>
  <c r="Q556" i="9"/>
  <c r="O556" i="9"/>
  <c r="L556" i="9"/>
  <c r="J556" i="9"/>
  <c r="P556" i="9" s="1"/>
  <c r="H556" i="9"/>
  <c r="F556" i="9"/>
  <c r="N556" i="9" s="1"/>
  <c r="N555" i="9"/>
  <c r="L555" i="9"/>
  <c r="Q555" i="9" s="1"/>
  <c r="J555" i="9"/>
  <c r="P555" i="9" s="1"/>
  <c r="H555" i="9"/>
  <c r="O555" i="9" s="1"/>
  <c r="F555" i="9"/>
  <c r="Q554" i="9"/>
  <c r="O554" i="9"/>
  <c r="L554" i="9"/>
  <c r="J554" i="9"/>
  <c r="P554" i="9" s="1"/>
  <c r="H554" i="9"/>
  <c r="F554" i="9"/>
  <c r="N554" i="9" s="1"/>
  <c r="O553" i="9"/>
  <c r="N553" i="9"/>
  <c r="L553" i="9"/>
  <c r="Q553" i="9" s="1"/>
  <c r="J553" i="9"/>
  <c r="P553" i="9" s="1"/>
  <c r="H553" i="9"/>
  <c r="F553" i="9"/>
  <c r="Q552" i="9"/>
  <c r="N552" i="9"/>
  <c r="L552" i="9"/>
  <c r="J552" i="9"/>
  <c r="P552" i="9" s="1"/>
  <c r="V21" i="9" s="1"/>
  <c r="AA21" i="9" s="1"/>
  <c r="H552" i="9"/>
  <c r="O552" i="9" s="1"/>
  <c r="F552" i="9"/>
  <c r="O551" i="9"/>
  <c r="L551" i="9"/>
  <c r="Q551" i="9" s="1"/>
  <c r="J551" i="9"/>
  <c r="P551" i="9" s="1"/>
  <c r="H551" i="9"/>
  <c r="F551" i="9"/>
  <c r="N551" i="9" s="1"/>
  <c r="Q550" i="9"/>
  <c r="N550" i="9"/>
  <c r="L550" i="9"/>
  <c r="J550" i="9"/>
  <c r="P550" i="9" s="1"/>
  <c r="H550" i="9"/>
  <c r="O550" i="9" s="1"/>
  <c r="F550" i="9"/>
  <c r="L549" i="9"/>
  <c r="Q549" i="9" s="1"/>
  <c r="J549" i="9"/>
  <c r="P549" i="9" s="1"/>
  <c r="H549" i="9"/>
  <c r="O549" i="9" s="1"/>
  <c r="U21" i="9" s="1"/>
  <c r="F549" i="9"/>
  <c r="N549" i="9" s="1"/>
  <c r="T21" i="9" s="1"/>
  <c r="Q548" i="9"/>
  <c r="O548" i="9"/>
  <c r="L548" i="9"/>
  <c r="J548" i="9"/>
  <c r="P548" i="9" s="1"/>
  <c r="H548" i="9"/>
  <c r="F548" i="9"/>
  <c r="N548" i="9" s="1"/>
  <c r="N547" i="9"/>
  <c r="L547" i="9"/>
  <c r="Q547" i="9" s="1"/>
  <c r="J547" i="9"/>
  <c r="P547" i="9" s="1"/>
  <c r="H547" i="9"/>
  <c r="O547" i="9" s="1"/>
  <c r="F547" i="9"/>
  <c r="Q546" i="9"/>
  <c r="P546" i="9"/>
  <c r="N546" i="9"/>
  <c r="L546" i="9"/>
  <c r="J546" i="9"/>
  <c r="H546" i="9"/>
  <c r="O546" i="9" s="1"/>
  <c r="F546" i="9"/>
  <c r="Q545" i="9"/>
  <c r="P545" i="9"/>
  <c r="N545" i="9"/>
  <c r="L545" i="9"/>
  <c r="J545" i="9"/>
  <c r="H545" i="9"/>
  <c r="O545" i="9" s="1"/>
  <c r="F545" i="9"/>
  <c r="Q544" i="9"/>
  <c r="P544" i="9"/>
  <c r="N544" i="9"/>
  <c r="L544" i="9"/>
  <c r="J544" i="9"/>
  <c r="H544" i="9"/>
  <c r="O544" i="9" s="1"/>
  <c r="F544" i="9"/>
  <c r="Q543" i="9"/>
  <c r="P543" i="9"/>
  <c r="N543" i="9"/>
  <c r="L543" i="9"/>
  <c r="J543" i="9"/>
  <c r="H543" i="9"/>
  <c r="O543" i="9" s="1"/>
  <c r="F543" i="9"/>
  <c r="Q542" i="9"/>
  <c r="P542" i="9"/>
  <c r="N542" i="9"/>
  <c r="L542" i="9"/>
  <c r="J542" i="9"/>
  <c r="H542" i="9"/>
  <c r="O542" i="9" s="1"/>
  <c r="F542" i="9"/>
  <c r="Q541" i="9"/>
  <c r="P541" i="9"/>
  <c r="N541" i="9"/>
  <c r="L541" i="9"/>
  <c r="J541" i="9"/>
  <c r="H541" i="9"/>
  <c r="O541" i="9" s="1"/>
  <c r="F541" i="9"/>
  <c r="Q540" i="9"/>
  <c r="P540" i="9"/>
  <c r="N540" i="9"/>
  <c r="L540" i="9"/>
  <c r="J540" i="9"/>
  <c r="H540" i="9"/>
  <c r="O540" i="9" s="1"/>
  <c r="F540" i="9"/>
  <c r="Q539" i="9"/>
  <c r="P539" i="9"/>
  <c r="N539" i="9"/>
  <c r="L539" i="9"/>
  <c r="J539" i="9"/>
  <c r="H539" i="9"/>
  <c r="O539" i="9" s="1"/>
  <c r="F539" i="9"/>
  <c r="Q538" i="9"/>
  <c r="P538" i="9"/>
  <c r="N538" i="9"/>
  <c r="L538" i="9"/>
  <c r="J538" i="9"/>
  <c r="H538" i="9"/>
  <c r="O538" i="9" s="1"/>
  <c r="F538" i="9"/>
  <c r="Q537" i="9"/>
  <c r="P537" i="9"/>
  <c r="N537" i="9"/>
  <c r="L537" i="9"/>
  <c r="J537" i="9"/>
  <c r="H537" i="9"/>
  <c r="O537" i="9" s="1"/>
  <c r="F537" i="9"/>
  <c r="Q536" i="9"/>
  <c r="P536" i="9"/>
  <c r="N536" i="9"/>
  <c r="L536" i="9"/>
  <c r="J536" i="9"/>
  <c r="H536" i="9"/>
  <c r="O536" i="9" s="1"/>
  <c r="F536" i="9"/>
  <c r="Q535" i="9"/>
  <c r="P535" i="9"/>
  <c r="N535" i="9"/>
  <c r="L535" i="9"/>
  <c r="J535" i="9"/>
  <c r="H535" i="9"/>
  <c r="O535" i="9" s="1"/>
  <c r="F535" i="9"/>
  <c r="Q534" i="9"/>
  <c r="P534" i="9"/>
  <c r="N534" i="9"/>
  <c r="L534" i="9"/>
  <c r="J534" i="9"/>
  <c r="H534" i="9"/>
  <c r="O534" i="9" s="1"/>
  <c r="F534" i="9"/>
  <c r="Q533" i="9"/>
  <c r="P533" i="9"/>
  <c r="N533" i="9"/>
  <c r="L533" i="9"/>
  <c r="J533" i="9"/>
  <c r="H533" i="9"/>
  <c r="O533" i="9" s="1"/>
  <c r="F533" i="9"/>
  <c r="Q532" i="9"/>
  <c r="P532" i="9"/>
  <c r="N532" i="9"/>
  <c r="L532" i="9"/>
  <c r="J532" i="9"/>
  <c r="H532" i="9"/>
  <c r="O532" i="9" s="1"/>
  <c r="F532" i="9"/>
  <c r="Q531" i="9"/>
  <c r="P531" i="9"/>
  <c r="N531" i="9"/>
  <c r="L531" i="9"/>
  <c r="J531" i="9"/>
  <c r="H531" i="9"/>
  <c r="O531" i="9" s="1"/>
  <c r="F531" i="9"/>
  <c r="Q530" i="9"/>
  <c r="P530" i="9"/>
  <c r="N530" i="9"/>
  <c r="L530" i="9"/>
  <c r="J530" i="9"/>
  <c r="H530" i="9"/>
  <c r="O530" i="9" s="1"/>
  <c r="F530" i="9"/>
  <c r="Q529" i="9"/>
  <c r="P529" i="9"/>
  <c r="N529" i="9"/>
  <c r="L529" i="9"/>
  <c r="J529" i="9"/>
  <c r="H529" i="9"/>
  <c r="O529" i="9" s="1"/>
  <c r="F529" i="9"/>
  <c r="Q528" i="9"/>
  <c r="P528" i="9"/>
  <c r="N528" i="9"/>
  <c r="L528" i="9"/>
  <c r="J528" i="9"/>
  <c r="H528" i="9"/>
  <c r="O528" i="9" s="1"/>
  <c r="F528" i="9"/>
  <c r="Q527" i="9"/>
  <c r="P527" i="9"/>
  <c r="N527" i="9"/>
  <c r="L527" i="9"/>
  <c r="J527" i="9"/>
  <c r="H527" i="9"/>
  <c r="O527" i="9" s="1"/>
  <c r="F527" i="9"/>
  <c r="Q526" i="9"/>
  <c r="P526" i="9"/>
  <c r="N526" i="9"/>
  <c r="L526" i="9"/>
  <c r="J526" i="9"/>
  <c r="H526" i="9"/>
  <c r="O526" i="9" s="1"/>
  <c r="F526" i="9"/>
  <c r="Q525" i="9"/>
  <c r="P525" i="9"/>
  <c r="N525" i="9"/>
  <c r="L525" i="9"/>
  <c r="J525" i="9"/>
  <c r="H525" i="9"/>
  <c r="O525" i="9" s="1"/>
  <c r="F525" i="9"/>
  <c r="Q524" i="9"/>
  <c r="P524" i="9"/>
  <c r="N524" i="9"/>
  <c r="L524" i="9"/>
  <c r="J524" i="9"/>
  <c r="H524" i="9"/>
  <c r="O524" i="9" s="1"/>
  <c r="F524" i="9"/>
  <c r="Q523" i="9"/>
  <c r="P523" i="9"/>
  <c r="N523" i="9"/>
  <c r="L523" i="9"/>
  <c r="J523" i="9"/>
  <c r="H523" i="9"/>
  <c r="O523" i="9" s="1"/>
  <c r="F523" i="9"/>
  <c r="Q522" i="9"/>
  <c r="P522" i="9"/>
  <c r="N522" i="9"/>
  <c r="L522" i="9"/>
  <c r="J522" i="9"/>
  <c r="H522" i="9"/>
  <c r="O522" i="9" s="1"/>
  <c r="F522" i="9"/>
  <c r="Q521" i="9"/>
  <c r="P521" i="9"/>
  <c r="N521" i="9"/>
  <c r="L521" i="9"/>
  <c r="J521" i="9"/>
  <c r="H521" i="9"/>
  <c r="O521" i="9" s="1"/>
  <c r="F521" i="9"/>
  <c r="Q520" i="9"/>
  <c r="P520" i="9"/>
  <c r="N520" i="9"/>
  <c r="L520" i="9"/>
  <c r="J520" i="9"/>
  <c r="H520" i="9"/>
  <c r="O520" i="9" s="1"/>
  <c r="F520" i="9"/>
  <c r="Q519" i="9"/>
  <c r="P519" i="9"/>
  <c r="N519" i="9"/>
  <c r="L519" i="9"/>
  <c r="J519" i="9"/>
  <c r="H519" i="9"/>
  <c r="O519" i="9" s="1"/>
  <c r="F519" i="9"/>
  <c r="Q518" i="9"/>
  <c r="P518" i="9"/>
  <c r="N518" i="9"/>
  <c r="L518" i="9"/>
  <c r="J518" i="9"/>
  <c r="H518" i="9"/>
  <c r="O518" i="9" s="1"/>
  <c r="F518" i="9"/>
  <c r="Q517" i="9"/>
  <c r="P517" i="9"/>
  <c r="N517" i="9"/>
  <c r="L517" i="9"/>
  <c r="J517" i="9"/>
  <c r="H517" i="9"/>
  <c r="O517" i="9" s="1"/>
  <c r="F517" i="9"/>
  <c r="Q516" i="9"/>
  <c r="P516" i="9"/>
  <c r="N516" i="9"/>
  <c r="L516" i="9"/>
  <c r="J516" i="9"/>
  <c r="H516" i="9"/>
  <c r="O516" i="9" s="1"/>
  <c r="F516" i="9"/>
  <c r="Q515" i="9"/>
  <c r="N515" i="9"/>
  <c r="L515" i="9"/>
  <c r="J515" i="9"/>
  <c r="P515" i="9" s="1"/>
  <c r="H515" i="9"/>
  <c r="O515" i="9" s="1"/>
  <c r="F515" i="9"/>
  <c r="Q514" i="9"/>
  <c r="N514" i="9"/>
  <c r="L514" i="9"/>
  <c r="J514" i="9"/>
  <c r="P514" i="9" s="1"/>
  <c r="H514" i="9"/>
  <c r="O514" i="9" s="1"/>
  <c r="F514" i="9"/>
  <c r="Q513" i="9"/>
  <c r="N513" i="9"/>
  <c r="L513" i="9"/>
  <c r="J513" i="9"/>
  <c r="P513" i="9" s="1"/>
  <c r="H513" i="9"/>
  <c r="O513" i="9" s="1"/>
  <c r="F513" i="9"/>
  <c r="Q512" i="9"/>
  <c r="N512" i="9"/>
  <c r="L512" i="9"/>
  <c r="J512" i="9"/>
  <c r="P512" i="9" s="1"/>
  <c r="H512" i="9"/>
  <c r="O512" i="9" s="1"/>
  <c r="F512" i="9"/>
  <c r="Q511" i="9"/>
  <c r="N511" i="9"/>
  <c r="L511" i="9"/>
  <c r="J511" i="9"/>
  <c r="P511" i="9" s="1"/>
  <c r="H511" i="9"/>
  <c r="O511" i="9" s="1"/>
  <c r="F511" i="9"/>
  <c r="Q510" i="9"/>
  <c r="N510" i="9"/>
  <c r="L510" i="9"/>
  <c r="J510" i="9"/>
  <c r="P510" i="9" s="1"/>
  <c r="H510" i="9"/>
  <c r="O510" i="9" s="1"/>
  <c r="F510" i="9"/>
  <c r="Q509" i="9"/>
  <c r="N509" i="9"/>
  <c r="L509" i="9"/>
  <c r="J509" i="9"/>
  <c r="P509" i="9" s="1"/>
  <c r="H509" i="9"/>
  <c r="O509" i="9" s="1"/>
  <c r="F509" i="9"/>
  <c r="Q508" i="9"/>
  <c r="N508" i="9"/>
  <c r="L508" i="9"/>
  <c r="J508" i="9"/>
  <c r="P508" i="9" s="1"/>
  <c r="H508" i="9"/>
  <c r="O508" i="9" s="1"/>
  <c r="F508" i="9"/>
  <c r="Q507" i="9"/>
  <c r="N507" i="9"/>
  <c r="L507" i="9"/>
  <c r="J507" i="9"/>
  <c r="P507" i="9" s="1"/>
  <c r="H507" i="9"/>
  <c r="O507" i="9" s="1"/>
  <c r="F507" i="9"/>
  <c r="Q506" i="9"/>
  <c r="N506" i="9"/>
  <c r="L506" i="9"/>
  <c r="J506" i="9"/>
  <c r="P506" i="9" s="1"/>
  <c r="H506" i="9"/>
  <c r="O506" i="9" s="1"/>
  <c r="F506" i="9"/>
  <c r="Q505" i="9"/>
  <c r="N505" i="9"/>
  <c r="L505" i="9"/>
  <c r="J505" i="9"/>
  <c r="P505" i="9" s="1"/>
  <c r="H505" i="9"/>
  <c r="O505" i="9" s="1"/>
  <c r="F505" i="9"/>
  <c r="Q504" i="9"/>
  <c r="N504" i="9"/>
  <c r="L504" i="9"/>
  <c r="J504" i="9"/>
  <c r="P504" i="9" s="1"/>
  <c r="H504" i="9"/>
  <c r="O504" i="9" s="1"/>
  <c r="F504" i="9"/>
  <c r="Q503" i="9"/>
  <c r="N503" i="9"/>
  <c r="L503" i="9"/>
  <c r="J503" i="9"/>
  <c r="P503" i="9" s="1"/>
  <c r="H503" i="9"/>
  <c r="O503" i="9" s="1"/>
  <c r="F503" i="9"/>
  <c r="Q502" i="9"/>
  <c r="N502" i="9"/>
  <c r="L502" i="9"/>
  <c r="J502" i="9"/>
  <c r="P502" i="9" s="1"/>
  <c r="H502" i="9"/>
  <c r="O502" i="9" s="1"/>
  <c r="F502" i="9"/>
  <c r="Q501" i="9"/>
  <c r="N501" i="9"/>
  <c r="L501" i="9"/>
  <c r="J501" i="9"/>
  <c r="P501" i="9" s="1"/>
  <c r="H501" i="9"/>
  <c r="O501" i="9" s="1"/>
  <c r="F501" i="9"/>
  <c r="Q500" i="9"/>
  <c r="N500" i="9"/>
  <c r="L500" i="9"/>
  <c r="J500" i="9"/>
  <c r="P500" i="9" s="1"/>
  <c r="H500" i="9"/>
  <c r="O500" i="9" s="1"/>
  <c r="F500" i="9"/>
  <c r="Q499" i="9"/>
  <c r="N499" i="9"/>
  <c r="L499" i="9"/>
  <c r="J499" i="9"/>
  <c r="P499" i="9" s="1"/>
  <c r="H499" i="9"/>
  <c r="O499" i="9" s="1"/>
  <c r="F499" i="9"/>
  <c r="Q498" i="9"/>
  <c r="N498" i="9"/>
  <c r="L498" i="9"/>
  <c r="J498" i="9"/>
  <c r="P498" i="9" s="1"/>
  <c r="H498" i="9"/>
  <c r="O498" i="9" s="1"/>
  <c r="F498" i="9"/>
  <c r="Q497" i="9"/>
  <c r="N497" i="9"/>
  <c r="L497" i="9"/>
  <c r="J497" i="9"/>
  <c r="P497" i="9" s="1"/>
  <c r="H497" i="9"/>
  <c r="O497" i="9" s="1"/>
  <c r="F497" i="9"/>
  <c r="Q496" i="9"/>
  <c r="N496" i="9"/>
  <c r="L496" i="9"/>
  <c r="J496" i="9"/>
  <c r="P496" i="9" s="1"/>
  <c r="H496" i="9"/>
  <c r="O496" i="9" s="1"/>
  <c r="F496" i="9"/>
  <c r="Q495" i="9"/>
  <c r="N495" i="9"/>
  <c r="L495" i="9"/>
  <c r="J495" i="9"/>
  <c r="P495" i="9" s="1"/>
  <c r="H495" i="9"/>
  <c r="O495" i="9" s="1"/>
  <c r="F495" i="9"/>
  <c r="Q494" i="9"/>
  <c r="N494" i="9"/>
  <c r="L494" i="9"/>
  <c r="J494" i="9"/>
  <c r="P494" i="9" s="1"/>
  <c r="H494" i="9"/>
  <c r="O494" i="9" s="1"/>
  <c r="F494" i="9"/>
  <c r="Q493" i="9"/>
  <c r="N493" i="9"/>
  <c r="L493" i="9"/>
  <c r="J493" i="9"/>
  <c r="P493" i="9" s="1"/>
  <c r="H493" i="9"/>
  <c r="O493" i="9" s="1"/>
  <c r="F493" i="9"/>
  <c r="Q492" i="9"/>
  <c r="N492" i="9"/>
  <c r="L492" i="9"/>
  <c r="J492" i="9"/>
  <c r="P492" i="9" s="1"/>
  <c r="H492" i="9"/>
  <c r="O492" i="9" s="1"/>
  <c r="F492" i="9"/>
  <c r="Q491" i="9"/>
  <c r="N491" i="9"/>
  <c r="L491" i="9"/>
  <c r="J491" i="9"/>
  <c r="P491" i="9" s="1"/>
  <c r="H491" i="9"/>
  <c r="O491" i="9" s="1"/>
  <c r="F491" i="9"/>
  <c r="Q490" i="9"/>
  <c r="N490" i="9"/>
  <c r="L490" i="9"/>
  <c r="J490" i="9"/>
  <c r="P490" i="9" s="1"/>
  <c r="H490" i="9"/>
  <c r="O490" i="9" s="1"/>
  <c r="F490" i="9"/>
  <c r="Q489" i="9"/>
  <c r="N489" i="9"/>
  <c r="L489" i="9"/>
  <c r="J489" i="9"/>
  <c r="P489" i="9" s="1"/>
  <c r="H489" i="9"/>
  <c r="O489" i="9" s="1"/>
  <c r="F489" i="9"/>
  <c r="Q488" i="9"/>
  <c r="N488" i="9"/>
  <c r="L488" i="9"/>
  <c r="J488" i="9"/>
  <c r="P488" i="9" s="1"/>
  <c r="H488" i="9"/>
  <c r="O488" i="9" s="1"/>
  <c r="F488" i="9"/>
  <c r="N487" i="9"/>
  <c r="L487" i="9"/>
  <c r="Q487" i="9" s="1"/>
  <c r="J487" i="9"/>
  <c r="P487" i="9" s="1"/>
  <c r="H487" i="9"/>
  <c r="O487" i="9" s="1"/>
  <c r="F487" i="9"/>
  <c r="N486" i="9"/>
  <c r="L486" i="9"/>
  <c r="Q486" i="9" s="1"/>
  <c r="J486" i="9"/>
  <c r="P486" i="9" s="1"/>
  <c r="H486" i="9"/>
  <c r="O486" i="9" s="1"/>
  <c r="F486" i="9"/>
  <c r="N485" i="9"/>
  <c r="L485" i="9"/>
  <c r="Q485" i="9" s="1"/>
  <c r="J485" i="9"/>
  <c r="P485" i="9" s="1"/>
  <c r="H485" i="9"/>
  <c r="O485" i="9" s="1"/>
  <c r="F485" i="9"/>
  <c r="N484" i="9"/>
  <c r="L484" i="9"/>
  <c r="Q484" i="9" s="1"/>
  <c r="J484" i="9"/>
  <c r="P484" i="9" s="1"/>
  <c r="H484" i="9"/>
  <c r="O484" i="9" s="1"/>
  <c r="F484" i="9"/>
  <c r="N483" i="9"/>
  <c r="L483" i="9"/>
  <c r="Q483" i="9" s="1"/>
  <c r="J483" i="9"/>
  <c r="P483" i="9" s="1"/>
  <c r="H483" i="9"/>
  <c r="O483" i="9" s="1"/>
  <c r="F483" i="9"/>
  <c r="N482" i="9"/>
  <c r="L482" i="9"/>
  <c r="Q482" i="9" s="1"/>
  <c r="J482" i="9"/>
  <c r="P482" i="9" s="1"/>
  <c r="H482" i="9"/>
  <c r="O482" i="9" s="1"/>
  <c r="F482" i="9"/>
  <c r="N481" i="9"/>
  <c r="L481" i="9"/>
  <c r="Q481" i="9" s="1"/>
  <c r="J481" i="9"/>
  <c r="P481" i="9" s="1"/>
  <c r="H481" i="9"/>
  <c r="O481" i="9" s="1"/>
  <c r="F481" i="9"/>
  <c r="N480" i="9"/>
  <c r="L480" i="9"/>
  <c r="Q480" i="9" s="1"/>
  <c r="J480" i="9"/>
  <c r="P480" i="9" s="1"/>
  <c r="H480" i="9"/>
  <c r="O480" i="9" s="1"/>
  <c r="F480" i="9"/>
  <c r="N479" i="9"/>
  <c r="L479" i="9"/>
  <c r="Q479" i="9" s="1"/>
  <c r="J479" i="9"/>
  <c r="P479" i="9" s="1"/>
  <c r="H479" i="9"/>
  <c r="O479" i="9" s="1"/>
  <c r="F479" i="9"/>
  <c r="N478" i="9"/>
  <c r="L478" i="9"/>
  <c r="Q478" i="9" s="1"/>
  <c r="J478" i="9"/>
  <c r="P478" i="9" s="1"/>
  <c r="H478" i="9"/>
  <c r="O478" i="9" s="1"/>
  <c r="F478" i="9"/>
  <c r="N477" i="9"/>
  <c r="L477" i="9"/>
  <c r="Q477" i="9" s="1"/>
  <c r="J477" i="9"/>
  <c r="P477" i="9" s="1"/>
  <c r="H477" i="9"/>
  <c r="O477" i="9" s="1"/>
  <c r="F477" i="9"/>
  <c r="N476" i="9"/>
  <c r="L476" i="9"/>
  <c r="Q476" i="9" s="1"/>
  <c r="J476" i="9"/>
  <c r="P476" i="9" s="1"/>
  <c r="H476" i="9"/>
  <c r="O476" i="9" s="1"/>
  <c r="F476" i="9"/>
  <c r="N475" i="9"/>
  <c r="L475" i="9"/>
  <c r="Q475" i="9" s="1"/>
  <c r="J475" i="9"/>
  <c r="P475" i="9" s="1"/>
  <c r="H475" i="9"/>
  <c r="O475" i="9" s="1"/>
  <c r="F475" i="9"/>
  <c r="N474" i="9"/>
  <c r="L474" i="9"/>
  <c r="Q474" i="9" s="1"/>
  <c r="J474" i="9"/>
  <c r="P474" i="9" s="1"/>
  <c r="H474" i="9"/>
  <c r="O474" i="9" s="1"/>
  <c r="F474" i="9"/>
  <c r="N473" i="9"/>
  <c r="L473" i="9"/>
  <c r="Q473" i="9" s="1"/>
  <c r="J473" i="9"/>
  <c r="P473" i="9" s="1"/>
  <c r="H473" i="9"/>
  <c r="O473" i="9" s="1"/>
  <c r="F473" i="9"/>
  <c r="N472" i="9"/>
  <c r="L472" i="9"/>
  <c r="Q472" i="9" s="1"/>
  <c r="J472" i="9"/>
  <c r="P472" i="9" s="1"/>
  <c r="H472" i="9"/>
  <c r="O472" i="9" s="1"/>
  <c r="F472" i="9"/>
  <c r="N471" i="9"/>
  <c r="L471" i="9"/>
  <c r="Q471" i="9" s="1"/>
  <c r="J471" i="9"/>
  <c r="P471" i="9" s="1"/>
  <c r="H471" i="9"/>
  <c r="O471" i="9" s="1"/>
  <c r="F471" i="9"/>
  <c r="N470" i="9"/>
  <c r="L470" i="9"/>
  <c r="Q470" i="9" s="1"/>
  <c r="J470" i="9"/>
  <c r="P470" i="9" s="1"/>
  <c r="H470" i="9"/>
  <c r="O470" i="9" s="1"/>
  <c r="F470" i="9"/>
  <c r="N469" i="9"/>
  <c r="L469" i="9"/>
  <c r="Q469" i="9" s="1"/>
  <c r="J469" i="9"/>
  <c r="P469" i="9" s="1"/>
  <c r="H469" i="9"/>
  <c r="O469" i="9" s="1"/>
  <c r="F469" i="9"/>
  <c r="N468" i="9"/>
  <c r="L468" i="9"/>
  <c r="Q468" i="9" s="1"/>
  <c r="J468" i="9"/>
  <c r="P468" i="9" s="1"/>
  <c r="H468" i="9"/>
  <c r="O468" i="9" s="1"/>
  <c r="F468" i="9"/>
  <c r="N467" i="9"/>
  <c r="L467" i="9"/>
  <c r="Q467" i="9" s="1"/>
  <c r="J467" i="9"/>
  <c r="P467" i="9" s="1"/>
  <c r="H467" i="9"/>
  <c r="O467" i="9" s="1"/>
  <c r="F467" i="9"/>
  <c r="N466" i="9"/>
  <c r="L466" i="9"/>
  <c r="Q466" i="9" s="1"/>
  <c r="J466" i="9"/>
  <c r="P466" i="9" s="1"/>
  <c r="H466" i="9"/>
  <c r="O466" i="9" s="1"/>
  <c r="F466" i="9"/>
  <c r="N465" i="9"/>
  <c r="L465" i="9"/>
  <c r="Q465" i="9" s="1"/>
  <c r="J465" i="9"/>
  <c r="P465" i="9" s="1"/>
  <c r="H465" i="9"/>
  <c r="O465" i="9" s="1"/>
  <c r="F465" i="9"/>
  <c r="N464" i="9"/>
  <c r="L464" i="9"/>
  <c r="Q464" i="9" s="1"/>
  <c r="J464" i="9"/>
  <c r="P464" i="9" s="1"/>
  <c r="H464" i="9"/>
  <c r="O464" i="9" s="1"/>
  <c r="F464" i="9"/>
  <c r="N463" i="9"/>
  <c r="L463" i="9"/>
  <c r="Q463" i="9" s="1"/>
  <c r="J463" i="9"/>
  <c r="P463" i="9" s="1"/>
  <c r="H463" i="9"/>
  <c r="O463" i="9" s="1"/>
  <c r="F463" i="9"/>
  <c r="N462" i="9"/>
  <c r="L462" i="9"/>
  <c r="Q462" i="9" s="1"/>
  <c r="J462" i="9"/>
  <c r="P462" i="9" s="1"/>
  <c r="H462" i="9"/>
  <c r="O462" i="9" s="1"/>
  <c r="F462" i="9"/>
  <c r="N461" i="9"/>
  <c r="L461" i="9"/>
  <c r="Q461" i="9" s="1"/>
  <c r="J461" i="9"/>
  <c r="P461" i="9" s="1"/>
  <c r="H461" i="9"/>
  <c r="O461" i="9" s="1"/>
  <c r="F461" i="9"/>
  <c r="N460" i="9"/>
  <c r="L460" i="9"/>
  <c r="Q460" i="9" s="1"/>
  <c r="J460" i="9"/>
  <c r="P460" i="9" s="1"/>
  <c r="H460" i="9"/>
  <c r="O460" i="9" s="1"/>
  <c r="F460" i="9"/>
  <c r="Q459" i="9"/>
  <c r="N459" i="9"/>
  <c r="L459" i="9"/>
  <c r="J459" i="9"/>
  <c r="P459" i="9" s="1"/>
  <c r="H459" i="9"/>
  <c r="O459" i="9" s="1"/>
  <c r="F459" i="9"/>
  <c r="N458" i="9"/>
  <c r="L458" i="9"/>
  <c r="Q458" i="9" s="1"/>
  <c r="J458" i="9"/>
  <c r="P458" i="9" s="1"/>
  <c r="H458" i="9"/>
  <c r="O458" i="9" s="1"/>
  <c r="F458" i="9"/>
  <c r="N457" i="9"/>
  <c r="L457" i="9"/>
  <c r="Q457" i="9" s="1"/>
  <c r="J457" i="9"/>
  <c r="P457" i="9" s="1"/>
  <c r="H457" i="9"/>
  <c r="O457" i="9" s="1"/>
  <c r="F457" i="9"/>
  <c r="N456" i="9"/>
  <c r="L456" i="9"/>
  <c r="Q456" i="9" s="1"/>
  <c r="J456" i="9"/>
  <c r="P456" i="9" s="1"/>
  <c r="H456" i="9"/>
  <c r="O456" i="9" s="1"/>
  <c r="F456" i="9"/>
  <c r="Q455" i="9"/>
  <c r="N455" i="9"/>
  <c r="L455" i="9"/>
  <c r="J455" i="9"/>
  <c r="P455" i="9" s="1"/>
  <c r="H455" i="9"/>
  <c r="O455" i="9" s="1"/>
  <c r="F455" i="9"/>
  <c r="N454" i="9"/>
  <c r="L454" i="9"/>
  <c r="Q454" i="9" s="1"/>
  <c r="J454" i="9"/>
  <c r="P454" i="9" s="1"/>
  <c r="H454" i="9"/>
  <c r="O454" i="9" s="1"/>
  <c r="F454" i="9"/>
  <c r="N453" i="9"/>
  <c r="L453" i="9"/>
  <c r="Q453" i="9" s="1"/>
  <c r="J453" i="9"/>
  <c r="P453" i="9" s="1"/>
  <c r="H453" i="9"/>
  <c r="O453" i="9" s="1"/>
  <c r="F453" i="9"/>
  <c r="N452" i="9"/>
  <c r="L452" i="9"/>
  <c r="Q452" i="9" s="1"/>
  <c r="J452" i="9"/>
  <c r="P452" i="9" s="1"/>
  <c r="H452" i="9"/>
  <c r="O452" i="9" s="1"/>
  <c r="F452" i="9"/>
  <c r="Q451" i="9"/>
  <c r="N451" i="9"/>
  <c r="L451" i="9"/>
  <c r="J451" i="9"/>
  <c r="P451" i="9" s="1"/>
  <c r="H451" i="9"/>
  <c r="O451" i="9" s="1"/>
  <c r="F451" i="9"/>
  <c r="N450" i="9"/>
  <c r="L450" i="9"/>
  <c r="Q450" i="9" s="1"/>
  <c r="J450" i="9"/>
  <c r="P450" i="9" s="1"/>
  <c r="H450" i="9"/>
  <c r="O450" i="9" s="1"/>
  <c r="F450" i="9"/>
  <c r="N449" i="9"/>
  <c r="L449" i="9"/>
  <c r="Q449" i="9" s="1"/>
  <c r="J449" i="9"/>
  <c r="P449" i="9" s="1"/>
  <c r="H449" i="9"/>
  <c r="O449" i="9" s="1"/>
  <c r="F449" i="9"/>
  <c r="N448" i="9"/>
  <c r="L448" i="9"/>
  <c r="Q448" i="9" s="1"/>
  <c r="J448" i="9"/>
  <c r="P448" i="9" s="1"/>
  <c r="H448" i="9"/>
  <c r="O448" i="9" s="1"/>
  <c r="F448" i="9"/>
  <c r="Q447" i="9"/>
  <c r="N447" i="9"/>
  <c r="L447" i="9"/>
  <c r="J447" i="9"/>
  <c r="P447" i="9" s="1"/>
  <c r="H447" i="9"/>
  <c r="O447" i="9" s="1"/>
  <c r="F447" i="9"/>
  <c r="N446" i="9"/>
  <c r="L446" i="9"/>
  <c r="Q446" i="9" s="1"/>
  <c r="J446" i="9"/>
  <c r="P446" i="9" s="1"/>
  <c r="H446" i="9"/>
  <c r="O446" i="9" s="1"/>
  <c r="F446" i="9"/>
  <c r="N445" i="9"/>
  <c r="L445" i="9"/>
  <c r="Q445" i="9" s="1"/>
  <c r="J445" i="9"/>
  <c r="P445" i="9" s="1"/>
  <c r="H445" i="9"/>
  <c r="O445" i="9" s="1"/>
  <c r="F445" i="9"/>
  <c r="L444" i="9"/>
  <c r="Q444" i="9" s="1"/>
  <c r="J444" i="9"/>
  <c r="P444" i="9" s="1"/>
  <c r="H444" i="9"/>
  <c r="O444" i="9" s="1"/>
  <c r="F444" i="9"/>
  <c r="N444" i="9" s="1"/>
  <c r="Q443" i="9"/>
  <c r="L443" i="9"/>
  <c r="J443" i="9"/>
  <c r="P443" i="9" s="1"/>
  <c r="H443" i="9"/>
  <c r="O443" i="9" s="1"/>
  <c r="F443" i="9"/>
  <c r="N443" i="9" s="1"/>
  <c r="Q442" i="9"/>
  <c r="O442" i="9"/>
  <c r="L442" i="9"/>
  <c r="J442" i="9"/>
  <c r="P442" i="9" s="1"/>
  <c r="H442" i="9"/>
  <c r="F442" i="9"/>
  <c r="N442" i="9" s="1"/>
  <c r="O441" i="9"/>
  <c r="N441" i="9"/>
  <c r="L441" i="9"/>
  <c r="Q441" i="9" s="1"/>
  <c r="J441" i="9"/>
  <c r="P441" i="9" s="1"/>
  <c r="H441" i="9"/>
  <c r="F441" i="9"/>
  <c r="O440" i="9"/>
  <c r="N440" i="9"/>
  <c r="L440" i="9"/>
  <c r="Q440" i="9" s="1"/>
  <c r="J440" i="9"/>
  <c r="P440" i="9" s="1"/>
  <c r="H440" i="9"/>
  <c r="F440" i="9"/>
  <c r="O439" i="9"/>
  <c r="N439" i="9"/>
  <c r="L439" i="9"/>
  <c r="Q439" i="9" s="1"/>
  <c r="J439" i="9"/>
  <c r="P439" i="9" s="1"/>
  <c r="H439" i="9"/>
  <c r="F439" i="9"/>
  <c r="N438" i="9"/>
  <c r="L438" i="9"/>
  <c r="Q438" i="9" s="1"/>
  <c r="J438" i="9"/>
  <c r="P438" i="9" s="1"/>
  <c r="H438" i="9"/>
  <c r="O438" i="9" s="1"/>
  <c r="F438" i="9"/>
  <c r="L437" i="9"/>
  <c r="Q437" i="9" s="1"/>
  <c r="J437" i="9"/>
  <c r="P437" i="9" s="1"/>
  <c r="H437" i="9"/>
  <c r="O437" i="9" s="1"/>
  <c r="F437" i="9"/>
  <c r="N437" i="9" s="1"/>
  <c r="Q436" i="9"/>
  <c r="L436" i="9"/>
  <c r="J436" i="9"/>
  <c r="P436" i="9" s="1"/>
  <c r="H436" i="9"/>
  <c r="O436" i="9" s="1"/>
  <c r="F436" i="9"/>
  <c r="N436" i="9" s="1"/>
  <c r="Q435" i="9"/>
  <c r="L435" i="9"/>
  <c r="J435" i="9"/>
  <c r="P435" i="9" s="1"/>
  <c r="H435" i="9"/>
  <c r="O435" i="9" s="1"/>
  <c r="F435" i="9"/>
  <c r="N435" i="9" s="1"/>
  <c r="Q434" i="9"/>
  <c r="O434" i="9"/>
  <c r="L434" i="9"/>
  <c r="J434" i="9"/>
  <c r="P434" i="9" s="1"/>
  <c r="H434" i="9"/>
  <c r="F434" i="9"/>
  <c r="N434" i="9" s="1"/>
  <c r="Q433" i="9"/>
  <c r="P433" i="9"/>
  <c r="O433" i="9"/>
  <c r="L433" i="9"/>
  <c r="J433" i="9"/>
  <c r="H433" i="9"/>
  <c r="F433" i="9"/>
  <c r="N433" i="9" s="1"/>
  <c r="Q432" i="9"/>
  <c r="P432" i="9"/>
  <c r="O432" i="9"/>
  <c r="L432" i="9"/>
  <c r="J432" i="9"/>
  <c r="H432" i="9"/>
  <c r="F432" i="9"/>
  <c r="N432" i="9" s="1"/>
  <c r="Q431" i="9"/>
  <c r="P431" i="9"/>
  <c r="O431" i="9"/>
  <c r="L431" i="9"/>
  <c r="J431" i="9"/>
  <c r="H431" i="9"/>
  <c r="F431" i="9"/>
  <c r="N431" i="9" s="1"/>
  <c r="Q430" i="9"/>
  <c r="P430" i="9"/>
  <c r="O430" i="9"/>
  <c r="L430" i="9"/>
  <c r="J430" i="9"/>
  <c r="H430" i="9"/>
  <c r="F430" i="9"/>
  <c r="N430" i="9" s="1"/>
  <c r="Q429" i="9"/>
  <c r="P429" i="9"/>
  <c r="O429" i="9"/>
  <c r="L429" i="9"/>
  <c r="J429" i="9"/>
  <c r="H429" i="9"/>
  <c r="F429" i="9"/>
  <c r="N429" i="9" s="1"/>
  <c r="Q428" i="9"/>
  <c r="P428" i="9"/>
  <c r="O428" i="9"/>
  <c r="L428" i="9"/>
  <c r="J428" i="9"/>
  <c r="H428" i="9"/>
  <c r="F428" i="9"/>
  <c r="N428" i="9" s="1"/>
  <c r="Q427" i="9"/>
  <c r="P427" i="9"/>
  <c r="O427" i="9"/>
  <c r="L427" i="9"/>
  <c r="J427" i="9"/>
  <c r="H427" i="9"/>
  <c r="F427" i="9"/>
  <c r="N427" i="9" s="1"/>
  <c r="Q426" i="9"/>
  <c r="P426" i="9"/>
  <c r="O426" i="9"/>
  <c r="L426" i="9"/>
  <c r="J426" i="9"/>
  <c r="H426" i="9"/>
  <c r="F426" i="9"/>
  <c r="N426" i="9" s="1"/>
  <c r="Q425" i="9"/>
  <c r="P425" i="9"/>
  <c r="O425" i="9"/>
  <c r="L425" i="9"/>
  <c r="J425" i="9"/>
  <c r="H425" i="9"/>
  <c r="F425" i="9"/>
  <c r="N425" i="9" s="1"/>
  <c r="Q424" i="9"/>
  <c r="P424" i="9"/>
  <c r="O424" i="9"/>
  <c r="L424" i="9"/>
  <c r="J424" i="9"/>
  <c r="H424" i="9"/>
  <c r="F424" i="9"/>
  <c r="N424" i="9" s="1"/>
  <c r="Q423" i="9"/>
  <c r="P423" i="9"/>
  <c r="O423" i="9"/>
  <c r="L423" i="9"/>
  <c r="J423" i="9"/>
  <c r="H423" i="9"/>
  <c r="F423" i="9"/>
  <c r="N423" i="9" s="1"/>
  <c r="Q422" i="9"/>
  <c r="P422" i="9"/>
  <c r="O422" i="9"/>
  <c r="L422" i="9"/>
  <c r="J422" i="9"/>
  <c r="H422" i="9"/>
  <c r="F422" i="9"/>
  <c r="N422" i="9" s="1"/>
  <c r="Q421" i="9"/>
  <c r="P421" i="9"/>
  <c r="O421" i="9"/>
  <c r="L421" i="9"/>
  <c r="J421" i="9"/>
  <c r="H421" i="9"/>
  <c r="F421" i="9"/>
  <c r="N421" i="9" s="1"/>
  <c r="Q420" i="9"/>
  <c r="P420" i="9"/>
  <c r="O420" i="9"/>
  <c r="L420" i="9"/>
  <c r="J420" i="9"/>
  <c r="H420" i="9"/>
  <c r="F420" i="9"/>
  <c r="N420" i="9" s="1"/>
  <c r="Q419" i="9"/>
  <c r="P419" i="9"/>
  <c r="O419" i="9"/>
  <c r="L419" i="9"/>
  <c r="J419" i="9"/>
  <c r="H419" i="9"/>
  <c r="F419" i="9"/>
  <c r="N419" i="9" s="1"/>
  <c r="Q418" i="9"/>
  <c r="P418" i="9"/>
  <c r="O418" i="9"/>
  <c r="L418" i="9"/>
  <c r="J418" i="9"/>
  <c r="H418" i="9"/>
  <c r="F418" i="9"/>
  <c r="N418" i="9" s="1"/>
  <c r="Q417" i="9"/>
  <c r="P417" i="9"/>
  <c r="O417" i="9"/>
  <c r="L417" i="9"/>
  <c r="J417" i="9"/>
  <c r="H417" i="9"/>
  <c r="F417" i="9"/>
  <c r="N417" i="9" s="1"/>
  <c r="Q416" i="9"/>
  <c r="P416" i="9"/>
  <c r="O416" i="9"/>
  <c r="L416" i="9"/>
  <c r="J416" i="9"/>
  <c r="H416" i="9"/>
  <c r="F416" i="9"/>
  <c r="N416" i="9" s="1"/>
  <c r="Q415" i="9"/>
  <c r="P415" i="9"/>
  <c r="O415" i="9"/>
  <c r="L415" i="9"/>
  <c r="J415" i="9"/>
  <c r="H415" i="9"/>
  <c r="F415" i="9"/>
  <c r="N415" i="9" s="1"/>
  <c r="Q414" i="9"/>
  <c r="P414" i="9"/>
  <c r="O414" i="9"/>
  <c r="L414" i="9"/>
  <c r="J414" i="9"/>
  <c r="H414" i="9"/>
  <c r="F414" i="9"/>
  <c r="N414" i="9" s="1"/>
  <c r="Q413" i="9"/>
  <c r="P413" i="9"/>
  <c r="O413" i="9"/>
  <c r="L413" i="9"/>
  <c r="J413" i="9"/>
  <c r="H413" i="9"/>
  <c r="F413" i="9"/>
  <c r="N413" i="9" s="1"/>
  <c r="Q412" i="9"/>
  <c r="P412" i="9"/>
  <c r="O412" i="9"/>
  <c r="L412" i="9"/>
  <c r="J412" i="9"/>
  <c r="H412" i="9"/>
  <c r="F412" i="9"/>
  <c r="N412" i="9" s="1"/>
  <c r="Q411" i="9"/>
  <c r="P411" i="9"/>
  <c r="O411" i="9"/>
  <c r="L411" i="9"/>
  <c r="J411" i="9"/>
  <c r="H411" i="9"/>
  <c r="F411" i="9"/>
  <c r="N411" i="9" s="1"/>
  <c r="Q410" i="9"/>
  <c r="P410" i="9"/>
  <c r="O410" i="9"/>
  <c r="L410" i="9"/>
  <c r="J410" i="9"/>
  <c r="H410" i="9"/>
  <c r="F410" i="9"/>
  <c r="N410" i="9" s="1"/>
  <c r="Q409" i="9"/>
  <c r="P409" i="9"/>
  <c r="O409" i="9"/>
  <c r="L409" i="9"/>
  <c r="J409" i="9"/>
  <c r="H409" i="9"/>
  <c r="F409" i="9"/>
  <c r="N409" i="9" s="1"/>
  <c r="Q408" i="9"/>
  <c r="P408" i="9"/>
  <c r="O408" i="9"/>
  <c r="L408" i="9"/>
  <c r="J408" i="9"/>
  <c r="H408" i="9"/>
  <c r="F408" i="9"/>
  <c r="N408" i="9" s="1"/>
  <c r="Q407" i="9"/>
  <c r="P407" i="9"/>
  <c r="O407" i="9"/>
  <c r="L407" i="9"/>
  <c r="J407" i="9"/>
  <c r="H407" i="9"/>
  <c r="F407" i="9"/>
  <c r="N407" i="9" s="1"/>
  <c r="Q406" i="9"/>
  <c r="P406" i="9"/>
  <c r="O406" i="9"/>
  <c r="L406" i="9"/>
  <c r="J406" i="9"/>
  <c r="H406" i="9"/>
  <c r="F406" i="9"/>
  <c r="N406" i="9" s="1"/>
  <c r="Q405" i="9"/>
  <c r="P405" i="9"/>
  <c r="O405" i="9"/>
  <c r="L405" i="9"/>
  <c r="J405" i="9"/>
  <c r="H405" i="9"/>
  <c r="F405" i="9"/>
  <c r="N405" i="9" s="1"/>
  <c r="Q404" i="9"/>
  <c r="P404" i="9"/>
  <c r="O404" i="9"/>
  <c r="L404" i="9"/>
  <c r="J404" i="9"/>
  <c r="H404" i="9"/>
  <c r="F404" i="9"/>
  <c r="N404" i="9" s="1"/>
  <c r="Q403" i="9"/>
  <c r="P403" i="9"/>
  <c r="O403" i="9"/>
  <c r="L403" i="9"/>
  <c r="J403" i="9"/>
  <c r="H403" i="9"/>
  <c r="F403" i="9"/>
  <c r="N403" i="9" s="1"/>
  <c r="Q402" i="9"/>
  <c r="P402" i="9"/>
  <c r="O402" i="9"/>
  <c r="L402" i="9"/>
  <c r="J402" i="9"/>
  <c r="H402" i="9"/>
  <c r="F402" i="9"/>
  <c r="N402" i="9" s="1"/>
  <c r="Q401" i="9"/>
  <c r="P401" i="9"/>
  <c r="O401" i="9"/>
  <c r="L401" i="9"/>
  <c r="J401" i="9"/>
  <c r="H401" i="9"/>
  <c r="F401" i="9"/>
  <c r="N401" i="9" s="1"/>
  <c r="Q400" i="9"/>
  <c r="P400" i="9"/>
  <c r="O400" i="9"/>
  <c r="L400" i="9"/>
  <c r="J400" i="9"/>
  <c r="H400" i="9"/>
  <c r="F400" i="9"/>
  <c r="N400" i="9" s="1"/>
  <c r="Q399" i="9"/>
  <c r="P399" i="9"/>
  <c r="O399" i="9"/>
  <c r="L399" i="9"/>
  <c r="J399" i="9"/>
  <c r="H399" i="9"/>
  <c r="F399" i="9"/>
  <c r="N399" i="9" s="1"/>
  <c r="Q398" i="9"/>
  <c r="P398" i="9"/>
  <c r="O398" i="9"/>
  <c r="L398" i="9"/>
  <c r="J398" i="9"/>
  <c r="H398" i="9"/>
  <c r="F398" i="9"/>
  <c r="N398" i="9" s="1"/>
  <c r="Q397" i="9"/>
  <c r="P397" i="9"/>
  <c r="O397" i="9"/>
  <c r="L397" i="9"/>
  <c r="J397" i="9"/>
  <c r="H397" i="9"/>
  <c r="F397" i="9"/>
  <c r="N397" i="9" s="1"/>
  <c r="Q396" i="9"/>
  <c r="P396" i="9"/>
  <c r="O396" i="9"/>
  <c r="L396" i="9"/>
  <c r="J396" i="9"/>
  <c r="H396" i="9"/>
  <c r="F396" i="9"/>
  <c r="N396" i="9" s="1"/>
  <c r="Q395" i="9"/>
  <c r="P395" i="9"/>
  <c r="O395" i="9"/>
  <c r="L395" i="9"/>
  <c r="J395" i="9"/>
  <c r="H395" i="9"/>
  <c r="F395" i="9"/>
  <c r="N395" i="9" s="1"/>
  <c r="Q394" i="9"/>
  <c r="P394" i="9"/>
  <c r="O394" i="9"/>
  <c r="L394" i="9"/>
  <c r="J394" i="9"/>
  <c r="H394" i="9"/>
  <c r="F394" i="9"/>
  <c r="N394" i="9" s="1"/>
  <c r="Q393" i="9"/>
  <c r="P393" i="9"/>
  <c r="O393" i="9"/>
  <c r="L393" i="9"/>
  <c r="J393" i="9"/>
  <c r="H393" i="9"/>
  <c r="F393" i="9"/>
  <c r="N393" i="9" s="1"/>
  <c r="Q392" i="9"/>
  <c r="P392" i="9"/>
  <c r="O392" i="9"/>
  <c r="L392" i="9"/>
  <c r="J392" i="9"/>
  <c r="H392" i="9"/>
  <c r="F392" i="9"/>
  <c r="N392" i="9" s="1"/>
  <c r="Q391" i="9"/>
  <c r="P391" i="9"/>
  <c r="O391" i="9"/>
  <c r="L391" i="9"/>
  <c r="J391" i="9"/>
  <c r="H391" i="9"/>
  <c r="F391" i="9"/>
  <c r="N391" i="9" s="1"/>
  <c r="Q390" i="9"/>
  <c r="P390" i="9"/>
  <c r="O390" i="9"/>
  <c r="L390" i="9"/>
  <c r="J390" i="9"/>
  <c r="H390" i="9"/>
  <c r="F390" i="9"/>
  <c r="N390" i="9" s="1"/>
  <c r="Q389" i="9"/>
  <c r="P389" i="9"/>
  <c r="O389" i="9"/>
  <c r="L389" i="9"/>
  <c r="J389" i="9"/>
  <c r="H389" i="9"/>
  <c r="F389" i="9"/>
  <c r="N389" i="9" s="1"/>
  <c r="Q388" i="9"/>
  <c r="P388" i="9"/>
  <c r="O388" i="9"/>
  <c r="L388" i="9"/>
  <c r="J388" i="9"/>
  <c r="H388" i="9"/>
  <c r="F388" i="9"/>
  <c r="N388" i="9" s="1"/>
  <c r="Q387" i="9"/>
  <c r="P387" i="9"/>
  <c r="O387" i="9"/>
  <c r="L387" i="9"/>
  <c r="J387" i="9"/>
  <c r="H387" i="9"/>
  <c r="F387" i="9"/>
  <c r="N387" i="9" s="1"/>
  <c r="Q386" i="9"/>
  <c r="P386" i="9"/>
  <c r="O386" i="9"/>
  <c r="L386" i="9"/>
  <c r="J386" i="9"/>
  <c r="H386" i="9"/>
  <c r="F386" i="9"/>
  <c r="N386" i="9" s="1"/>
  <c r="Q385" i="9"/>
  <c r="P385" i="9"/>
  <c r="O385" i="9"/>
  <c r="L385" i="9"/>
  <c r="J385" i="9"/>
  <c r="H385" i="9"/>
  <c r="F385" i="9"/>
  <c r="N385" i="9" s="1"/>
  <c r="Q384" i="9"/>
  <c r="P384" i="9"/>
  <c r="O384" i="9"/>
  <c r="L384" i="9"/>
  <c r="J384" i="9"/>
  <c r="H384" i="9"/>
  <c r="F384" i="9"/>
  <c r="N384" i="9" s="1"/>
  <c r="Q383" i="9"/>
  <c r="P383" i="9"/>
  <c r="O383" i="9"/>
  <c r="L383" i="9"/>
  <c r="J383" i="9"/>
  <c r="H383" i="9"/>
  <c r="F383" i="9"/>
  <c r="N383" i="9" s="1"/>
  <c r="Q382" i="9"/>
  <c r="O382" i="9"/>
  <c r="L382" i="9"/>
  <c r="J382" i="9"/>
  <c r="P382" i="9" s="1"/>
  <c r="H382" i="9"/>
  <c r="F382" i="9"/>
  <c r="N382" i="9" s="1"/>
  <c r="Q381" i="9"/>
  <c r="L381" i="9"/>
  <c r="J381" i="9"/>
  <c r="P381" i="9" s="1"/>
  <c r="H381" i="9"/>
  <c r="O381" i="9" s="1"/>
  <c r="F381" i="9"/>
  <c r="N381" i="9" s="1"/>
  <c r="Q380" i="9"/>
  <c r="P380" i="9"/>
  <c r="L380" i="9"/>
  <c r="J380" i="9"/>
  <c r="H380" i="9"/>
  <c r="O380" i="9" s="1"/>
  <c r="F380" i="9"/>
  <c r="N380" i="9" s="1"/>
  <c r="Q379" i="9"/>
  <c r="O379" i="9"/>
  <c r="L379" i="9"/>
  <c r="J379" i="9"/>
  <c r="P379" i="9" s="1"/>
  <c r="H379" i="9"/>
  <c r="F379" i="9"/>
  <c r="N379" i="9" s="1"/>
  <c r="Q378" i="9"/>
  <c r="L378" i="9"/>
  <c r="J378" i="9"/>
  <c r="P378" i="9" s="1"/>
  <c r="V20" i="9" s="1"/>
  <c r="AA20" i="9" s="1"/>
  <c r="H378" i="9"/>
  <c r="O378" i="9" s="1"/>
  <c r="F378" i="9"/>
  <c r="N378" i="9" s="1"/>
  <c r="Q377" i="9"/>
  <c r="P377" i="9"/>
  <c r="L377" i="9"/>
  <c r="J377" i="9"/>
  <c r="H377" i="9"/>
  <c r="O377" i="9" s="1"/>
  <c r="F377" i="9"/>
  <c r="N377" i="9" s="1"/>
  <c r="Q376" i="9"/>
  <c r="P376" i="9"/>
  <c r="O376" i="9"/>
  <c r="L376" i="9"/>
  <c r="J376" i="9"/>
  <c r="H376" i="9"/>
  <c r="F376" i="9"/>
  <c r="N376" i="9" s="1"/>
  <c r="Q375" i="9"/>
  <c r="O375" i="9"/>
  <c r="L375" i="9"/>
  <c r="J375" i="9"/>
  <c r="P375" i="9" s="1"/>
  <c r="H375" i="9"/>
  <c r="F375" i="9"/>
  <c r="N375" i="9" s="1"/>
  <c r="Q374" i="9"/>
  <c r="O374" i="9"/>
  <c r="L374" i="9"/>
  <c r="J374" i="9"/>
  <c r="P374" i="9" s="1"/>
  <c r="H374" i="9"/>
  <c r="F374" i="9"/>
  <c r="N374" i="9" s="1"/>
  <c r="Q373" i="9"/>
  <c r="L373" i="9"/>
  <c r="J373" i="9"/>
  <c r="P373" i="9" s="1"/>
  <c r="H373" i="9"/>
  <c r="O373" i="9" s="1"/>
  <c r="F373" i="9"/>
  <c r="N373" i="9" s="1"/>
  <c r="Q372" i="9"/>
  <c r="P372" i="9"/>
  <c r="L372" i="9"/>
  <c r="J372" i="9"/>
  <c r="H372" i="9"/>
  <c r="O372" i="9" s="1"/>
  <c r="F372" i="9"/>
  <c r="N372" i="9" s="1"/>
  <c r="Q371" i="9"/>
  <c r="O371" i="9"/>
  <c r="L371" i="9"/>
  <c r="J371" i="9"/>
  <c r="P371" i="9" s="1"/>
  <c r="H371" i="9"/>
  <c r="F371" i="9"/>
  <c r="N371" i="9" s="1"/>
  <c r="Q370" i="9"/>
  <c r="L370" i="9"/>
  <c r="J370" i="9"/>
  <c r="P370" i="9" s="1"/>
  <c r="H370" i="9"/>
  <c r="O370" i="9" s="1"/>
  <c r="F370" i="9"/>
  <c r="N370" i="9" s="1"/>
  <c r="Q369" i="9"/>
  <c r="P369" i="9"/>
  <c r="L369" i="9"/>
  <c r="J369" i="9"/>
  <c r="H369" i="9"/>
  <c r="O369" i="9" s="1"/>
  <c r="F369" i="9"/>
  <c r="N369" i="9" s="1"/>
  <c r="T20" i="9" s="1"/>
  <c r="Y20" i="9" s="1"/>
  <c r="Q368" i="9"/>
  <c r="P368" i="9"/>
  <c r="O368" i="9"/>
  <c r="L368" i="9"/>
  <c r="J368" i="9"/>
  <c r="H368" i="9"/>
  <c r="F368" i="9"/>
  <c r="N368" i="9" s="1"/>
  <c r="Q367" i="9"/>
  <c r="W20" i="9" s="1"/>
  <c r="AB20" i="9" s="1"/>
  <c r="O367" i="9"/>
  <c r="L367" i="9"/>
  <c r="J367" i="9"/>
  <c r="P367" i="9" s="1"/>
  <c r="H367" i="9"/>
  <c r="F367" i="9"/>
  <c r="N367" i="9" s="1"/>
  <c r="Q366" i="9"/>
  <c r="L366" i="9"/>
  <c r="J366" i="9"/>
  <c r="P366" i="9" s="1"/>
  <c r="H366" i="9"/>
  <c r="O366" i="9" s="1"/>
  <c r="F366" i="9"/>
  <c r="N366" i="9" s="1"/>
  <c r="Q365" i="9"/>
  <c r="L365" i="9"/>
  <c r="J365" i="9"/>
  <c r="P365" i="9" s="1"/>
  <c r="H365" i="9"/>
  <c r="O365" i="9" s="1"/>
  <c r="F365" i="9"/>
  <c r="N365" i="9" s="1"/>
  <c r="Q364" i="9"/>
  <c r="P364" i="9"/>
  <c r="L364" i="9"/>
  <c r="J364" i="9"/>
  <c r="H364" i="9"/>
  <c r="O364" i="9" s="1"/>
  <c r="F364" i="9"/>
  <c r="N364" i="9" s="1"/>
  <c r="Q363" i="9"/>
  <c r="O363" i="9"/>
  <c r="L363" i="9"/>
  <c r="J363" i="9"/>
  <c r="P363" i="9" s="1"/>
  <c r="H363" i="9"/>
  <c r="F363" i="9"/>
  <c r="N363" i="9" s="1"/>
  <c r="Q362" i="9"/>
  <c r="L362" i="9"/>
  <c r="J362" i="9"/>
  <c r="P362" i="9" s="1"/>
  <c r="H362" i="9"/>
  <c r="O362" i="9" s="1"/>
  <c r="F362" i="9"/>
  <c r="N362" i="9" s="1"/>
  <c r="Q361" i="9"/>
  <c r="P361" i="9"/>
  <c r="L361" i="9"/>
  <c r="J361" i="9"/>
  <c r="H361" i="9"/>
  <c r="O361" i="9" s="1"/>
  <c r="F361" i="9"/>
  <c r="N361" i="9" s="1"/>
  <c r="Q360" i="9"/>
  <c r="P360" i="9"/>
  <c r="O360" i="9"/>
  <c r="L360" i="9"/>
  <c r="J360" i="9"/>
  <c r="H360" i="9"/>
  <c r="F360" i="9"/>
  <c r="N360" i="9" s="1"/>
  <c r="Q359" i="9"/>
  <c r="O359" i="9"/>
  <c r="L359" i="9"/>
  <c r="J359" i="9"/>
  <c r="P359" i="9" s="1"/>
  <c r="H359" i="9"/>
  <c r="F359" i="9"/>
  <c r="N359" i="9" s="1"/>
  <c r="Q358" i="9"/>
  <c r="L358" i="9"/>
  <c r="J358" i="9"/>
  <c r="P358" i="9" s="1"/>
  <c r="H358" i="9"/>
  <c r="O358" i="9" s="1"/>
  <c r="F358" i="9"/>
  <c r="N358" i="9" s="1"/>
  <c r="Q357" i="9"/>
  <c r="L357" i="9"/>
  <c r="J357" i="9"/>
  <c r="P357" i="9" s="1"/>
  <c r="H357" i="9"/>
  <c r="O357" i="9" s="1"/>
  <c r="F357" i="9"/>
  <c r="N357" i="9" s="1"/>
  <c r="Q356" i="9"/>
  <c r="P356" i="9"/>
  <c r="L356" i="9"/>
  <c r="J356" i="9"/>
  <c r="H356" i="9"/>
  <c r="O356" i="9" s="1"/>
  <c r="F356" i="9"/>
  <c r="N356" i="9" s="1"/>
  <c r="Q355" i="9"/>
  <c r="O355" i="9"/>
  <c r="L355" i="9"/>
  <c r="J355" i="9"/>
  <c r="P355" i="9" s="1"/>
  <c r="H355" i="9"/>
  <c r="F355" i="9"/>
  <c r="N355" i="9" s="1"/>
  <c r="Q354" i="9"/>
  <c r="L354" i="9"/>
  <c r="J354" i="9"/>
  <c r="P354" i="9" s="1"/>
  <c r="H354" i="9"/>
  <c r="O354" i="9" s="1"/>
  <c r="F354" i="9"/>
  <c r="N354" i="9" s="1"/>
  <c r="Q353" i="9"/>
  <c r="P353" i="9"/>
  <c r="L353" i="9"/>
  <c r="J353" i="9"/>
  <c r="H353" i="9"/>
  <c r="O353" i="9" s="1"/>
  <c r="F353" i="9"/>
  <c r="N353" i="9" s="1"/>
  <c r="Q352" i="9"/>
  <c r="P352" i="9"/>
  <c r="L352" i="9"/>
  <c r="J352" i="9"/>
  <c r="H352" i="9"/>
  <c r="O352" i="9" s="1"/>
  <c r="F352" i="9"/>
  <c r="N352" i="9" s="1"/>
  <c r="Q351" i="9"/>
  <c r="P351" i="9"/>
  <c r="L351" i="9"/>
  <c r="J351" i="9"/>
  <c r="H351" i="9"/>
  <c r="O351" i="9" s="1"/>
  <c r="F351" i="9"/>
  <c r="N351" i="9" s="1"/>
  <c r="Q350" i="9"/>
  <c r="P350" i="9"/>
  <c r="L350" i="9"/>
  <c r="J350" i="9"/>
  <c r="H350" i="9"/>
  <c r="O350" i="9" s="1"/>
  <c r="F350" i="9"/>
  <c r="N350" i="9" s="1"/>
  <c r="Q349" i="9"/>
  <c r="P349" i="9"/>
  <c r="L349" i="9"/>
  <c r="J349" i="9"/>
  <c r="H349" i="9"/>
  <c r="O349" i="9" s="1"/>
  <c r="F349" i="9"/>
  <c r="N349" i="9" s="1"/>
  <c r="Q348" i="9"/>
  <c r="P348" i="9"/>
  <c r="L348" i="9"/>
  <c r="J348" i="9"/>
  <c r="H348" i="9"/>
  <c r="O348" i="9" s="1"/>
  <c r="F348" i="9"/>
  <c r="N348" i="9" s="1"/>
  <c r="Q347" i="9"/>
  <c r="P347" i="9"/>
  <c r="L347" i="9"/>
  <c r="J347" i="9"/>
  <c r="H347" i="9"/>
  <c r="O347" i="9" s="1"/>
  <c r="F347" i="9"/>
  <c r="N347" i="9" s="1"/>
  <c r="Q346" i="9"/>
  <c r="W19" i="9" s="1"/>
  <c r="AB19" i="9" s="1"/>
  <c r="P346" i="9"/>
  <c r="L346" i="9"/>
  <c r="J346" i="9"/>
  <c r="H346" i="9"/>
  <c r="O346" i="9" s="1"/>
  <c r="F346" i="9"/>
  <c r="N346" i="9" s="1"/>
  <c r="Q345" i="9"/>
  <c r="P345" i="9"/>
  <c r="V19" i="9" s="1"/>
  <c r="AA19" i="9" s="1"/>
  <c r="L345" i="9"/>
  <c r="J345" i="9"/>
  <c r="H345" i="9"/>
  <c r="O345" i="9" s="1"/>
  <c r="F345" i="9"/>
  <c r="N345" i="9" s="1"/>
  <c r="Q344" i="9"/>
  <c r="P344" i="9"/>
  <c r="L344" i="9"/>
  <c r="J344" i="9"/>
  <c r="H344" i="9"/>
  <c r="O344" i="9" s="1"/>
  <c r="U19" i="9" s="1"/>
  <c r="Z19" i="9" s="1"/>
  <c r="F344" i="9"/>
  <c r="N344" i="9" s="1"/>
  <c r="Q343" i="9"/>
  <c r="P343" i="9"/>
  <c r="L343" i="9"/>
  <c r="J343" i="9"/>
  <c r="H343" i="9"/>
  <c r="O343" i="9" s="1"/>
  <c r="F343" i="9"/>
  <c r="N343" i="9" s="1"/>
  <c r="T19" i="9" s="1"/>
  <c r="Y19" i="9" s="1"/>
  <c r="Q342" i="9"/>
  <c r="P342" i="9"/>
  <c r="L342" i="9"/>
  <c r="J342" i="9"/>
  <c r="H342" i="9"/>
  <c r="O342" i="9" s="1"/>
  <c r="F342" i="9"/>
  <c r="N342" i="9" s="1"/>
  <c r="Q341" i="9"/>
  <c r="P341" i="9"/>
  <c r="L341" i="9"/>
  <c r="J341" i="9"/>
  <c r="H341" i="9"/>
  <c r="O341" i="9" s="1"/>
  <c r="F341" i="9"/>
  <c r="N341" i="9" s="1"/>
  <c r="Q340" i="9"/>
  <c r="P340" i="9"/>
  <c r="L340" i="9"/>
  <c r="J340" i="9"/>
  <c r="H340" i="9"/>
  <c r="O340" i="9" s="1"/>
  <c r="F340" i="9"/>
  <c r="N340" i="9" s="1"/>
  <c r="Q339" i="9"/>
  <c r="P339" i="9"/>
  <c r="L339" i="9"/>
  <c r="J339" i="9"/>
  <c r="H339" i="9"/>
  <c r="O339" i="9" s="1"/>
  <c r="F339" i="9"/>
  <c r="N339" i="9" s="1"/>
  <c r="Q338" i="9"/>
  <c r="P338" i="9"/>
  <c r="L338" i="9"/>
  <c r="J338" i="9"/>
  <c r="H338" i="9"/>
  <c r="O338" i="9" s="1"/>
  <c r="F338" i="9"/>
  <c r="N338" i="9" s="1"/>
  <c r="Q337" i="9"/>
  <c r="P337" i="9"/>
  <c r="L337" i="9"/>
  <c r="J337" i="9"/>
  <c r="H337" i="9"/>
  <c r="O337" i="9" s="1"/>
  <c r="F337" i="9"/>
  <c r="N337" i="9" s="1"/>
  <c r="Q336" i="9"/>
  <c r="P336" i="9"/>
  <c r="L336" i="9"/>
  <c r="J336" i="9"/>
  <c r="H336" i="9"/>
  <c r="O336" i="9" s="1"/>
  <c r="F336" i="9"/>
  <c r="N336" i="9" s="1"/>
  <c r="Q335" i="9"/>
  <c r="P335" i="9"/>
  <c r="L335" i="9"/>
  <c r="J335" i="9"/>
  <c r="H335" i="9"/>
  <c r="O335" i="9" s="1"/>
  <c r="F335" i="9"/>
  <c r="N335" i="9" s="1"/>
  <c r="Q334" i="9"/>
  <c r="P334" i="9"/>
  <c r="L334" i="9"/>
  <c r="J334" i="9"/>
  <c r="H334" i="9"/>
  <c r="O334" i="9" s="1"/>
  <c r="F334" i="9"/>
  <c r="N334" i="9" s="1"/>
  <c r="Q333" i="9"/>
  <c r="P333" i="9"/>
  <c r="L333" i="9"/>
  <c r="J333" i="9"/>
  <c r="H333" i="9"/>
  <c r="O333" i="9" s="1"/>
  <c r="F333" i="9"/>
  <c r="N333" i="9" s="1"/>
  <c r="Q332" i="9"/>
  <c r="P332" i="9"/>
  <c r="L332" i="9"/>
  <c r="J332" i="9"/>
  <c r="H332" i="9"/>
  <c r="O332" i="9" s="1"/>
  <c r="F332" i="9"/>
  <c r="N332" i="9" s="1"/>
  <c r="Q331" i="9"/>
  <c r="P331" i="9"/>
  <c r="L331" i="9"/>
  <c r="J331" i="9"/>
  <c r="H331" i="9"/>
  <c r="O331" i="9" s="1"/>
  <c r="F331" i="9"/>
  <c r="N331" i="9" s="1"/>
  <c r="Q330" i="9"/>
  <c r="P330" i="9"/>
  <c r="L330" i="9"/>
  <c r="J330" i="9"/>
  <c r="H330" i="9"/>
  <c r="O330" i="9" s="1"/>
  <c r="F330" i="9"/>
  <c r="N330" i="9" s="1"/>
  <c r="Q329" i="9"/>
  <c r="P329" i="9"/>
  <c r="L329" i="9"/>
  <c r="J329" i="9"/>
  <c r="H329" i="9"/>
  <c r="O329" i="9" s="1"/>
  <c r="F329" i="9"/>
  <c r="N329" i="9" s="1"/>
  <c r="Q328" i="9"/>
  <c r="P328" i="9"/>
  <c r="L328" i="9"/>
  <c r="J328" i="9"/>
  <c r="H328" i="9"/>
  <c r="O328" i="9" s="1"/>
  <c r="F328" i="9"/>
  <c r="N328" i="9" s="1"/>
  <c r="Q327" i="9"/>
  <c r="P327" i="9"/>
  <c r="L327" i="9"/>
  <c r="J327" i="9"/>
  <c r="H327" i="9"/>
  <c r="O327" i="9" s="1"/>
  <c r="F327" i="9"/>
  <c r="N327" i="9" s="1"/>
  <c r="Q326" i="9"/>
  <c r="W18" i="9" s="1"/>
  <c r="AB18" i="9" s="1"/>
  <c r="P326" i="9"/>
  <c r="L326" i="9"/>
  <c r="J326" i="9"/>
  <c r="H326" i="9"/>
  <c r="O326" i="9" s="1"/>
  <c r="F326" i="9"/>
  <c r="N326" i="9" s="1"/>
  <c r="Q325" i="9"/>
  <c r="P325" i="9"/>
  <c r="L325" i="9"/>
  <c r="J325" i="9"/>
  <c r="H325" i="9"/>
  <c r="O325" i="9" s="1"/>
  <c r="F325" i="9"/>
  <c r="N325" i="9" s="1"/>
  <c r="Q324" i="9"/>
  <c r="P324" i="9"/>
  <c r="L324" i="9"/>
  <c r="J324" i="9"/>
  <c r="H324" i="9"/>
  <c r="O324" i="9" s="1"/>
  <c r="U18" i="9" s="1"/>
  <c r="Z18" i="9" s="1"/>
  <c r="F324" i="9"/>
  <c r="N324" i="9" s="1"/>
  <c r="Q323" i="9"/>
  <c r="P323" i="9"/>
  <c r="L323" i="9"/>
  <c r="J323" i="9"/>
  <c r="H323" i="9"/>
  <c r="O323" i="9" s="1"/>
  <c r="F323" i="9"/>
  <c r="N323" i="9" s="1"/>
  <c r="T18" i="9" s="1"/>
  <c r="Y18" i="9" s="1"/>
  <c r="Q322" i="9"/>
  <c r="P322" i="9"/>
  <c r="L322" i="9"/>
  <c r="J322" i="9"/>
  <c r="H322" i="9"/>
  <c r="O322" i="9" s="1"/>
  <c r="F322" i="9"/>
  <c r="N322" i="9" s="1"/>
  <c r="Q321" i="9"/>
  <c r="P321" i="9"/>
  <c r="L321" i="9"/>
  <c r="J321" i="9"/>
  <c r="H321" i="9"/>
  <c r="O321" i="9" s="1"/>
  <c r="F321" i="9"/>
  <c r="N321" i="9" s="1"/>
  <c r="Q320" i="9"/>
  <c r="P320" i="9"/>
  <c r="L320" i="9"/>
  <c r="J320" i="9"/>
  <c r="H320" i="9"/>
  <c r="O320" i="9" s="1"/>
  <c r="F320" i="9"/>
  <c r="N320" i="9" s="1"/>
  <c r="Q319" i="9"/>
  <c r="P319" i="9"/>
  <c r="L319" i="9"/>
  <c r="J319" i="9"/>
  <c r="H319" i="9"/>
  <c r="O319" i="9" s="1"/>
  <c r="F319" i="9"/>
  <c r="N319" i="9" s="1"/>
  <c r="Q318" i="9"/>
  <c r="P318" i="9"/>
  <c r="L318" i="9"/>
  <c r="J318" i="9"/>
  <c r="H318" i="9"/>
  <c r="O318" i="9" s="1"/>
  <c r="F318" i="9"/>
  <c r="N318" i="9" s="1"/>
  <c r="Q317" i="9"/>
  <c r="P317" i="9"/>
  <c r="L317" i="9"/>
  <c r="J317" i="9"/>
  <c r="H317" i="9"/>
  <c r="O317" i="9" s="1"/>
  <c r="F317" i="9"/>
  <c r="N317" i="9" s="1"/>
  <c r="Q316" i="9"/>
  <c r="P316" i="9"/>
  <c r="L316" i="9"/>
  <c r="J316" i="9"/>
  <c r="H316" i="9"/>
  <c r="O316" i="9" s="1"/>
  <c r="F316" i="9"/>
  <c r="N316" i="9" s="1"/>
  <c r="Q315" i="9"/>
  <c r="P315" i="9"/>
  <c r="L315" i="9"/>
  <c r="J315" i="9"/>
  <c r="H315" i="9"/>
  <c r="O315" i="9" s="1"/>
  <c r="F315" i="9"/>
  <c r="N315" i="9" s="1"/>
  <c r="Q314" i="9"/>
  <c r="P314" i="9"/>
  <c r="L314" i="9"/>
  <c r="J314" i="9"/>
  <c r="H314" i="9"/>
  <c r="O314" i="9" s="1"/>
  <c r="F314" i="9"/>
  <c r="N314" i="9" s="1"/>
  <c r="Q313" i="9"/>
  <c r="P313" i="9"/>
  <c r="L313" i="9"/>
  <c r="J313" i="9"/>
  <c r="H313" i="9"/>
  <c r="O313" i="9" s="1"/>
  <c r="F313" i="9"/>
  <c r="N313" i="9" s="1"/>
  <c r="Q312" i="9"/>
  <c r="P312" i="9"/>
  <c r="L312" i="9"/>
  <c r="J312" i="9"/>
  <c r="H312" i="9"/>
  <c r="O312" i="9" s="1"/>
  <c r="F312" i="9"/>
  <c r="N312" i="9" s="1"/>
  <c r="Q311" i="9"/>
  <c r="P311" i="9"/>
  <c r="L311" i="9"/>
  <c r="J311" i="9"/>
  <c r="H311" i="9"/>
  <c r="O311" i="9" s="1"/>
  <c r="F311" i="9"/>
  <c r="N311" i="9" s="1"/>
  <c r="P310" i="9"/>
  <c r="L310" i="9"/>
  <c r="Q310" i="9" s="1"/>
  <c r="J310" i="9"/>
  <c r="H310" i="9"/>
  <c r="O310" i="9" s="1"/>
  <c r="F310" i="9"/>
  <c r="N310" i="9" s="1"/>
  <c r="P309" i="9"/>
  <c r="L309" i="9"/>
  <c r="Q309" i="9" s="1"/>
  <c r="J309" i="9"/>
  <c r="H309" i="9"/>
  <c r="O309" i="9" s="1"/>
  <c r="F309" i="9"/>
  <c r="N309" i="9" s="1"/>
  <c r="P308" i="9"/>
  <c r="L308" i="9"/>
  <c r="Q308" i="9" s="1"/>
  <c r="J308" i="9"/>
  <c r="H308" i="9"/>
  <c r="O308" i="9" s="1"/>
  <c r="F308" i="9"/>
  <c r="N308" i="9" s="1"/>
  <c r="P307" i="9"/>
  <c r="L307" i="9"/>
  <c r="Q307" i="9" s="1"/>
  <c r="J307" i="9"/>
  <c r="H307" i="9"/>
  <c r="O307" i="9" s="1"/>
  <c r="F307" i="9"/>
  <c r="N307" i="9" s="1"/>
  <c r="P306" i="9"/>
  <c r="L306" i="9"/>
  <c r="Q306" i="9" s="1"/>
  <c r="J306" i="9"/>
  <c r="H306" i="9"/>
  <c r="O306" i="9" s="1"/>
  <c r="F306" i="9"/>
  <c r="N306" i="9" s="1"/>
  <c r="P305" i="9"/>
  <c r="L305" i="9"/>
  <c r="Q305" i="9" s="1"/>
  <c r="J305" i="9"/>
  <c r="H305" i="9"/>
  <c r="O305" i="9" s="1"/>
  <c r="F305" i="9"/>
  <c r="N305" i="9" s="1"/>
  <c r="P304" i="9"/>
  <c r="L304" i="9"/>
  <c r="Q304" i="9" s="1"/>
  <c r="J304" i="9"/>
  <c r="H304" i="9"/>
  <c r="O304" i="9" s="1"/>
  <c r="F304" i="9"/>
  <c r="N304" i="9" s="1"/>
  <c r="P303" i="9"/>
  <c r="L303" i="9"/>
  <c r="Q303" i="9" s="1"/>
  <c r="J303" i="9"/>
  <c r="H303" i="9"/>
  <c r="O303" i="9" s="1"/>
  <c r="F303" i="9"/>
  <c r="N303" i="9" s="1"/>
  <c r="P302" i="9"/>
  <c r="L302" i="9"/>
  <c r="Q302" i="9" s="1"/>
  <c r="J302" i="9"/>
  <c r="H302" i="9"/>
  <c r="O302" i="9" s="1"/>
  <c r="F302" i="9"/>
  <c r="N302" i="9" s="1"/>
  <c r="P301" i="9"/>
  <c r="L301" i="9"/>
  <c r="Q301" i="9" s="1"/>
  <c r="J301" i="9"/>
  <c r="H301" i="9"/>
  <c r="O301" i="9" s="1"/>
  <c r="F301" i="9"/>
  <c r="N301" i="9" s="1"/>
  <c r="P300" i="9"/>
  <c r="L300" i="9"/>
  <c r="Q300" i="9" s="1"/>
  <c r="J300" i="9"/>
  <c r="H300" i="9"/>
  <c r="O300" i="9" s="1"/>
  <c r="F300" i="9"/>
  <c r="N300" i="9" s="1"/>
  <c r="P299" i="9"/>
  <c r="L299" i="9"/>
  <c r="Q299" i="9" s="1"/>
  <c r="J299" i="9"/>
  <c r="H299" i="9"/>
  <c r="O299" i="9" s="1"/>
  <c r="F299" i="9"/>
  <c r="N299" i="9" s="1"/>
  <c r="P298" i="9"/>
  <c r="L298" i="9"/>
  <c r="Q298" i="9" s="1"/>
  <c r="J298" i="9"/>
  <c r="H298" i="9"/>
  <c r="O298" i="9" s="1"/>
  <c r="F298" i="9"/>
  <c r="N298" i="9" s="1"/>
  <c r="P297" i="9"/>
  <c r="L297" i="9"/>
  <c r="Q297" i="9" s="1"/>
  <c r="J297" i="9"/>
  <c r="H297" i="9"/>
  <c r="O297" i="9" s="1"/>
  <c r="F297" i="9"/>
  <c r="N297" i="9" s="1"/>
  <c r="P296" i="9"/>
  <c r="L296" i="9"/>
  <c r="Q296" i="9" s="1"/>
  <c r="J296" i="9"/>
  <c r="H296" i="9"/>
  <c r="O296" i="9" s="1"/>
  <c r="F296" i="9"/>
  <c r="N296" i="9" s="1"/>
  <c r="P295" i="9"/>
  <c r="L295" i="9"/>
  <c r="Q295" i="9" s="1"/>
  <c r="J295" i="9"/>
  <c r="H295" i="9"/>
  <c r="O295" i="9" s="1"/>
  <c r="F295" i="9"/>
  <c r="N295" i="9" s="1"/>
  <c r="P294" i="9"/>
  <c r="L294" i="9"/>
  <c r="Q294" i="9" s="1"/>
  <c r="J294" i="9"/>
  <c r="H294" i="9"/>
  <c r="O294" i="9" s="1"/>
  <c r="F294" i="9"/>
  <c r="N294" i="9" s="1"/>
  <c r="P293" i="9"/>
  <c r="L293" i="9"/>
  <c r="Q293" i="9" s="1"/>
  <c r="J293" i="9"/>
  <c r="H293" i="9"/>
  <c r="O293" i="9" s="1"/>
  <c r="F293" i="9"/>
  <c r="N293" i="9" s="1"/>
  <c r="P292" i="9"/>
  <c r="L292" i="9"/>
  <c r="Q292" i="9" s="1"/>
  <c r="J292" i="9"/>
  <c r="H292" i="9"/>
  <c r="O292" i="9" s="1"/>
  <c r="F292" i="9"/>
  <c r="N292" i="9" s="1"/>
  <c r="P291" i="9"/>
  <c r="L291" i="9"/>
  <c r="Q291" i="9" s="1"/>
  <c r="J291" i="9"/>
  <c r="H291" i="9"/>
  <c r="O291" i="9" s="1"/>
  <c r="F291" i="9"/>
  <c r="N291" i="9" s="1"/>
  <c r="P290" i="9"/>
  <c r="L290" i="9"/>
  <c r="Q290" i="9" s="1"/>
  <c r="J290" i="9"/>
  <c r="H290" i="9"/>
  <c r="O290" i="9" s="1"/>
  <c r="F290" i="9"/>
  <c r="N290" i="9" s="1"/>
  <c r="P289" i="9"/>
  <c r="L289" i="9"/>
  <c r="Q289" i="9" s="1"/>
  <c r="J289" i="9"/>
  <c r="H289" i="9"/>
  <c r="O289" i="9" s="1"/>
  <c r="F289" i="9"/>
  <c r="N289" i="9" s="1"/>
  <c r="P288" i="9"/>
  <c r="L288" i="9"/>
  <c r="Q288" i="9" s="1"/>
  <c r="J288" i="9"/>
  <c r="H288" i="9"/>
  <c r="O288" i="9" s="1"/>
  <c r="F288" i="9"/>
  <c r="N288" i="9" s="1"/>
  <c r="Q287" i="9"/>
  <c r="P287" i="9"/>
  <c r="L287" i="9"/>
  <c r="J287" i="9"/>
  <c r="H287" i="9"/>
  <c r="O287" i="9" s="1"/>
  <c r="F287" i="9"/>
  <c r="N287" i="9" s="1"/>
  <c r="Q286" i="9"/>
  <c r="P286" i="9"/>
  <c r="L286" i="9"/>
  <c r="J286" i="9"/>
  <c r="H286" i="9"/>
  <c r="O286" i="9" s="1"/>
  <c r="F286" i="9"/>
  <c r="N286" i="9" s="1"/>
  <c r="Q285" i="9"/>
  <c r="P285" i="9"/>
  <c r="L285" i="9"/>
  <c r="J285" i="9"/>
  <c r="H285" i="9"/>
  <c r="O285" i="9" s="1"/>
  <c r="F285" i="9"/>
  <c r="N285" i="9" s="1"/>
  <c r="Q284" i="9"/>
  <c r="P284" i="9"/>
  <c r="L284" i="9"/>
  <c r="J284" i="9"/>
  <c r="H284" i="9"/>
  <c r="O284" i="9" s="1"/>
  <c r="F284" i="9"/>
  <c r="N284" i="9" s="1"/>
  <c r="Q283" i="9"/>
  <c r="P283" i="9"/>
  <c r="L283" i="9"/>
  <c r="J283" i="9"/>
  <c r="H283" i="9"/>
  <c r="O283" i="9" s="1"/>
  <c r="F283" i="9"/>
  <c r="N283" i="9" s="1"/>
  <c r="Q282" i="9"/>
  <c r="P282" i="9"/>
  <c r="L282" i="9"/>
  <c r="J282" i="9"/>
  <c r="H282" i="9"/>
  <c r="O282" i="9" s="1"/>
  <c r="F282" i="9"/>
  <c r="N282" i="9" s="1"/>
  <c r="Q281" i="9"/>
  <c r="W17" i="9" s="1"/>
  <c r="AB17" i="9" s="1"/>
  <c r="P281" i="9"/>
  <c r="V17" i="9" s="1"/>
  <c r="AA17" i="9" s="1"/>
  <c r="L281" i="9"/>
  <c r="J281" i="9"/>
  <c r="H281" i="9"/>
  <c r="O281" i="9" s="1"/>
  <c r="F281" i="9"/>
  <c r="N281" i="9" s="1"/>
  <c r="Q280" i="9"/>
  <c r="P280" i="9"/>
  <c r="L280" i="9"/>
  <c r="J280" i="9"/>
  <c r="H280" i="9"/>
  <c r="O280" i="9" s="1"/>
  <c r="F280" i="9"/>
  <c r="N280" i="9" s="1"/>
  <c r="Q279" i="9"/>
  <c r="P279" i="9"/>
  <c r="L279" i="9"/>
  <c r="J279" i="9"/>
  <c r="H279" i="9"/>
  <c r="O279" i="9" s="1"/>
  <c r="U17" i="9" s="1"/>
  <c r="Z17" i="9" s="1"/>
  <c r="F279" i="9"/>
  <c r="N279" i="9" s="1"/>
  <c r="T17" i="9" s="1"/>
  <c r="Y17" i="9" s="1"/>
  <c r="Q278" i="9"/>
  <c r="P278" i="9"/>
  <c r="L278" i="9"/>
  <c r="J278" i="9"/>
  <c r="H278" i="9"/>
  <c r="O278" i="9" s="1"/>
  <c r="F278" i="9"/>
  <c r="N278" i="9" s="1"/>
  <c r="Q277" i="9"/>
  <c r="P277" i="9"/>
  <c r="L277" i="9"/>
  <c r="J277" i="9"/>
  <c r="H277" i="9"/>
  <c r="O277" i="9" s="1"/>
  <c r="F277" i="9"/>
  <c r="N277" i="9" s="1"/>
  <c r="Q276" i="9"/>
  <c r="P276" i="9"/>
  <c r="L276" i="9"/>
  <c r="J276" i="9"/>
  <c r="H276" i="9"/>
  <c r="O276" i="9" s="1"/>
  <c r="F276" i="9"/>
  <c r="N276" i="9" s="1"/>
  <c r="Q275" i="9"/>
  <c r="P275" i="9"/>
  <c r="L275" i="9"/>
  <c r="J275" i="9"/>
  <c r="H275" i="9"/>
  <c r="O275" i="9" s="1"/>
  <c r="F275" i="9"/>
  <c r="N275" i="9" s="1"/>
  <c r="Q274" i="9"/>
  <c r="L274" i="9"/>
  <c r="J274" i="9"/>
  <c r="P274" i="9" s="1"/>
  <c r="H274" i="9"/>
  <c r="O274" i="9" s="1"/>
  <c r="F274" i="9"/>
  <c r="N274" i="9" s="1"/>
  <c r="Q273" i="9"/>
  <c r="L273" i="9"/>
  <c r="J273" i="9"/>
  <c r="P273" i="9" s="1"/>
  <c r="V16" i="9" s="1"/>
  <c r="H273" i="9"/>
  <c r="O273" i="9" s="1"/>
  <c r="F273" i="9"/>
  <c r="N273" i="9" s="1"/>
  <c r="Q272" i="9"/>
  <c r="L272" i="9"/>
  <c r="J272" i="9"/>
  <c r="P272" i="9" s="1"/>
  <c r="H272" i="9"/>
  <c r="O272" i="9" s="1"/>
  <c r="F272" i="9"/>
  <c r="N272" i="9" s="1"/>
  <c r="Q271" i="9"/>
  <c r="P271" i="9"/>
  <c r="L271" i="9"/>
  <c r="J271" i="9"/>
  <c r="H271" i="9"/>
  <c r="O271" i="9" s="1"/>
  <c r="F271" i="9"/>
  <c r="N271" i="9" s="1"/>
  <c r="P270" i="9"/>
  <c r="L270" i="9"/>
  <c r="Q270" i="9" s="1"/>
  <c r="J270" i="9"/>
  <c r="H270" i="9"/>
  <c r="O270" i="9" s="1"/>
  <c r="F270" i="9"/>
  <c r="N270" i="9" s="1"/>
  <c r="L269" i="9"/>
  <c r="Q269" i="9" s="1"/>
  <c r="J269" i="9"/>
  <c r="P269" i="9" s="1"/>
  <c r="H269" i="9"/>
  <c r="O269" i="9" s="1"/>
  <c r="F269" i="9"/>
  <c r="N269" i="9" s="1"/>
  <c r="P268" i="9"/>
  <c r="L268" i="9"/>
  <c r="Q268" i="9" s="1"/>
  <c r="J268" i="9"/>
  <c r="H268" i="9"/>
  <c r="O268" i="9" s="1"/>
  <c r="F268" i="9"/>
  <c r="N268" i="9" s="1"/>
  <c r="L267" i="9"/>
  <c r="Q267" i="9" s="1"/>
  <c r="J267" i="9"/>
  <c r="P267" i="9" s="1"/>
  <c r="H267" i="9"/>
  <c r="O267" i="9" s="1"/>
  <c r="F267" i="9"/>
  <c r="N267" i="9" s="1"/>
  <c r="L266" i="9"/>
  <c r="Q266" i="9" s="1"/>
  <c r="J266" i="9"/>
  <c r="P266" i="9" s="1"/>
  <c r="H266" i="9"/>
  <c r="O266" i="9" s="1"/>
  <c r="F266" i="9"/>
  <c r="N266" i="9" s="1"/>
  <c r="L265" i="9"/>
  <c r="Q265" i="9" s="1"/>
  <c r="J265" i="9"/>
  <c r="P265" i="9" s="1"/>
  <c r="H265" i="9"/>
  <c r="O265" i="9" s="1"/>
  <c r="F265" i="9"/>
  <c r="N265" i="9" s="1"/>
  <c r="L264" i="9"/>
  <c r="Q264" i="9" s="1"/>
  <c r="W16" i="9" s="1"/>
  <c r="AB16" i="9" s="1"/>
  <c r="J264" i="9"/>
  <c r="P264" i="9" s="1"/>
  <c r="H264" i="9"/>
  <c r="O264" i="9" s="1"/>
  <c r="F264" i="9"/>
  <c r="N264" i="9" s="1"/>
  <c r="P263" i="9"/>
  <c r="L263" i="9"/>
  <c r="Q263" i="9" s="1"/>
  <c r="J263" i="9"/>
  <c r="H263" i="9"/>
  <c r="O263" i="9" s="1"/>
  <c r="F263" i="9"/>
  <c r="N263" i="9" s="1"/>
  <c r="T16" i="9" s="1"/>
  <c r="Y16" i="9" s="1"/>
  <c r="L262" i="9"/>
  <c r="Q262" i="9" s="1"/>
  <c r="J262" i="9"/>
  <c r="P262" i="9" s="1"/>
  <c r="H262" i="9"/>
  <c r="O262" i="9" s="1"/>
  <c r="F262" i="9"/>
  <c r="N262" i="9" s="1"/>
  <c r="L261" i="9"/>
  <c r="Q261" i="9" s="1"/>
  <c r="J261" i="9"/>
  <c r="P261" i="9" s="1"/>
  <c r="H261" i="9"/>
  <c r="O261" i="9" s="1"/>
  <c r="F261" i="9"/>
  <c r="N261" i="9" s="1"/>
  <c r="P260" i="9"/>
  <c r="L260" i="9"/>
  <c r="Q260" i="9" s="1"/>
  <c r="J260" i="9"/>
  <c r="H260" i="9"/>
  <c r="O260" i="9" s="1"/>
  <c r="F260" i="9"/>
  <c r="N260" i="9" s="1"/>
  <c r="L259" i="9"/>
  <c r="Q259" i="9" s="1"/>
  <c r="J259" i="9"/>
  <c r="P259" i="9" s="1"/>
  <c r="H259" i="9"/>
  <c r="O259" i="9" s="1"/>
  <c r="F259" i="9"/>
  <c r="N259" i="9" s="1"/>
  <c r="L258" i="9"/>
  <c r="Q258" i="9" s="1"/>
  <c r="J258" i="9"/>
  <c r="P258" i="9" s="1"/>
  <c r="H258" i="9"/>
  <c r="O258" i="9" s="1"/>
  <c r="F258" i="9"/>
  <c r="N258" i="9" s="1"/>
  <c r="L257" i="9"/>
  <c r="Q257" i="9" s="1"/>
  <c r="J257" i="9"/>
  <c r="P257" i="9" s="1"/>
  <c r="H257" i="9"/>
  <c r="O257" i="9" s="1"/>
  <c r="F257" i="9"/>
  <c r="N257" i="9" s="1"/>
  <c r="L256" i="9"/>
  <c r="Q256" i="9" s="1"/>
  <c r="J256" i="9"/>
  <c r="P256" i="9" s="1"/>
  <c r="H256" i="9"/>
  <c r="O256" i="9" s="1"/>
  <c r="F256" i="9"/>
  <c r="N256" i="9" s="1"/>
  <c r="P255" i="9"/>
  <c r="L255" i="9"/>
  <c r="Q255" i="9" s="1"/>
  <c r="J255" i="9"/>
  <c r="H255" i="9"/>
  <c r="O255" i="9" s="1"/>
  <c r="F255" i="9"/>
  <c r="N255" i="9" s="1"/>
  <c r="L254" i="9"/>
  <c r="Q254" i="9" s="1"/>
  <c r="J254" i="9"/>
  <c r="P254" i="9" s="1"/>
  <c r="H254" i="9"/>
  <c r="O254" i="9" s="1"/>
  <c r="F254" i="9"/>
  <c r="N254" i="9" s="1"/>
  <c r="L253" i="9"/>
  <c r="Q253" i="9" s="1"/>
  <c r="J253" i="9"/>
  <c r="P253" i="9" s="1"/>
  <c r="H253" i="9"/>
  <c r="O253" i="9" s="1"/>
  <c r="F253" i="9"/>
  <c r="N253" i="9" s="1"/>
  <c r="P252" i="9"/>
  <c r="L252" i="9"/>
  <c r="Q252" i="9" s="1"/>
  <c r="J252" i="9"/>
  <c r="H252" i="9"/>
  <c r="O252" i="9" s="1"/>
  <c r="F252" i="9"/>
  <c r="N252" i="9" s="1"/>
  <c r="L251" i="9"/>
  <c r="Q251" i="9" s="1"/>
  <c r="J251" i="9"/>
  <c r="P251" i="9" s="1"/>
  <c r="H251" i="9"/>
  <c r="O251" i="9" s="1"/>
  <c r="F251" i="9"/>
  <c r="N251" i="9" s="1"/>
  <c r="L250" i="9"/>
  <c r="Q250" i="9" s="1"/>
  <c r="J250" i="9"/>
  <c r="P250" i="9" s="1"/>
  <c r="H250" i="9"/>
  <c r="O250" i="9" s="1"/>
  <c r="F250" i="9"/>
  <c r="N250" i="9" s="1"/>
  <c r="L249" i="9"/>
  <c r="Q249" i="9" s="1"/>
  <c r="J249" i="9"/>
  <c r="P249" i="9" s="1"/>
  <c r="H249" i="9"/>
  <c r="O249" i="9" s="1"/>
  <c r="F249" i="9"/>
  <c r="N249" i="9" s="1"/>
  <c r="L248" i="9"/>
  <c r="Q248" i="9" s="1"/>
  <c r="J248" i="9"/>
  <c r="P248" i="9" s="1"/>
  <c r="H248" i="9"/>
  <c r="O248" i="9" s="1"/>
  <c r="F248" i="9"/>
  <c r="N248" i="9" s="1"/>
  <c r="P247" i="9"/>
  <c r="L247" i="9"/>
  <c r="Q247" i="9" s="1"/>
  <c r="J247" i="9"/>
  <c r="H247" i="9"/>
  <c r="O247" i="9" s="1"/>
  <c r="F247" i="9"/>
  <c r="N247" i="9" s="1"/>
  <c r="L246" i="9"/>
  <c r="Q246" i="9" s="1"/>
  <c r="J246" i="9"/>
  <c r="P246" i="9" s="1"/>
  <c r="H246" i="9"/>
  <c r="O246" i="9" s="1"/>
  <c r="F246" i="9"/>
  <c r="N246" i="9" s="1"/>
  <c r="L245" i="9"/>
  <c r="Q245" i="9" s="1"/>
  <c r="J245" i="9"/>
  <c r="P245" i="9" s="1"/>
  <c r="H245" i="9"/>
  <c r="O245" i="9" s="1"/>
  <c r="F245" i="9"/>
  <c r="N245" i="9" s="1"/>
  <c r="P244" i="9"/>
  <c r="L244" i="9"/>
  <c r="Q244" i="9" s="1"/>
  <c r="J244" i="9"/>
  <c r="H244" i="9"/>
  <c r="O244" i="9" s="1"/>
  <c r="F244" i="9"/>
  <c r="N244" i="9" s="1"/>
  <c r="L243" i="9"/>
  <c r="Q243" i="9" s="1"/>
  <c r="J243" i="9"/>
  <c r="P243" i="9" s="1"/>
  <c r="H243" i="9"/>
  <c r="O243" i="9" s="1"/>
  <c r="F243" i="9"/>
  <c r="N243" i="9" s="1"/>
  <c r="L242" i="9"/>
  <c r="Q242" i="9" s="1"/>
  <c r="J242" i="9"/>
  <c r="P242" i="9" s="1"/>
  <c r="H242" i="9"/>
  <c r="O242" i="9" s="1"/>
  <c r="F242" i="9"/>
  <c r="N242" i="9" s="1"/>
  <c r="L241" i="9"/>
  <c r="Q241" i="9" s="1"/>
  <c r="J241" i="9"/>
  <c r="P241" i="9" s="1"/>
  <c r="H241" i="9"/>
  <c r="O241" i="9" s="1"/>
  <c r="F241" i="9"/>
  <c r="N241" i="9" s="1"/>
  <c r="L240" i="9"/>
  <c r="Q240" i="9" s="1"/>
  <c r="J240" i="9"/>
  <c r="P240" i="9" s="1"/>
  <c r="H240" i="9"/>
  <c r="O240" i="9" s="1"/>
  <c r="F240" i="9"/>
  <c r="N240" i="9" s="1"/>
  <c r="P239" i="9"/>
  <c r="L239" i="9"/>
  <c r="Q239" i="9" s="1"/>
  <c r="J239" i="9"/>
  <c r="H239" i="9"/>
  <c r="O239" i="9" s="1"/>
  <c r="F239" i="9"/>
  <c r="N239" i="9" s="1"/>
  <c r="L238" i="9"/>
  <c r="Q238" i="9" s="1"/>
  <c r="J238" i="9"/>
  <c r="P238" i="9" s="1"/>
  <c r="H238" i="9"/>
  <c r="O238" i="9" s="1"/>
  <c r="F238" i="9"/>
  <c r="N238" i="9" s="1"/>
  <c r="L237" i="9"/>
  <c r="Q237" i="9" s="1"/>
  <c r="J237" i="9"/>
  <c r="P237" i="9" s="1"/>
  <c r="H237" i="9"/>
  <c r="O237" i="9" s="1"/>
  <c r="F237" i="9"/>
  <c r="N237" i="9" s="1"/>
  <c r="P236" i="9"/>
  <c r="V15" i="9" s="1"/>
  <c r="AA15" i="9" s="1"/>
  <c r="L236" i="9"/>
  <c r="Q236" i="9" s="1"/>
  <c r="J236" i="9"/>
  <c r="H236" i="9"/>
  <c r="O236" i="9" s="1"/>
  <c r="F236" i="9"/>
  <c r="N236" i="9" s="1"/>
  <c r="L235" i="9"/>
  <c r="Q235" i="9" s="1"/>
  <c r="J235" i="9"/>
  <c r="P235" i="9" s="1"/>
  <c r="H235" i="9"/>
  <c r="O235" i="9" s="1"/>
  <c r="F235" i="9"/>
  <c r="N235" i="9" s="1"/>
  <c r="L234" i="9"/>
  <c r="Q234" i="9" s="1"/>
  <c r="J234" i="9"/>
  <c r="P234" i="9" s="1"/>
  <c r="H234" i="9"/>
  <c r="O234" i="9" s="1"/>
  <c r="F234" i="9"/>
  <c r="N234" i="9" s="1"/>
  <c r="L233" i="9"/>
  <c r="Q233" i="9" s="1"/>
  <c r="J233" i="9"/>
  <c r="P233" i="9" s="1"/>
  <c r="H233" i="9"/>
  <c r="O233" i="9" s="1"/>
  <c r="F233" i="9"/>
  <c r="N233" i="9" s="1"/>
  <c r="L232" i="9"/>
  <c r="Q232" i="9" s="1"/>
  <c r="W15" i="9" s="1"/>
  <c r="J232" i="9"/>
  <c r="P232" i="9" s="1"/>
  <c r="H232" i="9"/>
  <c r="O232" i="9" s="1"/>
  <c r="F232" i="9"/>
  <c r="N232" i="9" s="1"/>
  <c r="P231" i="9"/>
  <c r="L231" i="9"/>
  <c r="Q231" i="9" s="1"/>
  <c r="J231" i="9"/>
  <c r="H231" i="9"/>
  <c r="O231" i="9" s="1"/>
  <c r="U15" i="9" s="1"/>
  <c r="Z15" i="9" s="1"/>
  <c r="F231" i="9"/>
  <c r="N231" i="9" s="1"/>
  <c r="T15" i="9" s="1"/>
  <c r="L230" i="9"/>
  <c r="Q230" i="9" s="1"/>
  <c r="J230" i="9"/>
  <c r="P230" i="9" s="1"/>
  <c r="H230" i="9"/>
  <c r="O230" i="9" s="1"/>
  <c r="F230" i="9"/>
  <c r="N230" i="9" s="1"/>
  <c r="L229" i="9"/>
  <c r="Q229" i="9" s="1"/>
  <c r="J229" i="9"/>
  <c r="P229" i="9" s="1"/>
  <c r="H229" i="9"/>
  <c r="O229" i="9" s="1"/>
  <c r="F229" i="9"/>
  <c r="N229" i="9" s="1"/>
  <c r="P228" i="9"/>
  <c r="L228" i="9"/>
  <c r="Q228" i="9" s="1"/>
  <c r="J228" i="9"/>
  <c r="H228" i="9"/>
  <c r="O228" i="9" s="1"/>
  <c r="F228" i="9"/>
  <c r="N228" i="9" s="1"/>
  <c r="L227" i="9"/>
  <c r="Q227" i="9" s="1"/>
  <c r="J227" i="9"/>
  <c r="P227" i="9" s="1"/>
  <c r="H227" i="9"/>
  <c r="O227" i="9" s="1"/>
  <c r="F227" i="9"/>
  <c r="N227" i="9" s="1"/>
  <c r="L226" i="9"/>
  <c r="Q226" i="9" s="1"/>
  <c r="J226" i="9"/>
  <c r="P226" i="9" s="1"/>
  <c r="H226" i="9"/>
  <c r="O226" i="9" s="1"/>
  <c r="F226" i="9"/>
  <c r="N226" i="9" s="1"/>
  <c r="L225" i="9"/>
  <c r="Q225" i="9" s="1"/>
  <c r="J225" i="9"/>
  <c r="P225" i="9" s="1"/>
  <c r="H225" i="9"/>
  <c r="O225" i="9" s="1"/>
  <c r="F225" i="9"/>
  <c r="N225" i="9" s="1"/>
  <c r="L224" i="9"/>
  <c r="Q224" i="9" s="1"/>
  <c r="J224" i="9"/>
  <c r="P224" i="9" s="1"/>
  <c r="H224" i="9"/>
  <c r="O224" i="9" s="1"/>
  <c r="F224" i="9"/>
  <c r="N224" i="9" s="1"/>
  <c r="P223" i="9"/>
  <c r="L223" i="9"/>
  <c r="Q223" i="9" s="1"/>
  <c r="J223" i="9"/>
  <c r="H223" i="9"/>
  <c r="O223" i="9" s="1"/>
  <c r="F223" i="9"/>
  <c r="N223" i="9" s="1"/>
  <c r="P222" i="9"/>
  <c r="L222" i="9"/>
  <c r="Q222" i="9" s="1"/>
  <c r="J222" i="9"/>
  <c r="H222" i="9"/>
  <c r="O222" i="9" s="1"/>
  <c r="F222" i="9"/>
  <c r="N222" i="9" s="1"/>
  <c r="L221" i="9"/>
  <c r="Q221" i="9" s="1"/>
  <c r="W14" i="9" s="1"/>
  <c r="AB14" i="9" s="1"/>
  <c r="J221" i="9"/>
  <c r="P221" i="9" s="1"/>
  <c r="H221" i="9"/>
  <c r="O221" i="9" s="1"/>
  <c r="F221" i="9"/>
  <c r="N221" i="9" s="1"/>
  <c r="P220" i="9"/>
  <c r="L220" i="9"/>
  <c r="Q220" i="9" s="1"/>
  <c r="J220" i="9"/>
  <c r="H220" i="9"/>
  <c r="O220" i="9" s="1"/>
  <c r="U14" i="9" s="1"/>
  <c r="Z14" i="9" s="1"/>
  <c r="F220" i="9"/>
  <c r="N220" i="9" s="1"/>
  <c r="T14" i="9" s="1"/>
  <c r="Y14" i="9" s="1"/>
  <c r="P219" i="9"/>
  <c r="N219" i="9"/>
  <c r="L219" i="9"/>
  <c r="Q219" i="9" s="1"/>
  <c r="J219" i="9"/>
  <c r="H219" i="9"/>
  <c r="O219" i="9" s="1"/>
  <c r="F219" i="9"/>
  <c r="N218" i="9"/>
  <c r="L218" i="9"/>
  <c r="Q218" i="9" s="1"/>
  <c r="J218" i="9"/>
  <c r="P218" i="9" s="1"/>
  <c r="H218" i="9"/>
  <c r="O218" i="9" s="1"/>
  <c r="F218" i="9"/>
  <c r="L217" i="9"/>
  <c r="Q217" i="9" s="1"/>
  <c r="J217" i="9"/>
  <c r="P217" i="9" s="1"/>
  <c r="H217" i="9"/>
  <c r="O217" i="9" s="1"/>
  <c r="F217" i="9"/>
  <c r="N217" i="9" s="1"/>
  <c r="P216" i="9"/>
  <c r="L216" i="9"/>
  <c r="Q216" i="9" s="1"/>
  <c r="J216" i="9"/>
  <c r="H216" i="9"/>
  <c r="O216" i="9" s="1"/>
  <c r="F216" i="9"/>
  <c r="N216" i="9" s="1"/>
  <c r="P215" i="9"/>
  <c r="N215" i="9"/>
  <c r="L215" i="9"/>
  <c r="Q215" i="9" s="1"/>
  <c r="J215" i="9"/>
  <c r="H215" i="9"/>
  <c r="O215" i="9" s="1"/>
  <c r="F215" i="9"/>
  <c r="N214" i="9"/>
  <c r="L214" i="9"/>
  <c r="Q214" i="9" s="1"/>
  <c r="J214" i="9"/>
  <c r="P214" i="9" s="1"/>
  <c r="H214" i="9"/>
  <c r="O214" i="9" s="1"/>
  <c r="F214" i="9"/>
  <c r="L213" i="9"/>
  <c r="Q213" i="9" s="1"/>
  <c r="J213" i="9"/>
  <c r="P213" i="9" s="1"/>
  <c r="H213" i="9"/>
  <c r="O213" i="9" s="1"/>
  <c r="F213" i="9"/>
  <c r="N213" i="9" s="1"/>
  <c r="L212" i="9"/>
  <c r="Q212" i="9" s="1"/>
  <c r="J212" i="9"/>
  <c r="P212" i="9" s="1"/>
  <c r="H212" i="9"/>
  <c r="O212" i="9" s="1"/>
  <c r="F212" i="9"/>
  <c r="N212" i="9" s="1"/>
  <c r="Q211" i="9"/>
  <c r="L211" i="9"/>
  <c r="J211" i="9"/>
  <c r="P211" i="9" s="1"/>
  <c r="H211" i="9"/>
  <c r="O211" i="9" s="1"/>
  <c r="F211" i="9"/>
  <c r="N211" i="9" s="1"/>
  <c r="Q210" i="9"/>
  <c r="P210" i="9"/>
  <c r="L210" i="9"/>
  <c r="J210" i="9"/>
  <c r="H210" i="9"/>
  <c r="O210" i="9" s="1"/>
  <c r="F210" i="9"/>
  <c r="N210" i="9" s="1"/>
  <c r="Q209" i="9"/>
  <c r="P209" i="9"/>
  <c r="L209" i="9"/>
  <c r="J209" i="9"/>
  <c r="H209" i="9"/>
  <c r="O209" i="9" s="1"/>
  <c r="U13" i="9" s="1"/>
  <c r="F209" i="9"/>
  <c r="N209" i="9" s="1"/>
  <c r="T13" i="9" s="1"/>
  <c r="Y13" i="9" s="1"/>
  <c r="Q208" i="9"/>
  <c r="P208" i="9"/>
  <c r="L208" i="9"/>
  <c r="J208" i="9"/>
  <c r="H208" i="9"/>
  <c r="O208" i="9" s="1"/>
  <c r="F208" i="9"/>
  <c r="N208" i="9" s="1"/>
  <c r="Q207" i="9"/>
  <c r="W13" i="9" s="1"/>
  <c r="AB13" i="9" s="1"/>
  <c r="P207" i="9"/>
  <c r="V13" i="9" s="1"/>
  <c r="L207" i="9"/>
  <c r="J207" i="9"/>
  <c r="H207" i="9"/>
  <c r="O207" i="9" s="1"/>
  <c r="F207" i="9"/>
  <c r="N207" i="9" s="1"/>
  <c r="Q206" i="9"/>
  <c r="P206" i="9"/>
  <c r="L206" i="9"/>
  <c r="J206" i="9"/>
  <c r="H206" i="9"/>
  <c r="O206" i="9" s="1"/>
  <c r="F206" i="9"/>
  <c r="N206" i="9" s="1"/>
  <c r="Q205" i="9"/>
  <c r="P205" i="9"/>
  <c r="L205" i="9"/>
  <c r="J205" i="9"/>
  <c r="H205" i="9"/>
  <c r="O205" i="9" s="1"/>
  <c r="F205" i="9"/>
  <c r="N205" i="9" s="1"/>
  <c r="Q204" i="9"/>
  <c r="P204" i="9"/>
  <c r="L204" i="9"/>
  <c r="J204" i="9"/>
  <c r="H204" i="9"/>
  <c r="O204" i="9" s="1"/>
  <c r="F204" i="9"/>
  <c r="N204" i="9" s="1"/>
  <c r="Q203" i="9"/>
  <c r="P203" i="9"/>
  <c r="L203" i="9"/>
  <c r="J203" i="9"/>
  <c r="H203" i="9"/>
  <c r="O203" i="9" s="1"/>
  <c r="F203" i="9"/>
  <c r="N203" i="9" s="1"/>
  <c r="Q202" i="9"/>
  <c r="P202" i="9"/>
  <c r="L202" i="9"/>
  <c r="J202" i="9"/>
  <c r="H202" i="9"/>
  <c r="O202" i="9" s="1"/>
  <c r="F202" i="9"/>
  <c r="N202" i="9" s="1"/>
  <c r="Q201" i="9"/>
  <c r="P201" i="9"/>
  <c r="L201" i="9"/>
  <c r="J201" i="9"/>
  <c r="H201" i="9"/>
  <c r="O201" i="9" s="1"/>
  <c r="F201" i="9"/>
  <c r="N201" i="9" s="1"/>
  <c r="Q200" i="9"/>
  <c r="P200" i="9"/>
  <c r="L200" i="9"/>
  <c r="J200" i="9"/>
  <c r="H200" i="9"/>
  <c r="O200" i="9" s="1"/>
  <c r="F200" i="9"/>
  <c r="N200" i="9" s="1"/>
  <c r="Q199" i="9"/>
  <c r="P199" i="9"/>
  <c r="L199" i="9"/>
  <c r="J199" i="9"/>
  <c r="H199" i="9"/>
  <c r="O199" i="9" s="1"/>
  <c r="F199" i="9"/>
  <c r="N199" i="9" s="1"/>
  <c r="Q198" i="9"/>
  <c r="P198" i="9"/>
  <c r="L198" i="9"/>
  <c r="J198" i="9"/>
  <c r="H198" i="9"/>
  <c r="O198" i="9" s="1"/>
  <c r="F198" i="9"/>
  <c r="N198" i="9" s="1"/>
  <c r="Q197" i="9"/>
  <c r="P197" i="9"/>
  <c r="L197" i="9"/>
  <c r="J197" i="9"/>
  <c r="H197" i="9"/>
  <c r="O197" i="9" s="1"/>
  <c r="F197" i="9"/>
  <c r="N197" i="9" s="1"/>
  <c r="Q196" i="9"/>
  <c r="P196" i="9"/>
  <c r="L196" i="9"/>
  <c r="J196" i="9"/>
  <c r="H196" i="9"/>
  <c r="O196" i="9" s="1"/>
  <c r="F196" i="9"/>
  <c r="N196" i="9" s="1"/>
  <c r="Q195" i="9"/>
  <c r="P195" i="9"/>
  <c r="L195" i="9"/>
  <c r="J195" i="9"/>
  <c r="H195" i="9"/>
  <c r="O195" i="9" s="1"/>
  <c r="F195" i="9"/>
  <c r="N195" i="9" s="1"/>
  <c r="Q194" i="9"/>
  <c r="P194" i="9"/>
  <c r="L194" i="9"/>
  <c r="J194" i="9"/>
  <c r="H194" i="9"/>
  <c r="O194" i="9" s="1"/>
  <c r="F194" i="9"/>
  <c r="N194" i="9" s="1"/>
  <c r="Q193" i="9"/>
  <c r="P193" i="9"/>
  <c r="L193" i="9"/>
  <c r="J193" i="9"/>
  <c r="H193" i="9"/>
  <c r="O193" i="9" s="1"/>
  <c r="F193" i="9"/>
  <c r="N193" i="9" s="1"/>
  <c r="Q192" i="9"/>
  <c r="P192" i="9"/>
  <c r="L192" i="9"/>
  <c r="J192" i="9"/>
  <c r="H192" i="9"/>
  <c r="O192" i="9" s="1"/>
  <c r="F192" i="9"/>
  <c r="N192" i="9" s="1"/>
  <c r="Q191" i="9"/>
  <c r="P191" i="9"/>
  <c r="L191" i="9"/>
  <c r="J191" i="9"/>
  <c r="H191" i="9"/>
  <c r="O191" i="9" s="1"/>
  <c r="F191" i="9"/>
  <c r="N191" i="9" s="1"/>
  <c r="Q190" i="9"/>
  <c r="P190" i="9"/>
  <c r="L190" i="9"/>
  <c r="J190" i="9"/>
  <c r="H190" i="9"/>
  <c r="O190" i="9" s="1"/>
  <c r="F190" i="9"/>
  <c r="N190" i="9" s="1"/>
  <c r="Q189" i="9"/>
  <c r="P189" i="9"/>
  <c r="L189" i="9"/>
  <c r="J189" i="9"/>
  <c r="H189" i="9"/>
  <c r="O189" i="9" s="1"/>
  <c r="F189" i="9"/>
  <c r="N189" i="9" s="1"/>
  <c r="Q188" i="9"/>
  <c r="P188" i="9"/>
  <c r="L188" i="9"/>
  <c r="J188" i="9"/>
  <c r="H188" i="9"/>
  <c r="O188" i="9" s="1"/>
  <c r="F188" i="9"/>
  <c r="N188" i="9" s="1"/>
  <c r="Q187" i="9"/>
  <c r="P187" i="9"/>
  <c r="L187" i="9"/>
  <c r="J187" i="9"/>
  <c r="H187" i="9"/>
  <c r="O187" i="9" s="1"/>
  <c r="F187" i="9"/>
  <c r="N187" i="9" s="1"/>
  <c r="Q186" i="9"/>
  <c r="P186" i="9"/>
  <c r="L186" i="9"/>
  <c r="J186" i="9"/>
  <c r="H186" i="9"/>
  <c r="O186" i="9" s="1"/>
  <c r="F186" i="9"/>
  <c r="N186" i="9" s="1"/>
  <c r="Q185" i="9"/>
  <c r="P185" i="9"/>
  <c r="L185" i="9"/>
  <c r="J185" i="9"/>
  <c r="H185" i="9"/>
  <c r="O185" i="9" s="1"/>
  <c r="F185" i="9"/>
  <c r="N185" i="9" s="1"/>
  <c r="Q184" i="9"/>
  <c r="P184" i="9"/>
  <c r="L184" i="9"/>
  <c r="J184" i="9"/>
  <c r="H184" i="9"/>
  <c r="O184" i="9" s="1"/>
  <c r="F184" i="9"/>
  <c r="N184" i="9" s="1"/>
  <c r="Q183" i="9"/>
  <c r="P183" i="9"/>
  <c r="L183" i="9"/>
  <c r="J183" i="9"/>
  <c r="H183" i="9"/>
  <c r="O183" i="9" s="1"/>
  <c r="F183" i="9"/>
  <c r="N183" i="9" s="1"/>
  <c r="Q182" i="9"/>
  <c r="P182" i="9"/>
  <c r="L182" i="9"/>
  <c r="J182" i="9"/>
  <c r="H182" i="9"/>
  <c r="O182" i="9" s="1"/>
  <c r="F182" i="9"/>
  <c r="N182" i="9" s="1"/>
  <c r="Q181" i="9"/>
  <c r="P181" i="9"/>
  <c r="L181" i="9"/>
  <c r="J181" i="9"/>
  <c r="H181" i="9"/>
  <c r="O181" i="9" s="1"/>
  <c r="F181" i="9"/>
  <c r="N181" i="9" s="1"/>
  <c r="Q180" i="9"/>
  <c r="P180" i="9"/>
  <c r="L180" i="9"/>
  <c r="J180" i="9"/>
  <c r="H180" i="9"/>
  <c r="O180" i="9" s="1"/>
  <c r="F180" i="9"/>
  <c r="N180" i="9" s="1"/>
  <c r="Q179" i="9"/>
  <c r="P179" i="9"/>
  <c r="L179" i="9"/>
  <c r="J179" i="9"/>
  <c r="H179" i="9"/>
  <c r="O179" i="9" s="1"/>
  <c r="F179" i="9"/>
  <c r="N179" i="9" s="1"/>
  <c r="Q178" i="9"/>
  <c r="P178" i="9"/>
  <c r="L178" i="9"/>
  <c r="J178" i="9"/>
  <c r="H178" i="9"/>
  <c r="O178" i="9" s="1"/>
  <c r="F178" i="9"/>
  <c r="N178" i="9" s="1"/>
  <c r="Q177" i="9"/>
  <c r="P177" i="9"/>
  <c r="L177" i="9"/>
  <c r="J177" i="9"/>
  <c r="H177" i="9"/>
  <c r="O177" i="9" s="1"/>
  <c r="F177" i="9"/>
  <c r="N177" i="9" s="1"/>
  <c r="Q176" i="9"/>
  <c r="P176" i="9"/>
  <c r="L176" i="9"/>
  <c r="J176" i="9"/>
  <c r="H176" i="9"/>
  <c r="O176" i="9" s="1"/>
  <c r="F176" i="9"/>
  <c r="N176" i="9" s="1"/>
  <c r="Q175" i="9"/>
  <c r="P175" i="9"/>
  <c r="L175" i="9"/>
  <c r="J175" i="9"/>
  <c r="H175" i="9"/>
  <c r="O175" i="9" s="1"/>
  <c r="F175" i="9"/>
  <c r="N175" i="9" s="1"/>
  <c r="Q174" i="9"/>
  <c r="P174" i="9"/>
  <c r="L174" i="9"/>
  <c r="J174" i="9"/>
  <c r="H174" i="9"/>
  <c r="O174" i="9" s="1"/>
  <c r="F174" i="9"/>
  <c r="N174" i="9" s="1"/>
  <c r="Q173" i="9"/>
  <c r="P173" i="9"/>
  <c r="L173" i="9"/>
  <c r="J173" i="9"/>
  <c r="H173" i="9"/>
  <c r="O173" i="9" s="1"/>
  <c r="F173" i="9"/>
  <c r="N173" i="9" s="1"/>
  <c r="Q172" i="9"/>
  <c r="P172" i="9"/>
  <c r="L172" i="9"/>
  <c r="J172" i="9"/>
  <c r="H172" i="9"/>
  <c r="O172" i="9" s="1"/>
  <c r="F172" i="9"/>
  <c r="N172" i="9" s="1"/>
  <c r="Q171" i="9"/>
  <c r="P171" i="9"/>
  <c r="V12" i="9" s="1"/>
  <c r="AA12" i="9" s="1"/>
  <c r="L171" i="9"/>
  <c r="J171" i="9"/>
  <c r="H171" i="9"/>
  <c r="O171" i="9" s="1"/>
  <c r="F171" i="9"/>
  <c r="N171" i="9" s="1"/>
  <c r="Q170" i="9"/>
  <c r="P170" i="9"/>
  <c r="L170" i="9"/>
  <c r="J170" i="9"/>
  <c r="H170" i="9"/>
  <c r="O170" i="9" s="1"/>
  <c r="F170" i="9"/>
  <c r="N170" i="9" s="1"/>
  <c r="Q169" i="9"/>
  <c r="P169" i="9"/>
  <c r="L169" i="9"/>
  <c r="J169" i="9"/>
  <c r="H169" i="9"/>
  <c r="O169" i="9" s="1"/>
  <c r="U12" i="9" s="1"/>
  <c r="Z12" i="9" s="1"/>
  <c r="F169" i="9"/>
  <c r="N169" i="9" s="1"/>
  <c r="T12" i="9" s="1"/>
  <c r="Y12" i="9" s="1"/>
  <c r="Q168" i="9"/>
  <c r="P168" i="9"/>
  <c r="L168" i="9"/>
  <c r="J168" i="9"/>
  <c r="H168" i="9"/>
  <c r="O168" i="9" s="1"/>
  <c r="F168" i="9"/>
  <c r="N168" i="9" s="1"/>
  <c r="Q167" i="9"/>
  <c r="P167" i="9"/>
  <c r="L167" i="9"/>
  <c r="J167" i="9"/>
  <c r="H167" i="9"/>
  <c r="O167" i="9" s="1"/>
  <c r="F167" i="9"/>
  <c r="N167" i="9" s="1"/>
  <c r="Q166" i="9"/>
  <c r="P166" i="9"/>
  <c r="L166" i="9"/>
  <c r="J166" i="9"/>
  <c r="H166" i="9"/>
  <c r="O166" i="9" s="1"/>
  <c r="F166" i="9"/>
  <c r="N166" i="9" s="1"/>
  <c r="Q165" i="9"/>
  <c r="P165" i="9"/>
  <c r="L165" i="9"/>
  <c r="J165" i="9"/>
  <c r="H165" i="9"/>
  <c r="O165" i="9" s="1"/>
  <c r="F165" i="9"/>
  <c r="N165" i="9" s="1"/>
  <c r="Q164" i="9"/>
  <c r="P164" i="9"/>
  <c r="L164" i="9"/>
  <c r="J164" i="9"/>
  <c r="H164" i="9"/>
  <c r="O164" i="9" s="1"/>
  <c r="F164" i="9"/>
  <c r="N164" i="9" s="1"/>
  <c r="Q163" i="9"/>
  <c r="L163" i="9"/>
  <c r="J163" i="9"/>
  <c r="P163" i="9" s="1"/>
  <c r="H163" i="9"/>
  <c r="O163" i="9" s="1"/>
  <c r="F163" i="9"/>
  <c r="N163" i="9" s="1"/>
  <c r="Q162" i="9"/>
  <c r="P162" i="9"/>
  <c r="L162" i="9"/>
  <c r="J162" i="9"/>
  <c r="H162" i="9"/>
  <c r="O162" i="9" s="1"/>
  <c r="F162" i="9"/>
  <c r="N162" i="9" s="1"/>
  <c r="Q161" i="9"/>
  <c r="L161" i="9"/>
  <c r="J161" i="9"/>
  <c r="P161" i="9" s="1"/>
  <c r="H161" i="9"/>
  <c r="O161" i="9" s="1"/>
  <c r="F161" i="9"/>
  <c r="N161" i="9" s="1"/>
  <c r="Q160" i="9"/>
  <c r="L160" i="9"/>
  <c r="J160" i="9"/>
  <c r="P160" i="9" s="1"/>
  <c r="H160" i="9"/>
  <c r="O160" i="9" s="1"/>
  <c r="F160" i="9"/>
  <c r="N160" i="9" s="1"/>
  <c r="Q159" i="9"/>
  <c r="L159" i="9"/>
  <c r="J159" i="9"/>
  <c r="P159" i="9" s="1"/>
  <c r="H159" i="9"/>
  <c r="O159" i="9" s="1"/>
  <c r="F159" i="9"/>
  <c r="N159" i="9" s="1"/>
  <c r="Q158" i="9"/>
  <c r="P158" i="9"/>
  <c r="L158" i="9"/>
  <c r="J158" i="9"/>
  <c r="H158" i="9"/>
  <c r="O158" i="9" s="1"/>
  <c r="F158" i="9"/>
  <c r="N158" i="9" s="1"/>
  <c r="Q157" i="9"/>
  <c r="L157" i="9"/>
  <c r="J157" i="9"/>
  <c r="P157" i="9" s="1"/>
  <c r="H157" i="9"/>
  <c r="O157" i="9" s="1"/>
  <c r="F157" i="9"/>
  <c r="N157" i="9" s="1"/>
  <c r="Q156" i="9"/>
  <c r="L156" i="9"/>
  <c r="J156" i="9"/>
  <c r="P156" i="9" s="1"/>
  <c r="H156" i="9"/>
  <c r="O156" i="9" s="1"/>
  <c r="F156" i="9"/>
  <c r="N156" i="9" s="1"/>
  <c r="Q155" i="9"/>
  <c r="L155" i="9"/>
  <c r="J155" i="9"/>
  <c r="P155" i="9" s="1"/>
  <c r="H155" i="9"/>
  <c r="O155" i="9" s="1"/>
  <c r="F155" i="9"/>
  <c r="N155" i="9" s="1"/>
  <c r="Q154" i="9"/>
  <c r="P154" i="9"/>
  <c r="L154" i="9"/>
  <c r="J154" i="9"/>
  <c r="H154" i="9"/>
  <c r="O154" i="9" s="1"/>
  <c r="F154" i="9"/>
  <c r="N154" i="9" s="1"/>
  <c r="Q153" i="9"/>
  <c r="L153" i="9"/>
  <c r="J153" i="9"/>
  <c r="P153" i="9" s="1"/>
  <c r="H153" i="9"/>
  <c r="O153" i="9" s="1"/>
  <c r="F153" i="9"/>
  <c r="N153" i="9" s="1"/>
  <c r="Q152" i="9"/>
  <c r="L152" i="9"/>
  <c r="J152" i="9"/>
  <c r="P152" i="9" s="1"/>
  <c r="H152" i="9"/>
  <c r="O152" i="9" s="1"/>
  <c r="F152" i="9"/>
  <c r="N152" i="9" s="1"/>
  <c r="Q151" i="9"/>
  <c r="L151" i="9"/>
  <c r="J151" i="9"/>
  <c r="P151" i="9" s="1"/>
  <c r="H151" i="9"/>
  <c r="O151" i="9" s="1"/>
  <c r="F151" i="9"/>
  <c r="N151" i="9" s="1"/>
  <c r="Q150" i="9"/>
  <c r="P150" i="9"/>
  <c r="L150" i="9"/>
  <c r="J150" i="9"/>
  <c r="H150" i="9"/>
  <c r="O150" i="9" s="1"/>
  <c r="F150" i="9"/>
  <c r="N150" i="9" s="1"/>
  <c r="Q149" i="9"/>
  <c r="L149" i="9"/>
  <c r="J149" i="9"/>
  <c r="P149" i="9" s="1"/>
  <c r="H149" i="9"/>
  <c r="O149" i="9" s="1"/>
  <c r="F149" i="9"/>
  <c r="N149" i="9" s="1"/>
  <c r="Q148" i="9"/>
  <c r="L148" i="9"/>
  <c r="J148" i="9"/>
  <c r="P148" i="9" s="1"/>
  <c r="H148" i="9"/>
  <c r="O148" i="9" s="1"/>
  <c r="F148" i="9"/>
  <c r="N148" i="9" s="1"/>
  <c r="Q147" i="9"/>
  <c r="L147" i="9"/>
  <c r="J147" i="9"/>
  <c r="P147" i="9" s="1"/>
  <c r="H147" i="9"/>
  <c r="O147" i="9" s="1"/>
  <c r="F147" i="9"/>
  <c r="N147" i="9" s="1"/>
  <c r="P146" i="9"/>
  <c r="L146" i="9"/>
  <c r="Q146" i="9" s="1"/>
  <c r="J146" i="9"/>
  <c r="H146" i="9"/>
  <c r="O146" i="9" s="1"/>
  <c r="F146" i="9"/>
  <c r="N146" i="9" s="1"/>
  <c r="Q145" i="9"/>
  <c r="L145" i="9"/>
  <c r="J145" i="9"/>
  <c r="P145" i="9" s="1"/>
  <c r="H145" i="9"/>
  <c r="O145" i="9" s="1"/>
  <c r="F145" i="9"/>
  <c r="N145" i="9" s="1"/>
  <c r="Q144" i="9"/>
  <c r="L144" i="9"/>
  <c r="J144" i="9"/>
  <c r="P144" i="9" s="1"/>
  <c r="H144" i="9"/>
  <c r="O144" i="9" s="1"/>
  <c r="F144" i="9"/>
  <c r="N144" i="9" s="1"/>
  <c r="L143" i="9"/>
  <c r="Q143" i="9" s="1"/>
  <c r="J143" i="9"/>
  <c r="P143" i="9" s="1"/>
  <c r="H143" i="9"/>
  <c r="O143" i="9" s="1"/>
  <c r="F143" i="9"/>
  <c r="N143" i="9" s="1"/>
  <c r="P142" i="9"/>
  <c r="L142" i="9"/>
  <c r="Q142" i="9" s="1"/>
  <c r="J142" i="9"/>
  <c r="H142" i="9"/>
  <c r="O142" i="9" s="1"/>
  <c r="F142" i="9"/>
  <c r="N142" i="9" s="1"/>
  <c r="T11" i="9" s="1"/>
  <c r="Y11" i="9" s="1"/>
  <c r="Q141" i="9"/>
  <c r="L141" i="9"/>
  <c r="J141" i="9"/>
  <c r="P141" i="9" s="1"/>
  <c r="H141" i="9"/>
  <c r="O141" i="9" s="1"/>
  <c r="F141" i="9"/>
  <c r="N141" i="9" s="1"/>
  <c r="Q140" i="9"/>
  <c r="L140" i="9"/>
  <c r="J140" i="9"/>
  <c r="P140" i="9" s="1"/>
  <c r="V11" i="9" s="1"/>
  <c r="AA11" i="9" s="1"/>
  <c r="H140" i="9"/>
  <c r="O140" i="9" s="1"/>
  <c r="U11" i="9" s="1"/>
  <c r="Z11" i="9" s="1"/>
  <c r="F140" i="9"/>
  <c r="N140" i="9" s="1"/>
  <c r="L139" i="9"/>
  <c r="Q139" i="9" s="1"/>
  <c r="J139" i="9"/>
  <c r="P139" i="9" s="1"/>
  <c r="H139" i="9"/>
  <c r="O139" i="9" s="1"/>
  <c r="F139" i="9"/>
  <c r="N139" i="9" s="1"/>
  <c r="P138" i="9"/>
  <c r="L138" i="9"/>
  <c r="Q138" i="9" s="1"/>
  <c r="J138" i="9"/>
  <c r="H138" i="9"/>
  <c r="O138" i="9" s="1"/>
  <c r="F138" i="9"/>
  <c r="N138" i="9" s="1"/>
  <c r="Q137" i="9"/>
  <c r="L137" i="9"/>
  <c r="J137" i="9"/>
  <c r="P137" i="9" s="1"/>
  <c r="H137" i="9"/>
  <c r="O137" i="9" s="1"/>
  <c r="F137" i="9"/>
  <c r="N137" i="9" s="1"/>
  <c r="O136" i="9"/>
  <c r="L136" i="9"/>
  <c r="Q136" i="9" s="1"/>
  <c r="J136" i="9"/>
  <c r="P136" i="9" s="1"/>
  <c r="H136" i="9"/>
  <c r="F136" i="9"/>
  <c r="N136" i="9" s="1"/>
  <c r="O135" i="9"/>
  <c r="L135" i="9"/>
  <c r="Q135" i="9" s="1"/>
  <c r="J135" i="9"/>
  <c r="P135" i="9" s="1"/>
  <c r="H135" i="9"/>
  <c r="F135" i="9"/>
  <c r="N135" i="9" s="1"/>
  <c r="O134" i="9"/>
  <c r="L134" i="9"/>
  <c r="Q134" i="9" s="1"/>
  <c r="J134" i="9"/>
  <c r="P134" i="9" s="1"/>
  <c r="H134" i="9"/>
  <c r="F134" i="9"/>
  <c r="N134" i="9" s="1"/>
  <c r="O133" i="9"/>
  <c r="U10" i="9" s="1"/>
  <c r="Z10" i="9" s="1"/>
  <c r="L133" i="9"/>
  <c r="Q133" i="9" s="1"/>
  <c r="W10" i="9" s="1"/>
  <c r="AB10" i="9" s="1"/>
  <c r="J133" i="9"/>
  <c r="P133" i="9" s="1"/>
  <c r="H133" i="9"/>
  <c r="F133" i="9"/>
  <c r="N133" i="9" s="1"/>
  <c r="O132" i="9"/>
  <c r="L132" i="9"/>
  <c r="Q132" i="9" s="1"/>
  <c r="J132" i="9"/>
  <c r="P132" i="9" s="1"/>
  <c r="H132" i="9"/>
  <c r="F132" i="9"/>
  <c r="N132" i="9" s="1"/>
  <c r="T10" i="9" s="1"/>
  <c r="Y10" i="9" s="1"/>
  <c r="O131" i="9"/>
  <c r="L131" i="9"/>
  <c r="Q131" i="9" s="1"/>
  <c r="J131" i="9"/>
  <c r="P131" i="9" s="1"/>
  <c r="H131" i="9"/>
  <c r="F131" i="9"/>
  <c r="N131" i="9" s="1"/>
  <c r="O130" i="9"/>
  <c r="L130" i="9"/>
  <c r="Q130" i="9" s="1"/>
  <c r="J130" i="9"/>
  <c r="P130" i="9" s="1"/>
  <c r="H130" i="9"/>
  <c r="F130" i="9"/>
  <c r="N130" i="9" s="1"/>
  <c r="O129" i="9"/>
  <c r="L129" i="9"/>
  <c r="Q129" i="9" s="1"/>
  <c r="J129" i="9"/>
  <c r="P129" i="9" s="1"/>
  <c r="H129" i="9"/>
  <c r="F129" i="9"/>
  <c r="N129" i="9" s="1"/>
  <c r="O128" i="9"/>
  <c r="L128" i="9"/>
  <c r="Q128" i="9" s="1"/>
  <c r="J128" i="9"/>
  <c r="P128" i="9" s="1"/>
  <c r="H128" i="9"/>
  <c r="F128" i="9"/>
  <c r="N128" i="9" s="1"/>
  <c r="O127" i="9"/>
  <c r="L127" i="9"/>
  <c r="Q127" i="9" s="1"/>
  <c r="J127" i="9"/>
  <c r="P127" i="9" s="1"/>
  <c r="H127" i="9"/>
  <c r="F127" i="9"/>
  <c r="N127" i="9" s="1"/>
  <c r="O126" i="9"/>
  <c r="L126" i="9"/>
  <c r="Q126" i="9" s="1"/>
  <c r="J126" i="9"/>
  <c r="P126" i="9" s="1"/>
  <c r="H126" i="9"/>
  <c r="F126" i="9"/>
  <c r="N126" i="9" s="1"/>
  <c r="O125" i="9"/>
  <c r="L125" i="9"/>
  <c r="Q125" i="9" s="1"/>
  <c r="J125" i="9"/>
  <c r="P125" i="9" s="1"/>
  <c r="H125" i="9"/>
  <c r="F125" i="9"/>
  <c r="N125" i="9" s="1"/>
  <c r="P124" i="9"/>
  <c r="O124" i="9"/>
  <c r="L124" i="9"/>
  <c r="Q124" i="9" s="1"/>
  <c r="J124" i="9"/>
  <c r="H124" i="9"/>
  <c r="F124" i="9"/>
  <c r="N124" i="9" s="1"/>
  <c r="O123" i="9"/>
  <c r="L123" i="9"/>
  <c r="Q123" i="9" s="1"/>
  <c r="J123" i="9"/>
  <c r="P123" i="9" s="1"/>
  <c r="H123" i="9"/>
  <c r="F123" i="9"/>
  <c r="N123" i="9" s="1"/>
  <c r="O122" i="9"/>
  <c r="L122" i="9"/>
  <c r="Q122" i="9" s="1"/>
  <c r="J122" i="9"/>
  <c r="P122" i="9" s="1"/>
  <c r="H122" i="9"/>
  <c r="F122" i="9"/>
  <c r="N122" i="9" s="1"/>
  <c r="O121" i="9"/>
  <c r="L121" i="9"/>
  <c r="Q121" i="9" s="1"/>
  <c r="J121" i="9"/>
  <c r="P121" i="9" s="1"/>
  <c r="H121" i="9"/>
  <c r="F121" i="9"/>
  <c r="N121" i="9" s="1"/>
  <c r="P120" i="9"/>
  <c r="O120" i="9"/>
  <c r="L120" i="9"/>
  <c r="Q120" i="9" s="1"/>
  <c r="J120" i="9"/>
  <c r="H120" i="9"/>
  <c r="F120" i="9"/>
  <c r="N120" i="9" s="1"/>
  <c r="O119" i="9"/>
  <c r="L119" i="9"/>
  <c r="Q119" i="9" s="1"/>
  <c r="J119" i="9"/>
  <c r="P119" i="9" s="1"/>
  <c r="H119" i="9"/>
  <c r="F119" i="9"/>
  <c r="N119" i="9" s="1"/>
  <c r="O118" i="9"/>
  <c r="L118" i="9"/>
  <c r="Q118" i="9" s="1"/>
  <c r="J118" i="9"/>
  <c r="P118" i="9" s="1"/>
  <c r="H118" i="9"/>
  <c r="F118" i="9"/>
  <c r="N118" i="9" s="1"/>
  <c r="O117" i="9"/>
  <c r="L117" i="9"/>
  <c r="Q117" i="9" s="1"/>
  <c r="J117" i="9"/>
  <c r="P117" i="9" s="1"/>
  <c r="H117" i="9"/>
  <c r="F117" i="9"/>
  <c r="N117" i="9" s="1"/>
  <c r="P116" i="9"/>
  <c r="O116" i="9"/>
  <c r="U9" i="9" s="1"/>
  <c r="Z9" i="9" s="1"/>
  <c r="L116" i="9"/>
  <c r="Q116" i="9" s="1"/>
  <c r="J116" i="9"/>
  <c r="H116" i="9"/>
  <c r="F116" i="9"/>
  <c r="N116" i="9" s="1"/>
  <c r="O115" i="9"/>
  <c r="L115" i="9"/>
  <c r="Q115" i="9" s="1"/>
  <c r="J115" i="9"/>
  <c r="P115" i="9" s="1"/>
  <c r="H115" i="9"/>
  <c r="F115" i="9"/>
  <c r="N115" i="9" s="1"/>
  <c r="O114" i="9"/>
  <c r="L114" i="9"/>
  <c r="Q114" i="9" s="1"/>
  <c r="J114" i="9"/>
  <c r="P114" i="9" s="1"/>
  <c r="H114" i="9"/>
  <c r="F114" i="9"/>
  <c r="N114" i="9" s="1"/>
  <c r="O113" i="9"/>
  <c r="L113" i="9"/>
  <c r="Q113" i="9" s="1"/>
  <c r="J113" i="9"/>
  <c r="P113" i="9" s="1"/>
  <c r="H113" i="9"/>
  <c r="F113" i="9"/>
  <c r="N113" i="9" s="1"/>
  <c r="P112" i="9"/>
  <c r="O112" i="9"/>
  <c r="L112" i="9"/>
  <c r="Q112" i="9" s="1"/>
  <c r="J112" i="9"/>
  <c r="H112" i="9"/>
  <c r="F112" i="9"/>
  <c r="N112" i="9" s="1"/>
  <c r="O111" i="9"/>
  <c r="L111" i="9"/>
  <c r="Q111" i="9" s="1"/>
  <c r="J111" i="9"/>
  <c r="P111" i="9" s="1"/>
  <c r="H111" i="9"/>
  <c r="F111" i="9"/>
  <c r="N111" i="9" s="1"/>
  <c r="O110" i="9"/>
  <c r="L110" i="9"/>
  <c r="Q110" i="9" s="1"/>
  <c r="J110" i="9"/>
  <c r="P110" i="9" s="1"/>
  <c r="H110" i="9"/>
  <c r="F110" i="9"/>
  <c r="N110" i="9" s="1"/>
  <c r="O109" i="9"/>
  <c r="L109" i="9"/>
  <c r="Q109" i="9" s="1"/>
  <c r="J109" i="9"/>
  <c r="P109" i="9" s="1"/>
  <c r="H109" i="9"/>
  <c r="F109" i="9"/>
  <c r="N109" i="9" s="1"/>
  <c r="P108" i="9"/>
  <c r="O108" i="9"/>
  <c r="L108" i="9"/>
  <c r="Q108" i="9" s="1"/>
  <c r="J108" i="9"/>
  <c r="H108" i="9"/>
  <c r="F108" i="9"/>
  <c r="N108" i="9" s="1"/>
  <c r="O107" i="9"/>
  <c r="L107" i="9"/>
  <c r="Q107" i="9" s="1"/>
  <c r="W9" i="9" s="1"/>
  <c r="AB9" i="9" s="1"/>
  <c r="J107" i="9"/>
  <c r="P107" i="9" s="1"/>
  <c r="H107" i="9"/>
  <c r="F107" i="9"/>
  <c r="N107" i="9" s="1"/>
  <c r="O106" i="9"/>
  <c r="L106" i="9"/>
  <c r="Q106" i="9" s="1"/>
  <c r="J106" i="9"/>
  <c r="P106" i="9" s="1"/>
  <c r="H106" i="9"/>
  <c r="F106" i="9"/>
  <c r="N106" i="9" s="1"/>
  <c r="T9" i="9" s="1"/>
  <c r="Y9" i="9" s="1"/>
  <c r="O105" i="9"/>
  <c r="L105" i="9"/>
  <c r="Q105" i="9" s="1"/>
  <c r="J105" i="9"/>
  <c r="P105" i="9" s="1"/>
  <c r="H105" i="9"/>
  <c r="F105" i="9"/>
  <c r="N105" i="9" s="1"/>
  <c r="P104" i="9"/>
  <c r="O104" i="9"/>
  <c r="L104" i="9"/>
  <c r="Q104" i="9" s="1"/>
  <c r="W8" i="9" s="1"/>
  <c r="AB8" i="9" s="1"/>
  <c r="J104" i="9"/>
  <c r="H104" i="9"/>
  <c r="F104" i="9"/>
  <c r="N104" i="9" s="1"/>
  <c r="O103" i="9"/>
  <c r="L103" i="9"/>
  <c r="Q103" i="9" s="1"/>
  <c r="J103" i="9"/>
  <c r="P103" i="9" s="1"/>
  <c r="H103" i="9"/>
  <c r="F103" i="9"/>
  <c r="N103" i="9" s="1"/>
  <c r="O102" i="9"/>
  <c r="U8" i="9" s="1"/>
  <c r="Z8" i="9" s="1"/>
  <c r="L102" i="9"/>
  <c r="Q102" i="9" s="1"/>
  <c r="J102" i="9"/>
  <c r="P102" i="9" s="1"/>
  <c r="H102" i="9"/>
  <c r="F102" i="9"/>
  <c r="N102" i="9" s="1"/>
  <c r="O101" i="9"/>
  <c r="L101" i="9"/>
  <c r="Q101" i="9" s="1"/>
  <c r="J101" i="9"/>
  <c r="P101" i="9" s="1"/>
  <c r="H101" i="9"/>
  <c r="F101" i="9"/>
  <c r="N101" i="9" s="1"/>
  <c r="P100" i="9"/>
  <c r="O100" i="9"/>
  <c r="L100" i="9"/>
  <c r="Q100" i="9" s="1"/>
  <c r="J100" i="9"/>
  <c r="H100" i="9"/>
  <c r="F100" i="9"/>
  <c r="N100" i="9" s="1"/>
  <c r="O99" i="9"/>
  <c r="L99" i="9"/>
  <c r="Q99" i="9" s="1"/>
  <c r="J99" i="9"/>
  <c r="P99" i="9" s="1"/>
  <c r="H99" i="9"/>
  <c r="F99" i="9"/>
  <c r="N99" i="9" s="1"/>
  <c r="O98" i="9"/>
  <c r="L98" i="9"/>
  <c r="Q98" i="9" s="1"/>
  <c r="J98" i="9"/>
  <c r="P98" i="9" s="1"/>
  <c r="H98" i="9"/>
  <c r="F98" i="9"/>
  <c r="N98" i="9" s="1"/>
  <c r="O97" i="9"/>
  <c r="L97" i="9"/>
  <c r="Q97" i="9" s="1"/>
  <c r="J97" i="9"/>
  <c r="P97" i="9" s="1"/>
  <c r="H97" i="9"/>
  <c r="F97" i="9"/>
  <c r="N97" i="9" s="1"/>
  <c r="P96" i="9"/>
  <c r="O96" i="9"/>
  <c r="U7" i="9" s="1"/>
  <c r="Z7" i="9" s="1"/>
  <c r="L96" i="9"/>
  <c r="Q96" i="9" s="1"/>
  <c r="J96" i="9"/>
  <c r="H96" i="9"/>
  <c r="F96" i="9"/>
  <c r="N96" i="9" s="1"/>
  <c r="O95" i="9"/>
  <c r="L95" i="9"/>
  <c r="Q95" i="9" s="1"/>
  <c r="J95" i="9"/>
  <c r="P95" i="9" s="1"/>
  <c r="H95" i="9"/>
  <c r="F95" i="9"/>
  <c r="N95" i="9" s="1"/>
  <c r="O94" i="9"/>
  <c r="L94" i="9"/>
  <c r="Q94" i="9" s="1"/>
  <c r="J94" i="9"/>
  <c r="P94" i="9" s="1"/>
  <c r="H94" i="9"/>
  <c r="F94" i="9"/>
  <c r="N94" i="9" s="1"/>
  <c r="O93" i="9"/>
  <c r="L93" i="9"/>
  <c r="Q93" i="9" s="1"/>
  <c r="W7" i="9" s="1"/>
  <c r="J93" i="9"/>
  <c r="P93" i="9" s="1"/>
  <c r="H93" i="9"/>
  <c r="F93" i="9"/>
  <c r="N93" i="9" s="1"/>
  <c r="P92" i="9"/>
  <c r="O92" i="9"/>
  <c r="L92" i="9"/>
  <c r="Q92" i="9" s="1"/>
  <c r="J92" i="9"/>
  <c r="H92" i="9"/>
  <c r="F92" i="9"/>
  <c r="N92" i="9" s="1"/>
  <c r="O91" i="9"/>
  <c r="L91" i="9"/>
  <c r="Q91" i="9" s="1"/>
  <c r="J91" i="9"/>
  <c r="P91" i="9" s="1"/>
  <c r="H91" i="9"/>
  <c r="F91" i="9"/>
  <c r="N91" i="9" s="1"/>
  <c r="O90" i="9"/>
  <c r="L90" i="9"/>
  <c r="Q90" i="9" s="1"/>
  <c r="J90" i="9"/>
  <c r="P90" i="9" s="1"/>
  <c r="H90" i="9"/>
  <c r="F90" i="9"/>
  <c r="N90" i="9" s="1"/>
  <c r="O89" i="9"/>
  <c r="L89" i="9"/>
  <c r="Q89" i="9" s="1"/>
  <c r="J89" i="9"/>
  <c r="P89" i="9" s="1"/>
  <c r="H89" i="9"/>
  <c r="F89" i="9"/>
  <c r="N89" i="9" s="1"/>
  <c r="P88" i="9"/>
  <c r="O88" i="9"/>
  <c r="L88" i="9"/>
  <c r="Q88" i="9" s="1"/>
  <c r="J88" i="9"/>
  <c r="H88" i="9"/>
  <c r="F88" i="9"/>
  <c r="N88" i="9" s="1"/>
  <c r="O87" i="9"/>
  <c r="L87" i="9"/>
  <c r="Q87" i="9" s="1"/>
  <c r="J87" i="9"/>
  <c r="P87" i="9" s="1"/>
  <c r="H87" i="9"/>
  <c r="F87" i="9"/>
  <c r="N87" i="9" s="1"/>
  <c r="O86" i="9"/>
  <c r="L86" i="9"/>
  <c r="Q86" i="9" s="1"/>
  <c r="J86" i="9"/>
  <c r="P86" i="9" s="1"/>
  <c r="H86" i="9"/>
  <c r="F86" i="9"/>
  <c r="N86" i="9" s="1"/>
  <c r="O85" i="9"/>
  <c r="L85" i="9"/>
  <c r="Q85" i="9" s="1"/>
  <c r="J85" i="9"/>
  <c r="P85" i="9" s="1"/>
  <c r="H85" i="9"/>
  <c r="F85" i="9"/>
  <c r="N85" i="9" s="1"/>
  <c r="P84" i="9"/>
  <c r="O84" i="9"/>
  <c r="L84" i="9"/>
  <c r="Q84" i="9" s="1"/>
  <c r="J84" i="9"/>
  <c r="H84" i="9"/>
  <c r="F84" i="9"/>
  <c r="N84" i="9" s="1"/>
  <c r="O83" i="9"/>
  <c r="L83" i="9"/>
  <c r="Q83" i="9" s="1"/>
  <c r="J83" i="9"/>
  <c r="P83" i="9" s="1"/>
  <c r="H83" i="9"/>
  <c r="F83" i="9"/>
  <c r="N83" i="9" s="1"/>
  <c r="T6" i="9" s="1"/>
  <c r="Y6" i="9" s="1"/>
  <c r="O82" i="9"/>
  <c r="U6" i="9" s="1"/>
  <c r="Z6" i="9" s="1"/>
  <c r="L82" i="9"/>
  <c r="Q82" i="9" s="1"/>
  <c r="J82" i="9"/>
  <c r="P82" i="9" s="1"/>
  <c r="H82" i="9"/>
  <c r="F82" i="9"/>
  <c r="N82" i="9" s="1"/>
  <c r="O81" i="9"/>
  <c r="L81" i="9"/>
  <c r="Q81" i="9" s="1"/>
  <c r="W6" i="9" s="1"/>
  <c r="AB6" i="9" s="1"/>
  <c r="J81" i="9"/>
  <c r="P81" i="9" s="1"/>
  <c r="H81" i="9"/>
  <c r="F81" i="9"/>
  <c r="N81" i="9" s="1"/>
  <c r="P80" i="9"/>
  <c r="O80" i="9"/>
  <c r="L80" i="9"/>
  <c r="Q80" i="9" s="1"/>
  <c r="J80" i="9"/>
  <c r="H80" i="9"/>
  <c r="F80" i="9"/>
  <c r="N80" i="9" s="1"/>
  <c r="O79" i="9"/>
  <c r="L79" i="9"/>
  <c r="Q79" i="9" s="1"/>
  <c r="J79" i="9"/>
  <c r="P79" i="9" s="1"/>
  <c r="H79" i="9"/>
  <c r="F79" i="9"/>
  <c r="N79" i="9" s="1"/>
  <c r="O78" i="9"/>
  <c r="L78" i="9"/>
  <c r="Q78" i="9" s="1"/>
  <c r="J78" i="9"/>
  <c r="P78" i="9" s="1"/>
  <c r="H78" i="9"/>
  <c r="F78" i="9"/>
  <c r="N78" i="9" s="1"/>
  <c r="O77" i="9"/>
  <c r="L77" i="9"/>
  <c r="Q77" i="9" s="1"/>
  <c r="J77" i="9"/>
  <c r="P77" i="9" s="1"/>
  <c r="H77" i="9"/>
  <c r="F77" i="9"/>
  <c r="N77" i="9" s="1"/>
  <c r="P76" i="9"/>
  <c r="O76" i="9"/>
  <c r="L76" i="9"/>
  <c r="Q76" i="9" s="1"/>
  <c r="J76" i="9"/>
  <c r="H76" i="9"/>
  <c r="F76" i="9"/>
  <c r="N76" i="9" s="1"/>
  <c r="O75" i="9"/>
  <c r="L75" i="9"/>
  <c r="Q75" i="9" s="1"/>
  <c r="J75" i="9"/>
  <c r="P75" i="9" s="1"/>
  <c r="H75" i="9"/>
  <c r="F75" i="9"/>
  <c r="N75" i="9" s="1"/>
  <c r="O74" i="9"/>
  <c r="L74" i="9"/>
  <c r="Q74" i="9" s="1"/>
  <c r="J74" i="9"/>
  <c r="P74" i="9" s="1"/>
  <c r="H74" i="9"/>
  <c r="F74" i="9"/>
  <c r="N74" i="9" s="1"/>
  <c r="O73" i="9"/>
  <c r="L73" i="9"/>
  <c r="Q73" i="9" s="1"/>
  <c r="J73" i="9"/>
  <c r="P73" i="9" s="1"/>
  <c r="H73" i="9"/>
  <c r="F73" i="9"/>
  <c r="N73" i="9" s="1"/>
  <c r="Q72" i="9"/>
  <c r="P72" i="9"/>
  <c r="O72" i="9"/>
  <c r="L72" i="9"/>
  <c r="J72" i="9"/>
  <c r="H72" i="9"/>
  <c r="F72" i="9"/>
  <c r="N72" i="9" s="1"/>
  <c r="Q71" i="9"/>
  <c r="P71" i="9"/>
  <c r="O71" i="9"/>
  <c r="L71" i="9"/>
  <c r="J71" i="9"/>
  <c r="H71" i="9"/>
  <c r="F71" i="9"/>
  <c r="N71" i="9" s="1"/>
  <c r="P70" i="9"/>
  <c r="O70" i="9"/>
  <c r="L70" i="9"/>
  <c r="Q70" i="9" s="1"/>
  <c r="J70" i="9"/>
  <c r="H70" i="9"/>
  <c r="F70" i="9"/>
  <c r="N70" i="9" s="1"/>
  <c r="Q69" i="9"/>
  <c r="O69" i="9"/>
  <c r="L69" i="9"/>
  <c r="J69" i="9"/>
  <c r="P69" i="9" s="1"/>
  <c r="H69" i="9"/>
  <c r="F69" i="9"/>
  <c r="N69" i="9" s="1"/>
  <c r="P68" i="9"/>
  <c r="O68" i="9"/>
  <c r="L68" i="9"/>
  <c r="Q68" i="9" s="1"/>
  <c r="J68" i="9"/>
  <c r="H68" i="9"/>
  <c r="F68" i="9"/>
  <c r="N68" i="9" s="1"/>
  <c r="Q67" i="9"/>
  <c r="O67" i="9"/>
  <c r="L67" i="9"/>
  <c r="J67" i="9"/>
  <c r="P67" i="9" s="1"/>
  <c r="H67" i="9"/>
  <c r="F67" i="9"/>
  <c r="N67" i="9" s="1"/>
  <c r="P66" i="9"/>
  <c r="O66" i="9"/>
  <c r="L66" i="9"/>
  <c r="Q66" i="9" s="1"/>
  <c r="J66" i="9"/>
  <c r="H66" i="9"/>
  <c r="F66" i="9"/>
  <c r="N66" i="9" s="1"/>
  <c r="Q65" i="9"/>
  <c r="O65" i="9"/>
  <c r="L65" i="9"/>
  <c r="J65" i="9"/>
  <c r="P65" i="9" s="1"/>
  <c r="H65" i="9"/>
  <c r="F65" i="9"/>
  <c r="N65" i="9" s="1"/>
  <c r="Q64" i="9"/>
  <c r="P64" i="9"/>
  <c r="O64" i="9"/>
  <c r="L64" i="9"/>
  <c r="J64" i="9"/>
  <c r="H64" i="9"/>
  <c r="F64" i="9"/>
  <c r="N64" i="9" s="1"/>
  <c r="Q63" i="9"/>
  <c r="P63" i="9"/>
  <c r="O63" i="9"/>
  <c r="L63" i="9"/>
  <c r="J63" i="9"/>
  <c r="H63" i="9"/>
  <c r="F63" i="9"/>
  <c r="N63" i="9" s="1"/>
  <c r="P62" i="9"/>
  <c r="O62" i="9"/>
  <c r="L62" i="9"/>
  <c r="Q62" i="9" s="1"/>
  <c r="J62" i="9"/>
  <c r="H62" i="9"/>
  <c r="F62" i="9"/>
  <c r="N62" i="9" s="1"/>
  <c r="Q61" i="9"/>
  <c r="O61" i="9"/>
  <c r="L61" i="9"/>
  <c r="J61" i="9"/>
  <c r="P61" i="9" s="1"/>
  <c r="H61" i="9"/>
  <c r="F61" i="9"/>
  <c r="N61" i="9" s="1"/>
  <c r="P60" i="9"/>
  <c r="O60" i="9"/>
  <c r="L60" i="9"/>
  <c r="Q60" i="9" s="1"/>
  <c r="J60" i="9"/>
  <c r="H60" i="9"/>
  <c r="F60" i="9"/>
  <c r="N60" i="9" s="1"/>
  <c r="Q59" i="9"/>
  <c r="O59" i="9"/>
  <c r="L59" i="9"/>
  <c r="J59" i="9"/>
  <c r="P59" i="9" s="1"/>
  <c r="H59" i="9"/>
  <c r="F59" i="9"/>
  <c r="N59" i="9" s="1"/>
  <c r="P58" i="9"/>
  <c r="O58" i="9"/>
  <c r="L58" i="9"/>
  <c r="Q58" i="9" s="1"/>
  <c r="J58" i="9"/>
  <c r="H58" i="9"/>
  <c r="F58" i="9"/>
  <c r="N58" i="9" s="1"/>
  <c r="Q57" i="9"/>
  <c r="O57" i="9"/>
  <c r="L57" i="9"/>
  <c r="J57" i="9"/>
  <c r="P57" i="9" s="1"/>
  <c r="H57" i="9"/>
  <c r="F57" i="9"/>
  <c r="N57" i="9" s="1"/>
  <c r="O56" i="9"/>
  <c r="L56" i="9"/>
  <c r="Q56" i="9" s="1"/>
  <c r="J56" i="9"/>
  <c r="P56" i="9" s="1"/>
  <c r="H56" i="9"/>
  <c r="F56" i="9"/>
  <c r="N56" i="9" s="1"/>
  <c r="O55" i="9"/>
  <c r="L55" i="9"/>
  <c r="Q55" i="9" s="1"/>
  <c r="J55" i="9"/>
  <c r="P55" i="9" s="1"/>
  <c r="H55" i="9"/>
  <c r="F55" i="9"/>
  <c r="N55" i="9" s="1"/>
  <c r="O54" i="9"/>
  <c r="L54" i="9"/>
  <c r="Q54" i="9" s="1"/>
  <c r="J54" i="9"/>
  <c r="P54" i="9" s="1"/>
  <c r="H54" i="9"/>
  <c r="F54" i="9"/>
  <c r="N54" i="9" s="1"/>
  <c r="O53" i="9"/>
  <c r="L53" i="9"/>
  <c r="Q53" i="9" s="1"/>
  <c r="J53" i="9"/>
  <c r="P53" i="9" s="1"/>
  <c r="H53" i="9"/>
  <c r="F53" i="9"/>
  <c r="N53" i="9" s="1"/>
  <c r="O52" i="9"/>
  <c r="L52" i="9"/>
  <c r="Q52" i="9" s="1"/>
  <c r="J52" i="9"/>
  <c r="P52" i="9" s="1"/>
  <c r="H52" i="9"/>
  <c r="F52" i="9"/>
  <c r="N52" i="9" s="1"/>
  <c r="O51" i="9"/>
  <c r="L51" i="9"/>
  <c r="Q51" i="9" s="1"/>
  <c r="J51" i="9"/>
  <c r="P51" i="9" s="1"/>
  <c r="H51" i="9"/>
  <c r="F51" i="9"/>
  <c r="N51" i="9" s="1"/>
  <c r="O50" i="9"/>
  <c r="L50" i="9"/>
  <c r="Q50" i="9" s="1"/>
  <c r="J50" i="9"/>
  <c r="P50" i="9" s="1"/>
  <c r="H50" i="9"/>
  <c r="F50" i="9"/>
  <c r="N50" i="9" s="1"/>
  <c r="O49" i="9"/>
  <c r="L49" i="9"/>
  <c r="Q49" i="9" s="1"/>
  <c r="J49" i="9"/>
  <c r="P49" i="9" s="1"/>
  <c r="H49" i="9"/>
  <c r="F49" i="9"/>
  <c r="N49" i="9" s="1"/>
  <c r="O48" i="9"/>
  <c r="L48" i="9"/>
  <c r="Q48" i="9" s="1"/>
  <c r="J48" i="9"/>
  <c r="P48" i="9" s="1"/>
  <c r="H48" i="9"/>
  <c r="F48" i="9"/>
  <c r="N48" i="9" s="1"/>
  <c r="O47" i="9"/>
  <c r="L47" i="9"/>
  <c r="Q47" i="9" s="1"/>
  <c r="J47" i="9"/>
  <c r="P47" i="9" s="1"/>
  <c r="H47" i="9"/>
  <c r="F47" i="9"/>
  <c r="N47" i="9" s="1"/>
  <c r="O46" i="9"/>
  <c r="L46" i="9"/>
  <c r="Q46" i="9" s="1"/>
  <c r="J46" i="9"/>
  <c r="P46" i="9" s="1"/>
  <c r="H46" i="9"/>
  <c r="F46" i="9"/>
  <c r="N46" i="9" s="1"/>
  <c r="O45" i="9"/>
  <c r="L45" i="9"/>
  <c r="Q45" i="9" s="1"/>
  <c r="J45" i="9"/>
  <c r="P45" i="9" s="1"/>
  <c r="H45" i="9"/>
  <c r="F45" i="9"/>
  <c r="N45" i="9" s="1"/>
  <c r="O44" i="9"/>
  <c r="L44" i="9"/>
  <c r="Q44" i="9" s="1"/>
  <c r="J44" i="9"/>
  <c r="P44" i="9" s="1"/>
  <c r="H44" i="9"/>
  <c r="F44" i="9"/>
  <c r="N44" i="9" s="1"/>
  <c r="O43" i="9"/>
  <c r="L43" i="9"/>
  <c r="Q43" i="9" s="1"/>
  <c r="J43" i="9"/>
  <c r="P43" i="9" s="1"/>
  <c r="H43" i="9"/>
  <c r="F43" i="9"/>
  <c r="N43" i="9" s="1"/>
  <c r="O42" i="9"/>
  <c r="L42" i="9"/>
  <c r="Q42" i="9" s="1"/>
  <c r="J42" i="9"/>
  <c r="P42" i="9" s="1"/>
  <c r="H42" i="9"/>
  <c r="F42" i="9"/>
  <c r="N42" i="9" s="1"/>
  <c r="O41" i="9"/>
  <c r="L41" i="9"/>
  <c r="Q41" i="9" s="1"/>
  <c r="J41" i="9"/>
  <c r="P41" i="9" s="1"/>
  <c r="H41" i="9"/>
  <c r="F41" i="9"/>
  <c r="N41" i="9" s="1"/>
  <c r="O40" i="9"/>
  <c r="L40" i="9"/>
  <c r="Q40" i="9" s="1"/>
  <c r="J40" i="9"/>
  <c r="P40" i="9" s="1"/>
  <c r="H40" i="9"/>
  <c r="F40" i="9"/>
  <c r="N40" i="9" s="1"/>
  <c r="O39" i="9"/>
  <c r="L39" i="9"/>
  <c r="Q39" i="9" s="1"/>
  <c r="J39" i="9"/>
  <c r="P39" i="9" s="1"/>
  <c r="H39" i="9"/>
  <c r="F39" i="9"/>
  <c r="N39" i="9" s="1"/>
  <c r="O38" i="9"/>
  <c r="L38" i="9"/>
  <c r="Q38" i="9" s="1"/>
  <c r="J38" i="9"/>
  <c r="P38" i="9" s="1"/>
  <c r="H38" i="9"/>
  <c r="F38" i="9"/>
  <c r="N38" i="9" s="1"/>
  <c r="O37" i="9"/>
  <c r="L37" i="9"/>
  <c r="Q37" i="9" s="1"/>
  <c r="J37" i="9"/>
  <c r="P37" i="9" s="1"/>
  <c r="H37" i="9"/>
  <c r="F37" i="9"/>
  <c r="N37" i="9" s="1"/>
  <c r="O36" i="9"/>
  <c r="L36" i="9"/>
  <c r="Q36" i="9" s="1"/>
  <c r="J36" i="9"/>
  <c r="P36" i="9" s="1"/>
  <c r="H36" i="9"/>
  <c r="F36" i="9"/>
  <c r="N36" i="9" s="1"/>
  <c r="O35" i="9"/>
  <c r="L35" i="9"/>
  <c r="Q35" i="9" s="1"/>
  <c r="J35" i="9"/>
  <c r="P35" i="9" s="1"/>
  <c r="H35" i="9"/>
  <c r="F35" i="9"/>
  <c r="N35" i="9" s="1"/>
  <c r="O34" i="9"/>
  <c r="L34" i="9"/>
  <c r="Q34" i="9" s="1"/>
  <c r="J34" i="9"/>
  <c r="P34" i="9" s="1"/>
  <c r="H34" i="9"/>
  <c r="F34" i="9"/>
  <c r="N34" i="9" s="1"/>
  <c r="X33" i="9"/>
  <c r="T33" i="9"/>
  <c r="Y33" i="9" s="1"/>
  <c r="P33" i="9"/>
  <c r="N33" i="9"/>
  <c r="L33" i="9"/>
  <c r="Q33" i="9" s="1"/>
  <c r="J33" i="9"/>
  <c r="H33" i="9"/>
  <c r="O33" i="9" s="1"/>
  <c r="F33" i="9"/>
  <c r="X32" i="9"/>
  <c r="W32" i="9"/>
  <c r="Q32" i="9"/>
  <c r="O32" i="9"/>
  <c r="N32" i="9"/>
  <c r="L32" i="9"/>
  <c r="J32" i="9"/>
  <c r="P32" i="9" s="1"/>
  <c r="H32" i="9"/>
  <c r="F32" i="9"/>
  <c r="X31" i="9"/>
  <c r="T31" i="9"/>
  <c r="Y31" i="9" s="1"/>
  <c r="P31" i="9"/>
  <c r="O31" i="9"/>
  <c r="L31" i="9"/>
  <c r="Q31" i="9" s="1"/>
  <c r="J31" i="9"/>
  <c r="H31" i="9"/>
  <c r="F31" i="9"/>
  <c r="N31" i="9" s="1"/>
  <c r="X30" i="9"/>
  <c r="W30" i="9"/>
  <c r="AB30" i="9" s="1"/>
  <c r="Q30" i="9"/>
  <c r="P30" i="9"/>
  <c r="N30" i="9"/>
  <c r="L30" i="9"/>
  <c r="J30" i="9"/>
  <c r="H30" i="9"/>
  <c r="O30" i="9" s="1"/>
  <c r="F30" i="9"/>
  <c r="Q29" i="9"/>
  <c r="P29" i="9"/>
  <c r="N29" i="9"/>
  <c r="L29" i="9"/>
  <c r="J29" i="9"/>
  <c r="H29" i="9"/>
  <c r="O29" i="9" s="1"/>
  <c r="F29" i="9"/>
  <c r="X28" i="9"/>
  <c r="T28" i="9"/>
  <c r="Y28" i="9" s="1"/>
  <c r="Q28" i="9"/>
  <c r="O28" i="9"/>
  <c r="L28" i="9"/>
  <c r="J28" i="9"/>
  <c r="P28" i="9" s="1"/>
  <c r="H28" i="9"/>
  <c r="F28" i="9"/>
  <c r="N28" i="9" s="1"/>
  <c r="X27" i="9"/>
  <c r="P27" i="9"/>
  <c r="L27" i="9"/>
  <c r="Q27" i="9" s="1"/>
  <c r="J27" i="9"/>
  <c r="H27" i="9"/>
  <c r="O27" i="9" s="1"/>
  <c r="F27" i="9"/>
  <c r="N27" i="9" s="1"/>
  <c r="X26" i="9"/>
  <c r="U26" i="9"/>
  <c r="Z26" i="9" s="1"/>
  <c r="Q26" i="9"/>
  <c r="N26" i="9"/>
  <c r="L26" i="9"/>
  <c r="J26" i="9"/>
  <c r="P26" i="9" s="1"/>
  <c r="H26" i="9"/>
  <c r="O26" i="9" s="1"/>
  <c r="F26" i="9"/>
  <c r="X25" i="9"/>
  <c r="O25" i="9"/>
  <c r="L25" i="9"/>
  <c r="Q25" i="9" s="1"/>
  <c r="J25" i="9"/>
  <c r="P25" i="9" s="1"/>
  <c r="H25" i="9"/>
  <c r="F25" i="9"/>
  <c r="N25" i="9" s="1"/>
  <c r="X24" i="9"/>
  <c r="U24" i="9"/>
  <c r="Z24" i="9" s="1"/>
  <c r="T24" i="9"/>
  <c r="Y24" i="9" s="1"/>
  <c r="P24" i="9"/>
  <c r="N24" i="9"/>
  <c r="L24" i="9"/>
  <c r="Q24" i="9" s="1"/>
  <c r="J24" i="9"/>
  <c r="H24" i="9"/>
  <c r="O24" i="9" s="1"/>
  <c r="F24" i="9"/>
  <c r="X23" i="9"/>
  <c r="W23" i="9"/>
  <c r="Q23" i="9"/>
  <c r="O23" i="9"/>
  <c r="N23" i="9"/>
  <c r="L23" i="9"/>
  <c r="J23" i="9"/>
  <c r="P23" i="9" s="1"/>
  <c r="H23" i="9"/>
  <c r="F23" i="9"/>
  <c r="X22" i="9"/>
  <c r="T22" i="9"/>
  <c r="Y22" i="9" s="1"/>
  <c r="P22" i="9"/>
  <c r="O22" i="9"/>
  <c r="L22" i="9"/>
  <c r="Q22" i="9" s="1"/>
  <c r="J22" i="9"/>
  <c r="H22" i="9"/>
  <c r="F22" i="9"/>
  <c r="N22" i="9" s="1"/>
  <c r="X21" i="9"/>
  <c r="W21" i="9"/>
  <c r="AB21" i="9" s="1"/>
  <c r="Q21" i="9"/>
  <c r="P21" i="9"/>
  <c r="N21" i="9"/>
  <c r="L21" i="9"/>
  <c r="J21" i="9"/>
  <c r="H21" i="9"/>
  <c r="O21" i="9" s="1"/>
  <c r="F21" i="9"/>
  <c r="X20" i="9"/>
  <c r="U20" i="9"/>
  <c r="Z20" i="9" s="1"/>
  <c r="Q20" i="9"/>
  <c r="O20" i="9"/>
  <c r="L20" i="9"/>
  <c r="J20" i="9"/>
  <c r="P20" i="9" s="1"/>
  <c r="H20" i="9"/>
  <c r="F20" i="9"/>
  <c r="N20" i="9" s="1"/>
  <c r="X19" i="9"/>
  <c r="P19" i="9"/>
  <c r="L19" i="9"/>
  <c r="Q19" i="9" s="1"/>
  <c r="J19" i="9"/>
  <c r="H19" i="9"/>
  <c r="O19" i="9" s="1"/>
  <c r="F19" i="9"/>
  <c r="N19" i="9" s="1"/>
  <c r="X18" i="9"/>
  <c r="V18" i="9"/>
  <c r="AA18" i="9" s="1"/>
  <c r="Q18" i="9"/>
  <c r="N18" i="9"/>
  <c r="L18" i="9"/>
  <c r="J18" i="9"/>
  <c r="P18" i="9" s="1"/>
  <c r="H18" i="9"/>
  <c r="O18" i="9" s="1"/>
  <c r="F18" i="9"/>
  <c r="X17" i="9"/>
  <c r="O17" i="9"/>
  <c r="L17" i="9"/>
  <c r="Q17" i="9" s="1"/>
  <c r="J17" i="9"/>
  <c r="P17" i="9" s="1"/>
  <c r="H17" i="9"/>
  <c r="F17" i="9"/>
  <c r="N17" i="9" s="1"/>
  <c r="X16" i="9"/>
  <c r="U16" i="9"/>
  <c r="Z16" i="9" s="1"/>
  <c r="P16" i="9"/>
  <c r="N16" i="9"/>
  <c r="L16" i="9"/>
  <c r="Q16" i="9" s="1"/>
  <c r="J16" i="9"/>
  <c r="H16" i="9"/>
  <c r="O16" i="9" s="1"/>
  <c r="F16" i="9"/>
  <c r="X15" i="9"/>
  <c r="Q15" i="9"/>
  <c r="O15" i="9"/>
  <c r="N15" i="9"/>
  <c r="L15" i="9"/>
  <c r="J15" i="9"/>
  <c r="P15" i="9" s="1"/>
  <c r="H15" i="9"/>
  <c r="F15" i="9"/>
  <c r="X14" i="9"/>
  <c r="V14" i="9"/>
  <c r="AA14" i="9" s="1"/>
  <c r="P14" i="9"/>
  <c r="O14" i="9"/>
  <c r="L14" i="9"/>
  <c r="Q14" i="9" s="1"/>
  <c r="J14" i="9"/>
  <c r="H14" i="9"/>
  <c r="F14" i="9"/>
  <c r="N14" i="9" s="1"/>
  <c r="X13" i="9"/>
  <c r="Q13" i="9"/>
  <c r="P13" i="9"/>
  <c r="N13" i="9"/>
  <c r="L13" i="9"/>
  <c r="J13" i="9"/>
  <c r="H13" i="9"/>
  <c r="O13" i="9" s="1"/>
  <c r="F13" i="9"/>
  <c r="X12" i="9"/>
  <c r="W12" i="9"/>
  <c r="AB12" i="9" s="1"/>
  <c r="Q12" i="9"/>
  <c r="O12" i="9"/>
  <c r="L12" i="9"/>
  <c r="J12" i="9"/>
  <c r="P12" i="9" s="1"/>
  <c r="H12" i="9"/>
  <c r="F12" i="9"/>
  <c r="N12" i="9" s="1"/>
  <c r="X11" i="9"/>
  <c r="P11" i="9"/>
  <c r="L11" i="9"/>
  <c r="Q11" i="9" s="1"/>
  <c r="J11" i="9"/>
  <c r="H11" i="9"/>
  <c r="O11" i="9" s="1"/>
  <c r="F11" i="9"/>
  <c r="N11" i="9" s="1"/>
  <c r="X10" i="9"/>
  <c r="V10" i="9"/>
  <c r="AA10" i="9" s="1"/>
  <c r="Q10" i="9"/>
  <c r="N10" i="9"/>
  <c r="L10" i="9"/>
  <c r="J10" i="9"/>
  <c r="P10" i="9" s="1"/>
  <c r="H10" i="9"/>
  <c r="O10" i="9" s="1"/>
  <c r="F10" i="9"/>
  <c r="X9" i="9"/>
  <c r="O9" i="9"/>
  <c r="L9" i="9"/>
  <c r="Q9" i="9" s="1"/>
  <c r="J9" i="9"/>
  <c r="P9" i="9" s="1"/>
  <c r="H9" i="9"/>
  <c r="F9" i="9"/>
  <c r="N9" i="9" s="1"/>
  <c r="X8" i="9"/>
  <c r="P8" i="9"/>
  <c r="N8" i="9"/>
  <c r="L8" i="9"/>
  <c r="Q8" i="9" s="1"/>
  <c r="J8" i="9"/>
  <c r="H8" i="9"/>
  <c r="O8" i="9" s="1"/>
  <c r="F8" i="9"/>
  <c r="X7" i="9"/>
  <c r="T7" i="9"/>
  <c r="Q7" i="9"/>
  <c r="O7" i="9"/>
  <c r="N7" i="9"/>
  <c r="L7" i="9"/>
  <c r="J7" i="9"/>
  <c r="P7" i="9" s="1"/>
  <c r="H7" i="9"/>
  <c r="F7" i="9"/>
  <c r="X6" i="9"/>
  <c r="P6" i="9"/>
  <c r="O6" i="9"/>
  <c r="L6" i="9"/>
  <c r="Q6" i="9" s="1"/>
  <c r="J6" i="9"/>
  <c r="H6" i="9"/>
  <c r="F6" i="9"/>
  <c r="N6" i="9" s="1"/>
  <c r="X5" i="9"/>
  <c r="Q5" i="9"/>
  <c r="P5" i="9"/>
  <c r="N5" i="9"/>
  <c r="L5" i="9"/>
  <c r="J5" i="9"/>
  <c r="H5" i="9"/>
  <c r="O5" i="9" s="1"/>
  <c r="F5" i="9"/>
  <c r="X4" i="9"/>
  <c r="Q4" i="9"/>
  <c r="O4" i="9"/>
  <c r="L4" i="9"/>
  <c r="J4" i="9"/>
  <c r="P4" i="9" s="1"/>
  <c r="H4" i="9"/>
  <c r="F4" i="9"/>
  <c r="N4" i="9" s="1"/>
  <c r="X3" i="9"/>
  <c r="P3" i="9"/>
  <c r="L3" i="9"/>
  <c r="Q3" i="9" s="1"/>
  <c r="J3" i="9"/>
  <c r="H3" i="9"/>
  <c r="O3" i="9" s="1"/>
  <c r="F3" i="9"/>
  <c r="N3" i="9" s="1"/>
  <c r="P2" i="9"/>
  <c r="L2" i="9"/>
  <c r="Q2" i="9" s="1"/>
  <c r="J2" i="9"/>
  <c r="H2" i="9"/>
  <c r="O2" i="9" s="1"/>
  <c r="F2" i="9"/>
  <c r="N2" i="9" s="1"/>
  <c r="M789" i="10"/>
  <c r="K789" i="10"/>
  <c r="I789" i="10"/>
  <c r="G789" i="10"/>
  <c r="E789" i="10"/>
  <c r="L788" i="10"/>
  <c r="Q788" i="10" s="1"/>
  <c r="J788" i="10"/>
  <c r="P788" i="10" s="1"/>
  <c r="H788" i="10"/>
  <c r="O788" i="10" s="1"/>
  <c r="F788" i="10"/>
  <c r="N788" i="10" s="1"/>
  <c r="L787" i="10"/>
  <c r="Q787" i="10" s="1"/>
  <c r="J787" i="10"/>
  <c r="P787" i="10" s="1"/>
  <c r="H787" i="10"/>
  <c r="O787" i="10" s="1"/>
  <c r="F787" i="10"/>
  <c r="N787" i="10" s="1"/>
  <c r="N786" i="10"/>
  <c r="L786" i="10"/>
  <c r="Q786" i="10" s="1"/>
  <c r="J786" i="10"/>
  <c r="P786" i="10" s="1"/>
  <c r="H786" i="10"/>
  <c r="O786" i="10" s="1"/>
  <c r="F786" i="10"/>
  <c r="L785" i="10"/>
  <c r="Q785" i="10" s="1"/>
  <c r="J785" i="10"/>
  <c r="P785" i="10" s="1"/>
  <c r="H785" i="10"/>
  <c r="O785" i="10" s="1"/>
  <c r="F785" i="10"/>
  <c r="N785" i="10" s="1"/>
  <c r="N784" i="10"/>
  <c r="L784" i="10"/>
  <c r="Q784" i="10" s="1"/>
  <c r="J784" i="10"/>
  <c r="P784" i="10" s="1"/>
  <c r="H784" i="10"/>
  <c r="O784" i="10" s="1"/>
  <c r="F784" i="10"/>
  <c r="N783" i="10"/>
  <c r="L783" i="10"/>
  <c r="Q783" i="10" s="1"/>
  <c r="J783" i="10"/>
  <c r="P783" i="10" s="1"/>
  <c r="H783" i="10"/>
  <c r="O783" i="10" s="1"/>
  <c r="F783" i="10"/>
  <c r="L782" i="10"/>
  <c r="Q782" i="10" s="1"/>
  <c r="J782" i="10"/>
  <c r="P782" i="10" s="1"/>
  <c r="H782" i="10"/>
  <c r="O782" i="10" s="1"/>
  <c r="F782" i="10"/>
  <c r="N782" i="10" s="1"/>
  <c r="L781" i="10"/>
  <c r="Q781" i="10" s="1"/>
  <c r="J781" i="10"/>
  <c r="P781" i="10" s="1"/>
  <c r="H781" i="10"/>
  <c r="O781" i="10" s="1"/>
  <c r="F781" i="10"/>
  <c r="N781" i="10" s="1"/>
  <c r="L780" i="10"/>
  <c r="Q780" i="10" s="1"/>
  <c r="J780" i="10"/>
  <c r="P780" i="10" s="1"/>
  <c r="H780" i="10"/>
  <c r="O780" i="10" s="1"/>
  <c r="F780" i="10"/>
  <c r="N780" i="10" s="1"/>
  <c r="L779" i="10"/>
  <c r="Q779" i="10" s="1"/>
  <c r="J779" i="10"/>
  <c r="P779" i="10" s="1"/>
  <c r="H779" i="10"/>
  <c r="O779" i="10" s="1"/>
  <c r="F779" i="10"/>
  <c r="N779" i="10" s="1"/>
  <c r="N778" i="10"/>
  <c r="L778" i="10"/>
  <c r="Q778" i="10" s="1"/>
  <c r="J778" i="10"/>
  <c r="P778" i="10" s="1"/>
  <c r="H778" i="10"/>
  <c r="O778" i="10" s="1"/>
  <c r="U33" i="10" s="1"/>
  <c r="F778" i="10"/>
  <c r="L777" i="10"/>
  <c r="Q777" i="10" s="1"/>
  <c r="J777" i="10"/>
  <c r="P777" i="10" s="1"/>
  <c r="H777" i="10"/>
  <c r="O777" i="10" s="1"/>
  <c r="F777" i="10"/>
  <c r="N777" i="10" s="1"/>
  <c r="N776" i="10"/>
  <c r="L776" i="10"/>
  <c r="Q776" i="10" s="1"/>
  <c r="J776" i="10"/>
  <c r="P776" i="10" s="1"/>
  <c r="H776" i="10"/>
  <c r="O776" i="10" s="1"/>
  <c r="F776" i="10"/>
  <c r="N775" i="10"/>
  <c r="L775" i="10"/>
  <c r="Q775" i="10" s="1"/>
  <c r="J775" i="10"/>
  <c r="P775" i="10" s="1"/>
  <c r="H775" i="10"/>
  <c r="O775" i="10" s="1"/>
  <c r="F775" i="10"/>
  <c r="L774" i="10"/>
  <c r="Q774" i="10" s="1"/>
  <c r="J774" i="10"/>
  <c r="P774" i="10" s="1"/>
  <c r="H774" i="10"/>
  <c r="O774" i="10" s="1"/>
  <c r="F774" i="10"/>
  <c r="N774" i="10" s="1"/>
  <c r="L773" i="10"/>
  <c r="Q773" i="10" s="1"/>
  <c r="J773" i="10"/>
  <c r="P773" i="10" s="1"/>
  <c r="H773" i="10"/>
  <c r="O773" i="10" s="1"/>
  <c r="F773" i="10"/>
  <c r="N773" i="10" s="1"/>
  <c r="L772" i="10"/>
  <c r="Q772" i="10" s="1"/>
  <c r="J772" i="10"/>
  <c r="P772" i="10" s="1"/>
  <c r="H772" i="10"/>
  <c r="O772" i="10" s="1"/>
  <c r="F772" i="10"/>
  <c r="N772" i="10" s="1"/>
  <c r="L771" i="10"/>
  <c r="Q771" i="10" s="1"/>
  <c r="J771" i="10"/>
  <c r="P771" i="10" s="1"/>
  <c r="H771" i="10"/>
  <c r="O771" i="10" s="1"/>
  <c r="F771" i="10"/>
  <c r="N771" i="10" s="1"/>
  <c r="N770" i="10"/>
  <c r="L770" i="10"/>
  <c r="Q770" i="10" s="1"/>
  <c r="J770" i="10"/>
  <c r="P770" i="10" s="1"/>
  <c r="H770" i="10"/>
  <c r="O770" i="10" s="1"/>
  <c r="F770" i="10"/>
  <c r="N769" i="10"/>
  <c r="L769" i="10"/>
  <c r="Q769" i="10" s="1"/>
  <c r="J769" i="10"/>
  <c r="P769" i="10" s="1"/>
  <c r="H769" i="10"/>
  <c r="O769" i="10" s="1"/>
  <c r="F769" i="10"/>
  <c r="N768" i="10"/>
  <c r="L768" i="10"/>
  <c r="Q768" i="10" s="1"/>
  <c r="J768" i="10"/>
  <c r="P768" i="10" s="1"/>
  <c r="H768" i="10"/>
  <c r="O768" i="10" s="1"/>
  <c r="F768" i="10"/>
  <c r="N767" i="10"/>
  <c r="L767" i="10"/>
  <c r="Q767" i="10" s="1"/>
  <c r="J767" i="10"/>
  <c r="P767" i="10" s="1"/>
  <c r="H767" i="10"/>
  <c r="O767" i="10" s="1"/>
  <c r="F767" i="10"/>
  <c r="L766" i="10"/>
  <c r="Q766" i="10" s="1"/>
  <c r="J766" i="10"/>
  <c r="P766" i="10" s="1"/>
  <c r="H766" i="10"/>
  <c r="O766" i="10" s="1"/>
  <c r="F766" i="10"/>
  <c r="N766" i="10" s="1"/>
  <c r="L765" i="10"/>
  <c r="Q765" i="10" s="1"/>
  <c r="J765" i="10"/>
  <c r="P765" i="10" s="1"/>
  <c r="H765" i="10"/>
  <c r="O765" i="10" s="1"/>
  <c r="F765" i="10"/>
  <c r="N765" i="10" s="1"/>
  <c r="L764" i="10"/>
  <c r="Q764" i="10" s="1"/>
  <c r="J764" i="10"/>
  <c r="P764" i="10" s="1"/>
  <c r="H764" i="10"/>
  <c r="O764" i="10" s="1"/>
  <c r="F764" i="10"/>
  <c r="N764" i="10" s="1"/>
  <c r="L763" i="10"/>
  <c r="Q763" i="10" s="1"/>
  <c r="J763" i="10"/>
  <c r="P763" i="10" s="1"/>
  <c r="H763" i="10"/>
  <c r="O763" i="10" s="1"/>
  <c r="F763" i="10"/>
  <c r="N763" i="10" s="1"/>
  <c r="N762" i="10"/>
  <c r="L762" i="10"/>
  <c r="Q762" i="10" s="1"/>
  <c r="J762" i="10"/>
  <c r="P762" i="10" s="1"/>
  <c r="H762" i="10"/>
  <c r="O762" i="10" s="1"/>
  <c r="F762" i="10"/>
  <c r="N761" i="10"/>
  <c r="L761" i="10"/>
  <c r="Q761" i="10" s="1"/>
  <c r="J761" i="10"/>
  <c r="P761" i="10" s="1"/>
  <c r="H761" i="10"/>
  <c r="O761" i="10" s="1"/>
  <c r="F761" i="10"/>
  <c r="N760" i="10"/>
  <c r="L760" i="10"/>
  <c r="Q760" i="10" s="1"/>
  <c r="J760" i="10"/>
  <c r="P760" i="10" s="1"/>
  <c r="H760" i="10"/>
  <c r="O760" i="10" s="1"/>
  <c r="F760" i="10"/>
  <c r="N759" i="10"/>
  <c r="L759" i="10"/>
  <c r="Q759" i="10" s="1"/>
  <c r="J759" i="10"/>
  <c r="P759" i="10" s="1"/>
  <c r="H759" i="10"/>
  <c r="O759" i="10" s="1"/>
  <c r="F759" i="10"/>
  <c r="L758" i="10"/>
  <c r="Q758" i="10" s="1"/>
  <c r="J758" i="10"/>
  <c r="P758" i="10" s="1"/>
  <c r="H758" i="10"/>
  <c r="O758" i="10" s="1"/>
  <c r="F758" i="10"/>
  <c r="N758" i="10" s="1"/>
  <c r="L757" i="10"/>
  <c r="Q757" i="10" s="1"/>
  <c r="J757" i="10"/>
  <c r="P757" i="10" s="1"/>
  <c r="H757" i="10"/>
  <c r="O757" i="10" s="1"/>
  <c r="F757" i="10"/>
  <c r="N757" i="10" s="1"/>
  <c r="L756" i="10"/>
  <c r="Q756" i="10" s="1"/>
  <c r="W32" i="10" s="1"/>
  <c r="AB32" i="10" s="1"/>
  <c r="J756" i="10"/>
  <c r="P756" i="10" s="1"/>
  <c r="H756" i="10"/>
  <c r="O756" i="10" s="1"/>
  <c r="F756" i="10"/>
  <c r="N756" i="10" s="1"/>
  <c r="L755" i="10"/>
  <c r="Q755" i="10" s="1"/>
  <c r="J755" i="10"/>
  <c r="P755" i="10" s="1"/>
  <c r="H755" i="10"/>
  <c r="O755" i="10" s="1"/>
  <c r="F755" i="10"/>
  <c r="N755" i="10" s="1"/>
  <c r="N754" i="10"/>
  <c r="L754" i="10"/>
  <c r="Q754" i="10" s="1"/>
  <c r="J754" i="10"/>
  <c r="P754" i="10" s="1"/>
  <c r="H754" i="10"/>
  <c r="O754" i="10" s="1"/>
  <c r="F754" i="10"/>
  <c r="N753" i="10"/>
  <c r="L753" i="10"/>
  <c r="Q753" i="10" s="1"/>
  <c r="J753" i="10"/>
  <c r="P753" i="10" s="1"/>
  <c r="H753" i="10"/>
  <c r="O753" i="10" s="1"/>
  <c r="U32" i="10" s="1"/>
  <c r="F753" i="10"/>
  <c r="N752" i="10"/>
  <c r="L752" i="10"/>
  <c r="Q752" i="10" s="1"/>
  <c r="J752" i="10"/>
  <c r="P752" i="10" s="1"/>
  <c r="H752" i="10"/>
  <c r="O752" i="10" s="1"/>
  <c r="F752" i="10"/>
  <c r="N751" i="10"/>
  <c r="L751" i="10"/>
  <c r="Q751" i="10" s="1"/>
  <c r="J751" i="10"/>
  <c r="P751" i="10" s="1"/>
  <c r="H751" i="10"/>
  <c r="O751" i="10" s="1"/>
  <c r="F751" i="10"/>
  <c r="L750" i="10"/>
  <c r="Q750" i="10" s="1"/>
  <c r="J750" i="10"/>
  <c r="P750" i="10" s="1"/>
  <c r="H750" i="10"/>
  <c r="O750" i="10" s="1"/>
  <c r="F750" i="10"/>
  <c r="N750" i="10" s="1"/>
  <c r="L749" i="10"/>
  <c r="Q749" i="10" s="1"/>
  <c r="J749" i="10"/>
  <c r="P749" i="10" s="1"/>
  <c r="H749" i="10"/>
  <c r="O749" i="10" s="1"/>
  <c r="F749" i="10"/>
  <c r="N749" i="10" s="1"/>
  <c r="L748" i="10"/>
  <c r="Q748" i="10" s="1"/>
  <c r="J748" i="10"/>
  <c r="P748" i="10" s="1"/>
  <c r="H748" i="10"/>
  <c r="O748" i="10" s="1"/>
  <c r="F748" i="10"/>
  <c r="N748" i="10" s="1"/>
  <c r="L747" i="10"/>
  <c r="Q747" i="10" s="1"/>
  <c r="J747" i="10"/>
  <c r="P747" i="10" s="1"/>
  <c r="H747" i="10"/>
  <c r="O747" i="10" s="1"/>
  <c r="F747" i="10"/>
  <c r="N747" i="10" s="1"/>
  <c r="N746" i="10"/>
  <c r="L746" i="10"/>
  <c r="Q746" i="10" s="1"/>
  <c r="J746" i="10"/>
  <c r="P746" i="10" s="1"/>
  <c r="H746" i="10"/>
  <c r="O746" i="10" s="1"/>
  <c r="F746" i="10"/>
  <c r="N745" i="10"/>
  <c r="L745" i="10"/>
  <c r="Q745" i="10" s="1"/>
  <c r="J745" i="10"/>
  <c r="P745" i="10" s="1"/>
  <c r="H745" i="10"/>
  <c r="O745" i="10" s="1"/>
  <c r="F745" i="10"/>
  <c r="N744" i="10"/>
  <c r="L744" i="10"/>
  <c r="Q744" i="10" s="1"/>
  <c r="J744" i="10"/>
  <c r="P744" i="10" s="1"/>
  <c r="H744" i="10"/>
  <c r="O744" i="10" s="1"/>
  <c r="F744" i="10"/>
  <c r="N743" i="10"/>
  <c r="L743" i="10"/>
  <c r="Q743" i="10" s="1"/>
  <c r="J743" i="10"/>
  <c r="P743" i="10" s="1"/>
  <c r="H743" i="10"/>
  <c r="O743" i="10" s="1"/>
  <c r="F743" i="10"/>
  <c r="L742" i="10"/>
  <c r="Q742" i="10" s="1"/>
  <c r="J742" i="10"/>
  <c r="P742" i="10" s="1"/>
  <c r="H742" i="10"/>
  <c r="O742" i="10" s="1"/>
  <c r="F742" i="10"/>
  <c r="N742" i="10" s="1"/>
  <c r="L741" i="10"/>
  <c r="Q741" i="10" s="1"/>
  <c r="J741" i="10"/>
  <c r="P741" i="10" s="1"/>
  <c r="H741" i="10"/>
  <c r="O741" i="10" s="1"/>
  <c r="F741" i="10"/>
  <c r="N741" i="10" s="1"/>
  <c r="L740" i="10"/>
  <c r="Q740" i="10" s="1"/>
  <c r="J740" i="10"/>
  <c r="P740" i="10" s="1"/>
  <c r="H740" i="10"/>
  <c r="O740" i="10" s="1"/>
  <c r="F740" i="10"/>
  <c r="N740" i="10" s="1"/>
  <c r="L739" i="10"/>
  <c r="Q739" i="10" s="1"/>
  <c r="J739" i="10"/>
  <c r="P739" i="10" s="1"/>
  <c r="H739" i="10"/>
  <c r="O739" i="10" s="1"/>
  <c r="F739" i="10"/>
  <c r="N739" i="10" s="1"/>
  <c r="N738" i="10"/>
  <c r="L738" i="10"/>
  <c r="Q738" i="10" s="1"/>
  <c r="J738" i="10"/>
  <c r="P738" i="10" s="1"/>
  <c r="H738" i="10"/>
  <c r="O738" i="10" s="1"/>
  <c r="F738" i="10"/>
  <c r="N737" i="10"/>
  <c r="L737" i="10"/>
  <c r="Q737" i="10" s="1"/>
  <c r="J737" i="10"/>
  <c r="P737" i="10" s="1"/>
  <c r="H737" i="10"/>
  <c r="O737" i="10" s="1"/>
  <c r="U31" i="10" s="1"/>
  <c r="Z31" i="10" s="1"/>
  <c r="F737" i="10"/>
  <c r="N736" i="10"/>
  <c r="L736" i="10"/>
  <c r="Q736" i="10" s="1"/>
  <c r="J736" i="10"/>
  <c r="P736" i="10" s="1"/>
  <c r="H736" i="10"/>
  <c r="O736" i="10" s="1"/>
  <c r="F736" i="10"/>
  <c r="N735" i="10"/>
  <c r="L735" i="10"/>
  <c r="Q735" i="10" s="1"/>
  <c r="W31" i="10" s="1"/>
  <c r="AB31" i="10" s="1"/>
  <c r="J735" i="10"/>
  <c r="P735" i="10" s="1"/>
  <c r="H735" i="10"/>
  <c r="O735" i="10" s="1"/>
  <c r="F735" i="10"/>
  <c r="L734" i="10"/>
  <c r="Q734" i="10" s="1"/>
  <c r="J734" i="10"/>
  <c r="P734" i="10" s="1"/>
  <c r="H734" i="10"/>
  <c r="O734" i="10" s="1"/>
  <c r="F734" i="10"/>
  <c r="N734" i="10" s="1"/>
  <c r="L733" i="10"/>
  <c r="Q733" i="10" s="1"/>
  <c r="J733" i="10"/>
  <c r="P733" i="10" s="1"/>
  <c r="H733" i="10"/>
  <c r="O733" i="10" s="1"/>
  <c r="F733" i="10"/>
  <c r="N733" i="10" s="1"/>
  <c r="L732" i="10"/>
  <c r="Q732" i="10" s="1"/>
  <c r="J732" i="10"/>
  <c r="P732" i="10" s="1"/>
  <c r="H732" i="10"/>
  <c r="O732" i="10" s="1"/>
  <c r="F732" i="10"/>
  <c r="N732" i="10" s="1"/>
  <c r="L731" i="10"/>
  <c r="Q731" i="10" s="1"/>
  <c r="J731" i="10"/>
  <c r="P731" i="10" s="1"/>
  <c r="H731" i="10"/>
  <c r="O731" i="10" s="1"/>
  <c r="F731" i="10"/>
  <c r="N731" i="10" s="1"/>
  <c r="N730" i="10"/>
  <c r="L730" i="10"/>
  <c r="Q730" i="10" s="1"/>
  <c r="J730" i="10"/>
  <c r="P730" i="10" s="1"/>
  <c r="H730" i="10"/>
  <c r="O730" i="10" s="1"/>
  <c r="F730" i="10"/>
  <c r="N729" i="10"/>
  <c r="L729" i="10"/>
  <c r="Q729" i="10" s="1"/>
  <c r="J729" i="10"/>
  <c r="P729" i="10" s="1"/>
  <c r="H729" i="10"/>
  <c r="O729" i="10" s="1"/>
  <c r="F729" i="10"/>
  <c r="N728" i="10"/>
  <c r="L728" i="10"/>
  <c r="Q728" i="10" s="1"/>
  <c r="J728" i="10"/>
  <c r="P728" i="10" s="1"/>
  <c r="H728" i="10"/>
  <c r="O728" i="10" s="1"/>
  <c r="F728" i="10"/>
  <c r="N727" i="10"/>
  <c r="L727" i="10"/>
  <c r="Q727" i="10" s="1"/>
  <c r="J727" i="10"/>
  <c r="P727" i="10" s="1"/>
  <c r="H727" i="10"/>
  <c r="O727" i="10" s="1"/>
  <c r="F727" i="10"/>
  <c r="L726" i="10"/>
  <c r="Q726" i="10" s="1"/>
  <c r="J726" i="10"/>
  <c r="P726" i="10" s="1"/>
  <c r="H726" i="10"/>
  <c r="O726" i="10" s="1"/>
  <c r="F726" i="10"/>
  <c r="N726" i="10" s="1"/>
  <c r="L725" i="10"/>
  <c r="Q725" i="10" s="1"/>
  <c r="J725" i="10"/>
  <c r="P725" i="10" s="1"/>
  <c r="H725" i="10"/>
  <c r="O725" i="10" s="1"/>
  <c r="F725" i="10"/>
  <c r="N725" i="10" s="1"/>
  <c r="L724" i="10"/>
  <c r="Q724" i="10" s="1"/>
  <c r="W30" i="10" s="1"/>
  <c r="AB30" i="10" s="1"/>
  <c r="J724" i="10"/>
  <c r="P724" i="10" s="1"/>
  <c r="H724" i="10"/>
  <c r="O724" i="10" s="1"/>
  <c r="F724" i="10"/>
  <c r="N724" i="10" s="1"/>
  <c r="L723" i="10"/>
  <c r="Q723" i="10" s="1"/>
  <c r="J723" i="10"/>
  <c r="P723" i="10" s="1"/>
  <c r="H723" i="10"/>
  <c r="O723" i="10" s="1"/>
  <c r="F723" i="10"/>
  <c r="N723" i="10" s="1"/>
  <c r="N722" i="10"/>
  <c r="L722" i="10"/>
  <c r="Q722" i="10" s="1"/>
  <c r="J722" i="10"/>
  <c r="P722" i="10" s="1"/>
  <c r="H722" i="10"/>
  <c r="O722" i="10" s="1"/>
  <c r="F722" i="10"/>
  <c r="N721" i="10"/>
  <c r="L721" i="10"/>
  <c r="Q721" i="10" s="1"/>
  <c r="J721" i="10"/>
  <c r="P721" i="10" s="1"/>
  <c r="H721" i="10"/>
  <c r="O721" i="10" s="1"/>
  <c r="F721" i="10"/>
  <c r="N720" i="10"/>
  <c r="L720" i="10"/>
  <c r="Q720" i="10" s="1"/>
  <c r="J720" i="10"/>
  <c r="P720" i="10" s="1"/>
  <c r="H720" i="10"/>
  <c r="O720" i="10" s="1"/>
  <c r="F720" i="10"/>
  <c r="N719" i="10"/>
  <c r="L719" i="10"/>
  <c r="Q719" i="10" s="1"/>
  <c r="J719" i="10"/>
  <c r="P719" i="10" s="1"/>
  <c r="H719" i="10"/>
  <c r="O719" i="10" s="1"/>
  <c r="F719" i="10"/>
  <c r="L718" i="10"/>
  <c r="Q718" i="10" s="1"/>
  <c r="J718" i="10"/>
  <c r="P718" i="10" s="1"/>
  <c r="H718" i="10"/>
  <c r="O718" i="10" s="1"/>
  <c r="F718" i="10"/>
  <c r="N718" i="10" s="1"/>
  <c r="L717" i="10"/>
  <c r="Q717" i="10" s="1"/>
  <c r="J717" i="10"/>
  <c r="P717" i="10" s="1"/>
  <c r="H717" i="10"/>
  <c r="O717" i="10" s="1"/>
  <c r="F717" i="10"/>
  <c r="N717" i="10" s="1"/>
  <c r="L716" i="10"/>
  <c r="Q716" i="10" s="1"/>
  <c r="J716" i="10"/>
  <c r="P716" i="10" s="1"/>
  <c r="H716" i="10"/>
  <c r="O716" i="10" s="1"/>
  <c r="F716" i="10"/>
  <c r="N716" i="10" s="1"/>
  <c r="L715" i="10"/>
  <c r="Q715" i="10" s="1"/>
  <c r="J715" i="10"/>
  <c r="P715" i="10" s="1"/>
  <c r="H715" i="10"/>
  <c r="O715" i="10" s="1"/>
  <c r="F715" i="10"/>
  <c r="N715" i="10" s="1"/>
  <c r="N714" i="10"/>
  <c r="L714" i="10"/>
  <c r="Q714" i="10" s="1"/>
  <c r="J714" i="10"/>
  <c r="P714" i="10" s="1"/>
  <c r="H714" i="10"/>
  <c r="O714" i="10" s="1"/>
  <c r="F714" i="10"/>
  <c r="P713" i="10"/>
  <c r="L713" i="10"/>
  <c r="Q713" i="10" s="1"/>
  <c r="J713" i="10"/>
  <c r="H713" i="10"/>
  <c r="O713" i="10" s="1"/>
  <c r="F713" i="10"/>
  <c r="N713" i="10" s="1"/>
  <c r="Q712" i="10"/>
  <c r="N712" i="10"/>
  <c r="L712" i="10"/>
  <c r="J712" i="10"/>
  <c r="P712" i="10" s="1"/>
  <c r="H712" i="10"/>
  <c r="O712" i="10" s="1"/>
  <c r="F712" i="10"/>
  <c r="Q711" i="10"/>
  <c r="P711" i="10"/>
  <c r="L711" i="10"/>
  <c r="J711" i="10"/>
  <c r="H711" i="10"/>
  <c r="O711" i="10" s="1"/>
  <c r="F711" i="10"/>
  <c r="N711" i="10" s="1"/>
  <c r="Q710" i="10"/>
  <c r="P710" i="10"/>
  <c r="L710" i="10"/>
  <c r="J710" i="10"/>
  <c r="H710" i="10"/>
  <c r="O710" i="10" s="1"/>
  <c r="F710" i="10"/>
  <c r="N710" i="10" s="1"/>
  <c r="Q709" i="10"/>
  <c r="P709" i="10"/>
  <c r="N709" i="10"/>
  <c r="L709" i="10"/>
  <c r="J709" i="10"/>
  <c r="H709" i="10"/>
  <c r="O709" i="10" s="1"/>
  <c r="F709" i="10"/>
  <c r="Q708" i="10"/>
  <c r="P708" i="10"/>
  <c r="L708" i="10"/>
  <c r="J708" i="10"/>
  <c r="H708" i="10"/>
  <c r="O708" i="10" s="1"/>
  <c r="F708" i="10"/>
  <c r="N708" i="10" s="1"/>
  <c r="Q707" i="10"/>
  <c r="P707" i="10"/>
  <c r="N707" i="10"/>
  <c r="L707" i="10"/>
  <c r="J707" i="10"/>
  <c r="H707" i="10"/>
  <c r="O707" i="10" s="1"/>
  <c r="F707" i="10"/>
  <c r="Q706" i="10"/>
  <c r="P706" i="10"/>
  <c r="N706" i="10"/>
  <c r="L706" i="10"/>
  <c r="J706" i="10"/>
  <c r="H706" i="10"/>
  <c r="O706" i="10" s="1"/>
  <c r="F706" i="10"/>
  <c r="P705" i="10"/>
  <c r="L705" i="10"/>
  <c r="Q705" i="10" s="1"/>
  <c r="J705" i="10"/>
  <c r="H705" i="10"/>
  <c r="O705" i="10" s="1"/>
  <c r="F705" i="10"/>
  <c r="N705" i="10" s="1"/>
  <c r="O704" i="10"/>
  <c r="L704" i="10"/>
  <c r="Q704" i="10" s="1"/>
  <c r="J704" i="10"/>
  <c r="P704" i="10" s="1"/>
  <c r="H704" i="10"/>
  <c r="F704" i="10"/>
  <c r="N704" i="10" s="1"/>
  <c r="O703" i="10"/>
  <c r="L703" i="10"/>
  <c r="Q703" i="10" s="1"/>
  <c r="J703" i="10"/>
  <c r="P703" i="10" s="1"/>
  <c r="H703" i="10"/>
  <c r="F703" i="10"/>
  <c r="N703" i="10" s="1"/>
  <c r="O702" i="10"/>
  <c r="L702" i="10"/>
  <c r="Q702" i="10" s="1"/>
  <c r="J702" i="10"/>
  <c r="P702" i="10" s="1"/>
  <c r="H702" i="10"/>
  <c r="F702" i="10"/>
  <c r="N702" i="10" s="1"/>
  <c r="O701" i="10"/>
  <c r="L701" i="10"/>
  <c r="Q701" i="10" s="1"/>
  <c r="J701" i="10"/>
  <c r="P701" i="10" s="1"/>
  <c r="H701" i="10"/>
  <c r="F701" i="10"/>
  <c r="N701" i="10" s="1"/>
  <c r="O700" i="10"/>
  <c r="L700" i="10"/>
  <c r="Q700" i="10" s="1"/>
  <c r="J700" i="10"/>
  <c r="P700" i="10" s="1"/>
  <c r="H700" i="10"/>
  <c r="F700" i="10"/>
  <c r="N700" i="10" s="1"/>
  <c r="O699" i="10"/>
  <c r="L699" i="10"/>
  <c r="Q699" i="10" s="1"/>
  <c r="J699" i="10"/>
  <c r="P699" i="10" s="1"/>
  <c r="H699" i="10"/>
  <c r="F699" i="10"/>
  <c r="N699" i="10" s="1"/>
  <c r="O698" i="10"/>
  <c r="L698" i="10"/>
  <c r="Q698" i="10" s="1"/>
  <c r="J698" i="10"/>
  <c r="P698" i="10" s="1"/>
  <c r="H698" i="10"/>
  <c r="F698" i="10"/>
  <c r="N698" i="10" s="1"/>
  <c r="O697" i="10"/>
  <c r="L697" i="10"/>
  <c r="Q697" i="10" s="1"/>
  <c r="J697" i="10"/>
  <c r="P697" i="10" s="1"/>
  <c r="H697" i="10"/>
  <c r="F697" i="10"/>
  <c r="N697" i="10" s="1"/>
  <c r="O696" i="10"/>
  <c r="L696" i="10"/>
  <c r="Q696" i="10" s="1"/>
  <c r="J696" i="10"/>
  <c r="P696" i="10" s="1"/>
  <c r="H696" i="10"/>
  <c r="F696" i="10"/>
  <c r="N696" i="10" s="1"/>
  <c r="O695" i="10"/>
  <c r="L695" i="10"/>
  <c r="Q695" i="10" s="1"/>
  <c r="J695" i="10"/>
  <c r="P695" i="10" s="1"/>
  <c r="H695" i="10"/>
  <c r="F695" i="10"/>
  <c r="N695" i="10" s="1"/>
  <c r="O694" i="10"/>
  <c r="L694" i="10"/>
  <c r="Q694" i="10" s="1"/>
  <c r="J694" i="10"/>
  <c r="P694" i="10" s="1"/>
  <c r="H694" i="10"/>
  <c r="F694" i="10"/>
  <c r="N694" i="10" s="1"/>
  <c r="O693" i="10"/>
  <c r="L693" i="10"/>
  <c r="Q693" i="10" s="1"/>
  <c r="J693" i="10"/>
  <c r="P693" i="10" s="1"/>
  <c r="H693" i="10"/>
  <c r="F693" i="10"/>
  <c r="N693" i="10" s="1"/>
  <c r="O692" i="10"/>
  <c r="L692" i="10"/>
  <c r="Q692" i="10" s="1"/>
  <c r="J692" i="10"/>
  <c r="P692" i="10" s="1"/>
  <c r="H692" i="10"/>
  <c r="F692" i="10"/>
  <c r="N692" i="10" s="1"/>
  <c r="O691" i="10"/>
  <c r="L691" i="10"/>
  <c r="Q691" i="10" s="1"/>
  <c r="J691" i="10"/>
  <c r="P691" i="10" s="1"/>
  <c r="H691" i="10"/>
  <c r="F691" i="10"/>
  <c r="N691" i="10" s="1"/>
  <c r="O690" i="10"/>
  <c r="L690" i="10"/>
  <c r="Q690" i="10" s="1"/>
  <c r="J690" i="10"/>
  <c r="P690" i="10" s="1"/>
  <c r="H690" i="10"/>
  <c r="F690" i="10"/>
  <c r="N690" i="10" s="1"/>
  <c r="O689" i="10"/>
  <c r="L689" i="10"/>
  <c r="Q689" i="10" s="1"/>
  <c r="J689" i="10"/>
  <c r="P689" i="10" s="1"/>
  <c r="H689" i="10"/>
  <c r="F689" i="10"/>
  <c r="N689" i="10" s="1"/>
  <c r="O688" i="10"/>
  <c r="L688" i="10"/>
  <c r="Q688" i="10" s="1"/>
  <c r="J688" i="10"/>
  <c r="P688" i="10" s="1"/>
  <c r="H688" i="10"/>
  <c r="F688" i="10"/>
  <c r="N688" i="10" s="1"/>
  <c r="O687" i="10"/>
  <c r="L687" i="10"/>
  <c r="Q687" i="10" s="1"/>
  <c r="J687" i="10"/>
  <c r="P687" i="10" s="1"/>
  <c r="H687" i="10"/>
  <c r="F687" i="10"/>
  <c r="N687" i="10" s="1"/>
  <c r="O686" i="10"/>
  <c r="L686" i="10"/>
  <c r="Q686" i="10" s="1"/>
  <c r="J686" i="10"/>
  <c r="P686" i="10" s="1"/>
  <c r="H686" i="10"/>
  <c r="F686" i="10"/>
  <c r="N686" i="10" s="1"/>
  <c r="O685" i="10"/>
  <c r="L685" i="10"/>
  <c r="Q685" i="10" s="1"/>
  <c r="J685" i="10"/>
  <c r="P685" i="10" s="1"/>
  <c r="H685" i="10"/>
  <c r="F685" i="10"/>
  <c r="N685" i="10" s="1"/>
  <c r="O684" i="10"/>
  <c r="L684" i="10"/>
  <c r="Q684" i="10" s="1"/>
  <c r="J684" i="10"/>
  <c r="P684" i="10" s="1"/>
  <c r="H684" i="10"/>
  <c r="F684" i="10"/>
  <c r="N684" i="10" s="1"/>
  <c r="O683" i="10"/>
  <c r="L683" i="10"/>
  <c r="Q683" i="10" s="1"/>
  <c r="J683" i="10"/>
  <c r="P683" i="10" s="1"/>
  <c r="H683" i="10"/>
  <c r="F683" i="10"/>
  <c r="N683" i="10" s="1"/>
  <c r="O682" i="10"/>
  <c r="L682" i="10"/>
  <c r="Q682" i="10" s="1"/>
  <c r="J682" i="10"/>
  <c r="P682" i="10" s="1"/>
  <c r="H682" i="10"/>
  <c r="F682" i="10"/>
  <c r="N682" i="10" s="1"/>
  <c r="O681" i="10"/>
  <c r="L681" i="10"/>
  <c r="Q681" i="10" s="1"/>
  <c r="J681" i="10"/>
  <c r="P681" i="10" s="1"/>
  <c r="H681" i="10"/>
  <c r="F681" i="10"/>
  <c r="N681" i="10" s="1"/>
  <c r="O680" i="10"/>
  <c r="L680" i="10"/>
  <c r="Q680" i="10" s="1"/>
  <c r="J680" i="10"/>
  <c r="P680" i="10" s="1"/>
  <c r="H680" i="10"/>
  <c r="F680" i="10"/>
  <c r="N680" i="10" s="1"/>
  <c r="O679" i="10"/>
  <c r="L679" i="10"/>
  <c r="Q679" i="10" s="1"/>
  <c r="J679" i="10"/>
  <c r="P679" i="10" s="1"/>
  <c r="H679" i="10"/>
  <c r="F679" i="10"/>
  <c r="N679" i="10" s="1"/>
  <c r="O678" i="10"/>
  <c r="L678" i="10"/>
  <c r="Q678" i="10" s="1"/>
  <c r="J678" i="10"/>
  <c r="P678" i="10" s="1"/>
  <c r="H678" i="10"/>
  <c r="F678" i="10"/>
  <c r="N678" i="10" s="1"/>
  <c r="O677" i="10"/>
  <c r="L677" i="10"/>
  <c r="Q677" i="10" s="1"/>
  <c r="J677" i="10"/>
  <c r="P677" i="10" s="1"/>
  <c r="H677" i="10"/>
  <c r="F677" i="10"/>
  <c r="N677" i="10" s="1"/>
  <c r="O676" i="10"/>
  <c r="L676" i="10"/>
  <c r="Q676" i="10" s="1"/>
  <c r="J676" i="10"/>
  <c r="P676" i="10" s="1"/>
  <c r="H676" i="10"/>
  <c r="F676" i="10"/>
  <c r="N676" i="10" s="1"/>
  <c r="O675" i="10"/>
  <c r="L675" i="10"/>
  <c r="Q675" i="10" s="1"/>
  <c r="J675" i="10"/>
  <c r="P675" i="10" s="1"/>
  <c r="H675" i="10"/>
  <c r="F675" i="10"/>
  <c r="N675" i="10" s="1"/>
  <c r="O674" i="10"/>
  <c r="L674" i="10"/>
  <c r="Q674" i="10" s="1"/>
  <c r="J674" i="10"/>
  <c r="P674" i="10" s="1"/>
  <c r="H674" i="10"/>
  <c r="F674" i="10"/>
  <c r="N674" i="10" s="1"/>
  <c r="O673" i="10"/>
  <c r="L673" i="10"/>
  <c r="Q673" i="10" s="1"/>
  <c r="J673" i="10"/>
  <c r="P673" i="10" s="1"/>
  <c r="H673" i="10"/>
  <c r="F673" i="10"/>
  <c r="N673" i="10" s="1"/>
  <c r="O672" i="10"/>
  <c r="L672" i="10"/>
  <c r="Q672" i="10" s="1"/>
  <c r="J672" i="10"/>
  <c r="P672" i="10" s="1"/>
  <c r="H672" i="10"/>
  <c r="F672" i="10"/>
  <c r="N672" i="10" s="1"/>
  <c r="O671" i="10"/>
  <c r="L671" i="10"/>
  <c r="Q671" i="10" s="1"/>
  <c r="J671" i="10"/>
  <c r="P671" i="10" s="1"/>
  <c r="H671" i="10"/>
  <c r="F671" i="10"/>
  <c r="N671" i="10" s="1"/>
  <c r="O670" i="10"/>
  <c r="L670" i="10"/>
  <c r="Q670" i="10" s="1"/>
  <c r="J670" i="10"/>
  <c r="P670" i="10" s="1"/>
  <c r="H670" i="10"/>
  <c r="F670" i="10"/>
  <c r="N670" i="10" s="1"/>
  <c r="O669" i="10"/>
  <c r="L669" i="10"/>
  <c r="Q669" i="10" s="1"/>
  <c r="J669" i="10"/>
  <c r="P669" i="10" s="1"/>
  <c r="H669" i="10"/>
  <c r="F669" i="10"/>
  <c r="N669" i="10" s="1"/>
  <c r="O668" i="10"/>
  <c r="L668" i="10"/>
  <c r="Q668" i="10" s="1"/>
  <c r="J668" i="10"/>
  <c r="P668" i="10" s="1"/>
  <c r="H668" i="10"/>
  <c r="F668" i="10"/>
  <c r="N668" i="10" s="1"/>
  <c r="O667" i="10"/>
  <c r="L667" i="10"/>
  <c r="Q667" i="10" s="1"/>
  <c r="J667" i="10"/>
  <c r="P667" i="10" s="1"/>
  <c r="H667" i="10"/>
  <c r="F667" i="10"/>
  <c r="N667" i="10" s="1"/>
  <c r="O666" i="10"/>
  <c r="L666" i="10"/>
  <c r="Q666" i="10" s="1"/>
  <c r="J666" i="10"/>
  <c r="P666" i="10" s="1"/>
  <c r="H666" i="10"/>
  <c r="F666" i="10"/>
  <c r="N666" i="10" s="1"/>
  <c r="O665" i="10"/>
  <c r="L665" i="10"/>
  <c r="Q665" i="10" s="1"/>
  <c r="J665" i="10"/>
  <c r="P665" i="10" s="1"/>
  <c r="H665" i="10"/>
  <c r="F665" i="10"/>
  <c r="N665" i="10" s="1"/>
  <c r="O664" i="10"/>
  <c r="L664" i="10"/>
  <c r="Q664" i="10" s="1"/>
  <c r="J664" i="10"/>
  <c r="P664" i="10" s="1"/>
  <c r="H664" i="10"/>
  <c r="F664" i="10"/>
  <c r="N664" i="10" s="1"/>
  <c r="O663" i="10"/>
  <c r="L663" i="10"/>
  <c r="Q663" i="10" s="1"/>
  <c r="J663" i="10"/>
  <c r="P663" i="10" s="1"/>
  <c r="H663" i="10"/>
  <c r="F663" i="10"/>
  <c r="N663" i="10" s="1"/>
  <c r="O662" i="10"/>
  <c r="L662" i="10"/>
  <c r="Q662" i="10" s="1"/>
  <c r="J662" i="10"/>
  <c r="P662" i="10" s="1"/>
  <c r="H662" i="10"/>
  <c r="F662" i="10"/>
  <c r="N662" i="10" s="1"/>
  <c r="O661" i="10"/>
  <c r="L661" i="10"/>
  <c r="Q661" i="10" s="1"/>
  <c r="J661" i="10"/>
  <c r="P661" i="10" s="1"/>
  <c r="H661" i="10"/>
  <c r="F661" i="10"/>
  <c r="N661" i="10" s="1"/>
  <c r="O660" i="10"/>
  <c r="L660" i="10"/>
  <c r="Q660" i="10" s="1"/>
  <c r="J660" i="10"/>
  <c r="P660" i="10" s="1"/>
  <c r="H660" i="10"/>
  <c r="F660" i="10"/>
  <c r="N660" i="10" s="1"/>
  <c r="O659" i="10"/>
  <c r="L659" i="10"/>
  <c r="Q659" i="10" s="1"/>
  <c r="J659" i="10"/>
  <c r="P659" i="10" s="1"/>
  <c r="H659" i="10"/>
  <c r="F659" i="10"/>
  <c r="N659" i="10" s="1"/>
  <c r="O658" i="10"/>
  <c r="L658" i="10"/>
  <c r="Q658" i="10" s="1"/>
  <c r="J658" i="10"/>
  <c r="P658" i="10" s="1"/>
  <c r="H658" i="10"/>
  <c r="F658" i="10"/>
  <c r="N658" i="10" s="1"/>
  <c r="O657" i="10"/>
  <c r="L657" i="10"/>
  <c r="Q657" i="10" s="1"/>
  <c r="J657" i="10"/>
  <c r="P657" i="10" s="1"/>
  <c r="H657" i="10"/>
  <c r="F657" i="10"/>
  <c r="N657" i="10" s="1"/>
  <c r="O656" i="10"/>
  <c r="L656" i="10"/>
  <c r="Q656" i="10" s="1"/>
  <c r="J656" i="10"/>
  <c r="P656" i="10" s="1"/>
  <c r="H656" i="10"/>
  <c r="F656" i="10"/>
  <c r="N656" i="10" s="1"/>
  <c r="O655" i="10"/>
  <c r="L655" i="10"/>
  <c r="Q655" i="10" s="1"/>
  <c r="J655" i="10"/>
  <c r="P655" i="10" s="1"/>
  <c r="H655" i="10"/>
  <c r="F655" i="10"/>
  <c r="N655" i="10" s="1"/>
  <c r="O654" i="10"/>
  <c r="L654" i="10"/>
  <c r="Q654" i="10" s="1"/>
  <c r="J654" i="10"/>
  <c r="P654" i="10" s="1"/>
  <c r="H654" i="10"/>
  <c r="F654" i="10"/>
  <c r="N654" i="10" s="1"/>
  <c r="O653" i="10"/>
  <c r="L653" i="10"/>
  <c r="Q653" i="10" s="1"/>
  <c r="J653" i="10"/>
  <c r="P653" i="10" s="1"/>
  <c r="H653" i="10"/>
  <c r="F653" i="10"/>
  <c r="N653" i="10" s="1"/>
  <c r="O652" i="10"/>
  <c r="L652" i="10"/>
  <c r="Q652" i="10" s="1"/>
  <c r="J652" i="10"/>
  <c r="P652" i="10" s="1"/>
  <c r="H652" i="10"/>
  <c r="F652" i="10"/>
  <c r="N652" i="10" s="1"/>
  <c r="O651" i="10"/>
  <c r="L651" i="10"/>
  <c r="Q651" i="10" s="1"/>
  <c r="J651" i="10"/>
  <c r="P651" i="10" s="1"/>
  <c r="H651" i="10"/>
  <c r="F651" i="10"/>
  <c r="N651" i="10" s="1"/>
  <c r="O650" i="10"/>
  <c r="L650" i="10"/>
  <c r="Q650" i="10" s="1"/>
  <c r="J650" i="10"/>
  <c r="P650" i="10" s="1"/>
  <c r="H650" i="10"/>
  <c r="F650" i="10"/>
  <c r="N650" i="10" s="1"/>
  <c r="O649" i="10"/>
  <c r="L649" i="10"/>
  <c r="Q649" i="10" s="1"/>
  <c r="J649" i="10"/>
  <c r="P649" i="10" s="1"/>
  <c r="H649" i="10"/>
  <c r="F649" i="10"/>
  <c r="N649" i="10" s="1"/>
  <c r="O648" i="10"/>
  <c r="L648" i="10"/>
  <c r="Q648" i="10" s="1"/>
  <c r="J648" i="10"/>
  <c r="P648" i="10" s="1"/>
  <c r="H648" i="10"/>
  <c r="F648" i="10"/>
  <c r="N648" i="10" s="1"/>
  <c r="O647" i="10"/>
  <c r="L647" i="10"/>
  <c r="Q647" i="10" s="1"/>
  <c r="J647" i="10"/>
  <c r="P647" i="10" s="1"/>
  <c r="H647" i="10"/>
  <c r="F647" i="10"/>
  <c r="N647" i="10" s="1"/>
  <c r="O646" i="10"/>
  <c r="L646" i="10"/>
  <c r="Q646" i="10" s="1"/>
  <c r="J646" i="10"/>
  <c r="P646" i="10" s="1"/>
  <c r="H646" i="10"/>
  <c r="F646" i="10"/>
  <c r="N646" i="10" s="1"/>
  <c r="S645" i="10"/>
  <c r="P645" i="10"/>
  <c r="N645" i="10"/>
  <c r="L645" i="10"/>
  <c r="Q645" i="10" s="1"/>
  <c r="J645" i="10"/>
  <c r="H645" i="10"/>
  <c r="O645" i="10" s="1"/>
  <c r="F645" i="10"/>
  <c r="P644" i="10"/>
  <c r="N644" i="10"/>
  <c r="L644" i="10"/>
  <c r="Q644" i="10" s="1"/>
  <c r="W27" i="10" s="1"/>
  <c r="AB27" i="10" s="1"/>
  <c r="J644" i="10"/>
  <c r="H644" i="10"/>
  <c r="O644" i="10" s="1"/>
  <c r="F644" i="10"/>
  <c r="P643" i="10"/>
  <c r="N643" i="10"/>
  <c r="L643" i="10"/>
  <c r="Q643" i="10" s="1"/>
  <c r="J643" i="10"/>
  <c r="H643" i="10"/>
  <c r="O643" i="10" s="1"/>
  <c r="U27" i="10" s="1"/>
  <c r="Z27" i="10" s="1"/>
  <c r="F643" i="10"/>
  <c r="P642" i="10"/>
  <c r="N642" i="10"/>
  <c r="L642" i="10"/>
  <c r="Q642" i="10" s="1"/>
  <c r="J642" i="10"/>
  <c r="H642" i="10"/>
  <c r="O642" i="10" s="1"/>
  <c r="F642" i="10"/>
  <c r="P641" i="10"/>
  <c r="V27" i="10" s="1"/>
  <c r="AA27" i="10" s="1"/>
  <c r="N641" i="10"/>
  <c r="L641" i="10"/>
  <c r="Q641" i="10" s="1"/>
  <c r="J641" i="10"/>
  <c r="H641" i="10"/>
  <c r="O641" i="10" s="1"/>
  <c r="F641" i="10"/>
  <c r="P640" i="10"/>
  <c r="N640" i="10"/>
  <c r="L640" i="10"/>
  <c r="Q640" i="10" s="1"/>
  <c r="J640" i="10"/>
  <c r="H640" i="10"/>
  <c r="O640" i="10" s="1"/>
  <c r="F640" i="10"/>
  <c r="P639" i="10"/>
  <c r="N639" i="10"/>
  <c r="L639" i="10"/>
  <c r="Q639" i="10" s="1"/>
  <c r="J639" i="10"/>
  <c r="H639" i="10"/>
  <c r="O639" i="10" s="1"/>
  <c r="U26" i="10" s="1"/>
  <c r="Z26" i="10" s="1"/>
  <c r="F639" i="10"/>
  <c r="P638" i="10"/>
  <c r="N638" i="10"/>
  <c r="L638" i="10"/>
  <c r="Q638" i="10" s="1"/>
  <c r="J638" i="10"/>
  <c r="H638" i="10"/>
  <c r="O638" i="10" s="1"/>
  <c r="F638" i="10"/>
  <c r="P637" i="10"/>
  <c r="N637" i="10"/>
  <c r="L637" i="10"/>
  <c r="Q637" i="10" s="1"/>
  <c r="J637" i="10"/>
  <c r="H637" i="10"/>
  <c r="O637" i="10" s="1"/>
  <c r="F637" i="10"/>
  <c r="P636" i="10"/>
  <c r="L636" i="10"/>
  <c r="Q636" i="10" s="1"/>
  <c r="J636" i="10"/>
  <c r="H636" i="10"/>
  <c r="O636" i="10" s="1"/>
  <c r="F636" i="10"/>
  <c r="N636" i="10" s="1"/>
  <c r="P635" i="10"/>
  <c r="L635" i="10"/>
  <c r="Q635" i="10" s="1"/>
  <c r="J635" i="10"/>
  <c r="H635" i="10"/>
  <c r="O635" i="10" s="1"/>
  <c r="F635" i="10"/>
  <c r="N635" i="10" s="1"/>
  <c r="P634" i="10"/>
  <c r="V26" i="10" s="1"/>
  <c r="AA26" i="10" s="1"/>
  <c r="N634" i="10"/>
  <c r="L634" i="10"/>
  <c r="Q634" i="10" s="1"/>
  <c r="J634" i="10"/>
  <c r="H634" i="10"/>
  <c r="O634" i="10" s="1"/>
  <c r="F634" i="10"/>
  <c r="P633" i="10"/>
  <c r="N633" i="10"/>
  <c r="L633" i="10"/>
  <c r="Q633" i="10" s="1"/>
  <c r="W26" i="10" s="1"/>
  <c r="J633" i="10"/>
  <c r="H633" i="10"/>
  <c r="O633" i="10" s="1"/>
  <c r="F633" i="10"/>
  <c r="P632" i="10"/>
  <c r="L632" i="10"/>
  <c r="Q632" i="10" s="1"/>
  <c r="J632" i="10"/>
  <c r="H632" i="10"/>
  <c r="O632" i="10" s="1"/>
  <c r="F632" i="10"/>
  <c r="N632" i="10" s="1"/>
  <c r="P631" i="10"/>
  <c r="N631" i="10"/>
  <c r="L631" i="10"/>
  <c r="Q631" i="10" s="1"/>
  <c r="J631" i="10"/>
  <c r="H631" i="10"/>
  <c r="O631" i="10" s="1"/>
  <c r="F631" i="10"/>
  <c r="P630" i="10"/>
  <c r="O630" i="10"/>
  <c r="L630" i="10"/>
  <c r="Q630" i="10" s="1"/>
  <c r="J630" i="10"/>
  <c r="H630" i="10"/>
  <c r="F630" i="10"/>
  <c r="N630" i="10" s="1"/>
  <c r="O629" i="10"/>
  <c r="N629" i="10"/>
  <c r="L629" i="10"/>
  <c r="Q629" i="10" s="1"/>
  <c r="J629" i="10"/>
  <c r="P629" i="10" s="1"/>
  <c r="H629" i="10"/>
  <c r="F629" i="10"/>
  <c r="P628" i="10"/>
  <c r="N628" i="10"/>
  <c r="L628" i="10"/>
  <c r="Q628" i="10" s="1"/>
  <c r="J628" i="10"/>
  <c r="H628" i="10"/>
  <c r="O628" i="10" s="1"/>
  <c r="F628" i="10"/>
  <c r="O627" i="10"/>
  <c r="L627" i="10"/>
  <c r="Q627" i="10" s="1"/>
  <c r="J627" i="10"/>
  <c r="P627" i="10" s="1"/>
  <c r="H627" i="10"/>
  <c r="F627" i="10"/>
  <c r="N627" i="10" s="1"/>
  <c r="N626" i="10"/>
  <c r="L626" i="10"/>
  <c r="Q626" i="10" s="1"/>
  <c r="J626" i="10"/>
  <c r="P626" i="10" s="1"/>
  <c r="H626" i="10"/>
  <c r="O626" i="10" s="1"/>
  <c r="F626" i="10"/>
  <c r="P625" i="10"/>
  <c r="L625" i="10"/>
  <c r="Q625" i="10" s="1"/>
  <c r="J625" i="10"/>
  <c r="H625" i="10"/>
  <c r="O625" i="10" s="1"/>
  <c r="F625" i="10"/>
  <c r="N625" i="10" s="1"/>
  <c r="O624" i="10"/>
  <c r="U25" i="10" s="1"/>
  <c r="Z25" i="10" s="1"/>
  <c r="L624" i="10"/>
  <c r="Q624" i="10" s="1"/>
  <c r="J624" i="10"/>
  <c r="P624" i="10" s="1"/>
  <c r="H624" i="10"/>
  <c r="F624" i="10"/>
  <c r="N624" i="10" s="1"/>
  <c r="P623" i="10"/>
  <c r="N623" i="10"/>
  <c r="L623" i="10"/>
  <c r="Q623" i="10" s="1"/>
  <c r="J623" i="10"/>
  <c r="H623" i="10"/>
  <c r="O623" i="10" s="1"/>
  <c r="F623" i="10"/>
  <c r="P622" i="10"/>
  <c r="O622" i="10"/>
  <c r="L622" i="10"/>
  <c r="Q622" i="10" s="1"/>
  <c r="J622" i="10"/>
  <c r="H622" i="10"/>
  <c r="F622" i="10"/>
  <c r="N622" i="10" s="1"/>
  <c r="O621" i="10"/>
  <c r="N621" i="10"/>
  <c r="L621" i="10"/>
  <c r="Q621" i="10" s="1"/>
  <c r="J621" i="10"/>
  <c r="P621" i="10" s="1"/>
  <c r="H621" i="10"/>
  <c r="F621" i="10"/>
  <c r="P620" i="10"/>
  <c r="N620" i="10"/>
  <c r="L620" i="10"/>
  <c r="Q620" i="10" s="1"/>
  <c r="J620" i="10"/>
  <c r="H620" i="10"/>
  <c r="O620" i="10" s="1"/>
  <c r="F620" i="10"/>
  <c r="O619" i="10"/>
  <c r="L619" i="10"/>
  <c r="Q619" i="10" s="1"/>
  <c r="J619" i="10"/>
  <c r="P619" i="10" s="1"/>
  <c r="H619" i="10"/>
  <c r="F619" i="10"/>
  <c r="N619" i="10" s="1"/>
  <c r="N618" i="10"/>
  <c r="L618" i="10"/>
  <c r="Q618" i="10" s="1"/>
  <c r="J618" i="10"/>
  <c r="P618" i="10" s="1"/>
  <c r="H618" i="10"/>
  <c r="O618" i="10" s="1"/>
  <c r="F618" i="10"/>
  <c r="P617" i="10"/>
  <c r="L617" i="10"/>
  <c r="Q617" i="10" s="1"/>
  <c r="W24" i="10" s="1"/>
  <c r="AB24" i="10" s="1"/>
  <c r="J617" i="10"/>
  <c r="H617" i="10"/>
  <c r="O617" i="10" s="1"/>
  <c r="F617" i="10"/>
  <c r="N617" i="10" s="1"/>
  <c r="O616" i="10"/>
  <c r="L616" i="10"/>
  <c r="Q616" i="10" s="1"/>
  <c r="J616" i="10"/>
  <c r="P616" i="10" s="1"/>
  <c r="H616" i="10"/>
  <c r="F616" i="10"/>
  <c r="N616" i="10" s="1"/>
  <c r="P615" i="10"/>
  <c r="N615" i="10"/>
  <c r="L615" i="10"/>
  <c r="Q615" i="10" s="1"/>
  <c r="J615" i="10"/>
  <c r="H615" i="10"/>
  <c r="O615" i="10" s="1"/>
  <c r="F615" i="10"/>
  <c r="P614" i="10"/>
  <c r="O614" i="10"/>
  <c r="L614" i="10"/>
  <c r="Q614" i="10" s="1"/>
  <c r="J614" i="10"/>
  <c r="H614" i="10"/>
  <c r="F614" i="10"/>
  <c r="N614" i="10" s="1"/>
  <c r="O613" i="10"/>
  <c r="N613" i="10"/>
  <c r="L613" i="10"/>
  <c r="Q613" i="10" s="1"/>
  <c r="J613" i="10"/>
  <c r="P613" i="10" s="1"/>
  <c r="H613" i="10"/>
  <c r="F613" i="10"/>
  <c r="P612" i="10"/>
  <c r="N612" i="10"/>
  <c r="L612" i="10"/>
  <c r="Q612" i="10" s="1"/>
  <c r="J612" i="10"/>
  <c r="H612" i="10"/>
  <c r="O612" i="10" s="1"/>
  <c r="F612" i="10"/>
  <c r="O611" i="10"/>
  <c r="L611" i="10"/>
  <c r="Q611" i="10" s="1"/>
  <c r="J611" i="10"/>
  <c r="P611" i="10" s="1"/>
  <c r="H611" i="10"/>
  <c r="F611" i="10"/>
  <c r="N611" i="10" s="1"/>
  <c r="N610" i="10"/>
  <c r="L610" i="10"/>
  <c r="Q610" i="10" s="1"/>
  <c r="J610" i="10"/>
  <c r="P610" i="10" s="1"/>
  <c r="H610" i="10"/>
  <c r="O610" i="10" s="1"/>
  <c r="F610" i="10"/>
  <c r="P609" i="10"/>
  <c r="L609" i="10"/>
  <c r="Q609" i="10" s="1"/>
  <c r="J609" i="10"/>
  <c r="H609" i="10"/>
  <c r="O609" i="10" s="1"/>
  <c r="F609" i="10"/>
  <c r="N609" i="10" s="1"/>
  <c r="O608" i="10"/>
  <c r="L608" i="10"/>
  <c r="Q608" i="10" s="1"/>
  <c r="J608" i="10"/>
  <c r="P608" i="10" s="1"/>
  <c r="H608" i="10"/>
  <c r="F608" i="10"/>
  <c r="N608" i="10" s="1"/>
  <c r="P607" i="10"/>
  <c r="N607" i="10"/>
  <c r="L607" i="10"/>
  <c r="Q607" i="10" s="1"/>
  <c r="J607" i="10"/>
  <c r="H607" i="10"/>
  <c r="O607" i="10" s="1"/>
  <c r="F607" i="10"/>
  <c r="P606" i="10"/>
  <c r="O606" i="10"/>
  <c r="L606" i="10"/>
  <c r="Q606" i="10" s="1"/>
  <c r="J606" i="10"/>
  <c r="H606" i="10"/>
  <c r="F606" i="10"/>
  <c r="N606" i="10" s="1"/>
  <c r="O605" i="10"/>
  <c r="N605" i="10"/>
  <c r="L605" i="10"/>
  <c r="Q605" i="10" s="1"/>
  <c r="J605" i="10"/>
  <c r="P605" i="10" s="1"/>
  <c r="H605" i="10"/>
  <c r="F605" i="10"/>
  <c r="P604" i="10"/>
  <c r="N604" i="10"/>
  <c r="L604" i="10"/>
  <c r="Q604" i="10" s="1"/>
  <c r="J604" i="10"/>
  <c r="H604" i="10"/>
  <c r="O604" i="10" s="1"/>
  <c r="F604" i="10"/>
  <c r="O603" i="10"/>
  <c r="L603" i="10"/>
  <c r="Q603" i="10" s="1"/>
  <c r="J603" i="10"/>
  <c r="P603" i="10" s="1"/>
  <c r="H603" i="10"/>
  <c r="F603" i="10"/>
  <c r="N603" i="10" s="1"/>
  <c r="N602" i="10"/>
  <c r="L602" i="10"/>
  <c r="Q602" i="10" s="1"/>
  <c r="J602" i="10"/>
  <c r="P602" i="10" s="1"/>
  <c r="H602" i="10"/>
  <c r="O602" i="10" s="1"/>
  <c r="F602" i="10"/>
  <c r="P601" i="10"/>
  <c r="L601" i="10"/>
  <c r="Q601" i="10" s="1"/>
  <c r="J601" i="10"/>
  <c r="H601" i="10"/>
  <c r="O601" i="10" s="1"/>
  <c r="F601" i="10"/>
  <c r="N601" i="10" s="1"/>
  <c r="O600" i="10"/>
  <c r="L600" i="10"/>
  <c r="Q600" i="10" s="1"/>
  <c r="J600" i="10"/>
  <c r="P600" i="10" s="1"/>
  <c r="H600" i="10"/>
  <c r="F600" i="10"/>
  <c r="N600" i="10" s="1"/>
  <c r="P599" i="10"/>
  <c r="N599" i="10"/>
  <c r="L599" i="10"/>
  <c r="Q599" i="10" s="1"/>
  <c r="J599" i="10"/>
  <c r="H599" i="10"/>
  <c r="O599" i="10" s="1"/>
  <c r="F599" i="10"/>
  <c r="P598" i="10"/>
  <c r="O598" i="10"/>
  <c r="L598" i="10"/>
  <c r="Q598" i="10" s="1"/>
  <c r="J598" i="10"/>
  <c r="H598" i="10"/>
  <c r="F598" i="10"/>
  <c r="N598" i="10" s="1"/>
  <c r="O597" i="10"/>
  <c r="N597" i="10"/>
  <c r="L597" i="10"/>
  <c r="Q597" i="10" s="1"/>
  <c r="J597" i="10"/>
  <c r="P597" i="10" s="1"/>
  <c r="V22" i="10" s="1"/>
  <c r="AA22" i="10" s="1"/>
  <c r="H597" i="10"/>
  <c r="F597" i="10"/>
  <c r="P596" i="10"/>
  <c r="N596" i="10"/>
  <c r="L596" i="10"/>
  <c r="Q596" i="10" s="1"/>
  <c r="J596" i="10"/>
  <c r="H596" i="10"/>
  <c r="O596" i="10" s="1"/>
  <c r="F596" i="10"/>
  <c r="P595" i="10"/>
  <c r="N595" i="10"/>
  <c r="L595" i="10"/>
  <c r="Q595" i="10" s="1"/>
  <c r="J595" i="10"/>
  <c r="H595" i="10"/>
  <c r="O595" i="10" s="1"/>
  <c r="F595" i="10"/>
  <c r="P594" i="10"/>
  <c r="N594" i="10"/>
  <c r="L594" i="10"/>
  <c r="Q594" i="10" s="1"/>
  <c r="J594" i="10"/>
  <c r="H594" i="10"/>
  <c r="O594" i="10" s="1"/>
  <c r="F594" i="10"/>
  <c r="P593" i="10"/>
  <c r="N593" i="10"/>
  <c r="L593" i="10"/>
  <c r="Q593" i="10" s="1"/>
  <c r="J593" i="10"/>
  <c r="H593" i="10"/>
  <c r="O593" i="10" s="1"/>
  <c r="F593" i="10"/>
  <c r="P592" i="10"/>
  <c r="N592" i="10"/>
  <c r="L592" i="10"/>
  <c r="Q592" i="10" s="1"/>
  <c r="J592" i="10"/>
  <c r="H592" i="10"/>
  <c r="O592" i="10" s="1"/>
  <c r="F592" i="10"/>
  <c r="P591" i="10"/>
  <c r="N591" i="10"/>
  <c r="L591" i="10"/>
  <c r="Q591" i="10" s="1"/>
  <c r="J591" i="10"/>
  <c r="H591" i="10"/>
  <c r="O591" i="10" s="1"/>
  <c r="F591" i="10"/>
  <c r="P590" i="10"/>
  <c r="N590" i="10"/>
  <c r="L590" i="10"/>
  <c r="Q590" i="10" s="1"/>
  <c r="J590" i="10"/>
  <c r="H590" i="10"/>
  <c r="O590" i="10" s="1"/>
  <c r="F590" i="10"/>
  <c r="P589" i="10"/>
  <c r="N589" i="10"/>
  <c r="L589" i="10"/>
  <c r="Q589" i="10" s="1"/>
  <c r="J589" i="10"/>
  <c r="H589" i="10"/>
  <c r="O589" i="10" s="1"/>
  <c r="F589" i="10"/>
  <c r="P588" i="10"/>
  <c r="N588" i="10"/>
  <c r="L588" i="10"/>
  <c r="Q588" i="10" s="1"/>
  <c r="J588" i="10"/>
  <c r="H588" i="10"/>
  <c r="O588" i="10" s="1"/>
  <c r="F588" i="10"/>
  <c r="P587" i="10"/>
  <c r="N587" i="10"/>
  <c r="L587" i="10"/>
  <c r="Q587" i="10" s="1"/>
  <c r="J587" i="10"/>
  <c r="H587" i="10"/>
  <c r="O587" i="10" s="1"/>
  <c r="F587" i="10"/>
  <c r="P586" i="10"/>
  <c r="N586" i="10"/>
  <c r="T22" i="10" s="1"/>
  <c r="Y22" i="10" s="1"/>
  <c r="L586" i="10"/>
  <c r="Q586" i="10" s="1"/>
  <c r="J586" i="10"/>
  <c r="H586" i="10"/>
  <c r="O586" i="10" s="1"/>
  <c r="F586" i="10"/>
  <c r="P585" i="10"/>
  <c r="N585" i="10"/>
  <c r="L585" i="10"/>
  <c r="Q585" i="10" s="1"/>
  <c r="J585" i="10"/>
  <c r="H585" i="10"/>
  <c r="O585" i="10" s="1"/>
  <c r="F585" i="10"/>
  <c r="P584" i="10"/>
  <c r="N584" i="10"/>
  <c r="L584" i="10"/>
  <c r="Q584" i="10" s="1"/>
  <c r="J584" i="10"/>
  <c r="H584" i="10"/>
  <c r="O584" i="10" s="1"/>
  <c r="F584" i="10"/>
  <c r="P583" i="10"/>
  <c r="N583" i="10"/>
  <c r="L583" i="10"/>
  <c r="Q583" i="10" s="1"/>
  <c r="J583" i="10"/>
  <c r="H583" i="10"/>
  <c r="O583" i="10" s="1"/>
  <c r="F583" i="10"/>
  <c r="P582" i="10"/>
  <c r="N582" i="10"/>
  <c r="L582" i="10"/>
  <c r="Q582" i="10" s="1"/>
  <c r="J582" i="10"/>
  <c r="H582" i="10"/>
  <c r="O582" i="10" s="1"/>
  <c r="F582" i="10"/>
  <c r="P581" i="10"/>
  <c r="N581" i="10"/>
  <c r="L581" i="10"/>
  <c r="Q581" i="10" s="1"/>
  <c r="J581" i="10"/>
  <c r="H581" i="10"/>
  <c r="O581" i="10" s="1"/>
  <c r="F581" i="10"/>
  <c r="P580" i="10"/>
  <c r="N580" i="10"/>
  <c r="L580" i="10"/>
  <c r="Q580" i="10" s="1"/>
  <c r="J580" i="10"/>
  <c r="H580" i="10"/>
  <c r="O580" i="10" s="1"/>
  <c r="F580" i="10"/>
  <c r="P579" i="10"/>
  <c r="N579" i="10"/>
  <c r="L579" i="10"/>
  <c r="Q579" i="10" s="1"/>
  <c r="J579" i="10"/>
  <c r="H579" i="10"/>
  <c r="O579" i="10" s="1"/>
  <c r="F579" i="10"/>
  <c r="P578" i="10"/>
  <c r="N578" i="10"/>
  <c r="L578" i="10"/>
  <c r="Q578" i="10" s="1"/>
  <c r="J578" i="10"/>
  <c r="H578" i="10"/>
  <c r="O578" i="10" s="1"/>
  <c r="F578" i="10"/>
  <c r="P577" i="10"/>
  <c r="N577" i="10"/>
  <c r="L577" i="10"/>
  <c r="Q577" i="10" s="1"/>
  <c r="J577" i="10"/>
  <c r="H577" i="10"/>
  <c r="O577" i="10" s="1"/>
  <c r="F577" i="10"/>
  <c r="P576" i="10"/>
  <c r="N576" i="10"/>
  <c r="L576" i="10"/>
  <c r="Q576" i="10" s="1"/>
  <c r="J576" i="10"/>
  <c r="H576" i="10"/>
  <c r="O576" i="10" s="1"/>
  <c r="F576" i="10"/>
  <c r="P575" i="10"/>
  <c r="N575" i="10"/>
  <c r="L575" i="10"/>
  <c r="Q575" i="10" s="1"/>
  <c r="J575" i="10"/>
  <c r="H575" i="10"/>
  <c r="O575" i="10" s="1"/>
  <c r="F575" i="10"/>
  <c r="N574" i="10"/>
  <c r="L574" i="10"/>
  <c r="Q574" i="10" s="1"/>
  <c r="J574" i="10"/>
  <c r="P574" i="10" s="1"/>
  <c r="H574" i="10"/>
  <c r="O574" i="10" s="1"/>
  <c r="F574" i="10"/>
  <c r="N573" i="10"/>
  <c r="L573" i="10"/>
  <c r="Q573" i="10" s="1"/>
  <c r="J573" i="10"/>
  <c r="P573" i="10" s="1"/>
  <c r="H573" i="10"/>
  <c r="O573" i="10" s="1"/>
  <c r="F573" i="10"/>
  <c r="N572" i="10"/>
  <c r="L572" i="10"/>
  <c r="Q572" i="10" s="1"/>
  <c r="J572" i="10"/>
  <c r="P572" i="10" s="1"/>
  <c r="H572" i="10"/>
  <c r="O572" i="10" s="1"/>
  <c r="F572" i="10"/>
  <c r="N571" i="10"/>
  <c r="L571" i="10"/>
  <c r="Q571" i="10" s="1"/>
  <c r="J571" i="10"/>
  <c r="P571" i="10" s="1"/>
  <c r="H571" i="10"/>
  <c r="O571" i="10" s="1"/>
  <c r="F571" i="10"/>
  <c r="N570" i="10"/>
  <c r="L570" i="10"/>
  <c r="Q570" i="10" s="1"/>
  <c r="J570" i="10"/>
  <c r="P570" i="10" s="1"/>
  <c r="H570" i="10"/>
  <c r="O570" i="10" s="1"/>
  <c r="F570" i="10"/>
  <c r="N569" i="10"/>
  <c r="L569" i="10"/>
  <c r="Q569" i="10" s="1"/>
  <c r="J569" i="10"/>
  <c r="P569" i="10" s="1"/>
  <c r="H569" i="10"/>
  <c r="O569" i="10" s="1"/>
  <c r="F569" i="10"/>
  <c r="N568" i="10"/>
  <c r="L568" i="10"/>
  <c r="Q568" i="10" s="1"/>
  <c r="J568" i="10"/>
  <c r="P568" i="10" s="1"/>
  <c r="H568" i="10"/>
  <c r="O568" i="10" s="1"/>
  <c r="F568" i="10"/>
  <c r="N567" i="10"/>
  <c r="L567" i="10"/>
  <c r="Q567" i="10" s="1"/>
  <c r="J567" i="10"/>
  <c r="P567" i="10" s="1"/>
  <c r="H567" i="10"/>
  <c r="O567" i="10" s="1"/>
  <c r="F567" i="10"/>
  <c r="N566" i="10"/>
  <c r="L566" i="10"/>
  <c r="Q566" i="10" s="1"/>
  <c r="J566" i="10"/>
  <c r="P566" i="10" s="1"/>
  <c r="H566" i="10"/>
  <c r="O566" i="10" s="1"/>
  <c r="F566" i="10"/>
  <c r="N565" i="10"/>
  <c r="L565" i="10"/>
  <c r="Q565" i="10" s="1"/>
  <c r="J565" i="10"/>
  <c r="P565" i="10" s="1"/>
  <c r="H565" i="10"/>
  <c r="O565" i="10" s="1"/>
  <c r="F565" i="10"/>
  <c r="N564" i="10"/>
  <c r="L564" i="10"/>
  <c r="Q564" i="10" s="1"/>
  <c r="J564" i="10"/>
  <c r="P564" i="10" s="1"/>
  <c r="H564" i="10"/>
  <c r="O564" i="10" s="1"/>
  <c r="F564" i="10"/>
  <c r="N563" i="10"/>
  <c r="L563" i="10"/>
  <c r="Q563" i="10" s="1"/>
  <c r="J563" i="10"/>
  <c r="P563" i="10" s="1"/>
  <c r="H563" i="10"/>
  <c r="O563" i="10" s="1"/>
  <c r="F563" i="10"/>
  <c r="N562" i="10"/>
  <c r="L562" i="10"/>
  <c r="Q562" i="10" s="1"/>
  <c r="J562" i="10"/>
  <c r="P562" i="10" s="1"/>
  <c r="H562" i="10"/>
  <c r="O562" i="10" s="1"/>
  <c r="F562" i="10"/>
  <c r="N561" i="10"/>
  <c r="L561" i="10"/>
  <c r="Q561" i="10" s="1"/>
  <c r="J561" i="10"/>
  <c r="P561" i="10" s="1"/>
  <c r="H561" i="10"/>
  <c r="O561" i="10" s="1"/>
  <c r="F561" i="10"/>
  <c r="N560" i="10"/>
  <c r="L560" i="10"/>
  <c r="Q560" i="10" s="1"/>
  <c r="J560" i="10"/>
  <c r="P560" i="10" s="1"/>
  <c r="H560" i="10"/>
  <c r="O560" i="10" s="1"/>
  <c r="F560" i="10"/>
  <c r="N559" i="10"/>
  <c r="L559" i="10"/>
  <c r="Q559" i="10" s="1"/>
  <c r="J559" i="10"/>
  <c r="P559" i="10" s="1"/>
  <c r="H559" i="10"/>
  <c r="O559" i="10" s="1"/>
  <c r="F559" i="10"/>
  <c r="N558" i="10"/>
  <c r="L558" i="10"/>
  <c r="Q558" i="10" s="1"/>
  <c r="J558" i="10"/>
  <c r="P558" i="10" s="1"/>
  <c r="H558" i="10"/>
  <c r="O558" i="10" s="1"/>
  <c r="F558" i="10"/>
  <c r="N557" i="10"/>
  <c r="L557" i="10"/>
  <c r="Q557" i="10" s="1"/>
  <c r="J557" i="10"/>
  <c r="P557" i="10" s="1"/>
  <c r="H557" i="10"/>
  <c r="O557" i="10" s="1"/>
  <c r="F557" i="10"/>
  <c r="N556" i="10"/>
  <c r="L556" i="10"/>
  <c r="Q556" i="10" s="1"/>
  <c r="J556" i="10"/>
  <c r="P556" i="10" s="1"/>
  <c r="H556" i="10"/>
  <c r="O556" i="10" s="1"/>
  <c r="F556" i="10"/>
  <c r="N555" i="10"/>
  <c r="L555" i="10"/>
  <c r="Q555" i="10" s="1"/>
  <c r="J555" i="10"/>
  <c r="P555" i="10" s="1"/>
  <c r="H555" i="10"/>
  <c r="O555" i="10" s="1"/>
  <c r="F555" i="10"/>
  <c r="N554" i="10"/>
  <c r="L554" i="10"/>
  <c r="Q554" i="10" s="1"/>
  <c r="J554" i="10"/>
  <c r="P554" i="10" s="1"/>
  <c r="H554" i="10"/>
  <c r="O554" i="10" s="1"/>
  <c r="F554" i="10"/>
  <c r="N553" i="10"/>
  <c r="L553" i="10"/>
  <c r="Q553" i="10" s="1"/>
  <c r="J553" i="10"/>
  <c r="P553" i="10" s="1"/>
  <c r="H553" i="10"/>
  <c r="O553" i="10" s="1"/>
  <c r="F553" i="10"/>
  <c r="N552" i="10"/>
  <c r="L552" i="10"/>
  <c r="Q552" i="10" s="1"/>
  <c r="J552" i="10"/>
  <c r="P552" i="10" s="1"/>
  <c r="H552" i="10"/>
  <c r="O552" i="10" s="1"/>
  <c r="F552" i="10"/>
  <c r="N551" i="10"/>
  <c r="L551" i="10"/>
  <c r="Q551" i="10" s="1"/>
  <c r="J551" i="10"/>
  <c r="P551" i="10" s="1"/>
  <c r="H551" i="10"/>
  <c r="O551" i="10" s="1"/>
  <c r="F551" i="10"/>
  <c r="N550" i="10"/>
  <c r="L550" i="10"/>
  <c r="Q550" i="10" s="1"/>
  <c r="J550" i="10"/>
  <c r="P550" i="10" s="1"/>
  <c r="H550" i="10"/>
  <c r="O550" i="10" s="1"/>
  <c r="F550" i="10"/>
  <c r="N549" i="10"/>
  <c r="L549" i="10"/>
  <c r="Q549" i="10" s="1"/>
  <c r="J549" i="10"/>
  <c r="P549" i="10" s="1"/>
  <c r="H549" i="10"/>
  <c r="O549" i="10" s="1"/>
  <c r="F549" i="10"/>
  <c r="N548" i="10"/>
  <c r="L548" i="10"/>
  <c r="Q548" i="10" s="1"/>
  <c r="J548" i="10"/>
  <c r="P548" i="10" s="1"/>
  <c r="H548" i="10"/>
  <c r="O548" i="10" s="1"/>
  <c r="F548" i="10"/>
  <c r="L547" i="10"/>
  <c r="Q547" i="10" s="1"/>
  <c r="J547" i="10"/>
  <c r="P547" i="10" s="1"/>
  <c r="H547" i="10"/>
  <c r="O547" i="10" s="1"/>
  <c r="F547" i="10"/>
  <c r="N547" i="10" s="1"/>
  <c r="N546" i="10"/>
  <c r="L546" i="10"/>
  <c r="Q546" i="10" s="1"/>
  <c r="J546" i="10"/>
  <c r="P546" i="10" s="1"/>
  <c r="H546" i="10"/>
  <c r="O546" i="10" s="1"/>
  <c r="F546" i="10"/>
  <c r="L545" i="10"/>
  <c r="Q545" i="10" s="1"/>
  <c r="J545" i="10"/>
  <c r="P545" i="10" s="1"/>
  <c r="H545" i="10"/>
  <c r="O545" i="10" s="1"/>
  <c r="F545" i="10"/>
  <c r="N545" i="10" s="1"/>
  <c r="L544" i="10"/>
  <c r="Q544" i="10" s="1"/>
  <c r="J544" i="10"/>
  <c r="P544" i="10" s="1"/>
  <c r="H544" i="10"/>
  <c r="O544" i="10" s="1"/>
  <c r="F544" i="10"/>
  <c r="N544" i="10" s="1"/>
  <c r="N543" i="10"/>
  <c r="L543" i="10"/>
  <c r="Q543" i="10" s="1"/>
  <c r="J543" i="10"/>
  <c r="P543" i="10" s="1"/>
  <c r="H543" i="10"/>
  <c r="O543" i="10" s="1"/>
  <c r="F543" i="10"/>
  <c r="L542" i="10"/>
  <c r="Q542" i="10" s="1"/>
  <c r="J542" i="10"/>
  <c r="P542" i="10" s="1"/>
  <c r="H542" i="10"/>
  <c r="O542" i="10" s="1"/>
  <c r="F542" i="10"/>
  <c r="N542" i="10" s="1"/>
  <c r="N541" i="10"/>
  <c r="L541" i="10"/>
  <c r="Q541" i="10" s="1"/>
  <c r="J541" i="10"/>
  <c r="P541" i="10" s="1"/>
  <c r="H541" i="10"/>
  <c r="O541" i="10" s="1"/>
  <c r="F541" i="10"/>
  <c r="N540" i="10"/>
  <c r="L540" i="10"/>
  <c r="Q540" i="10" s="1"/>
  <c r="J540" i="10"/>
  <c r="P540" i="10" s="1"/>
  <c r="H540" i="10"/>
  <c r="O540" i="10" s="1"/>
  <c r="F540" i="10"/>
  <c r="L539" i="10"/>
  <c r="Q539" i="10" s="1"/>
  <c r="J539" i="10"/>
  <c r="P539" i="10" s="1"/>
  <c r="H539" i="10"/>
  <c r="O539" i="10" s="1"/>
  <c r="F539" i="10"/>
  <c r="N539" i="10" s="1"/>
  <c r="N538" i="10"/>
  <c r="L538" i="10"/>
  <c r="Q538" i="10" s="1"/>
  <c r="J538" i="10"/>
  <c r="P538" i="10" s="1"/>
  <c r="H538" i="10"/>
  <c r="O538" i="10" s="1"/>
  <c r="F538" i="10"/>
  <c r="N537" i="10"/>
  <c r="L537" i="10"/>
  <c r="Q537" i="10" s="1"/>
  <c r="J537" i="10"/>
  <c r="P537" i="10" s="1"/>
  <c r="H537" i="10"/>
  <c r="O537" i="10" s="1"/>
  <c r="F537" i="10"/>
  <c r="L536" i="10"/>
  <c r="Q536" i="10" s="1"/>
  <c r="J536" i="10"/>
  <c r="P536" i="10" s="1"/>
  <c r="H536" i="10"/>
  <c r="O536" i="10" s="1"/>
  <c r="F536" i="10"/>
  <c r="N536" i="10" s="1"/>
  <c r="O535" i="10"/>
  <c r="L535" i="10"/>
  <c r="Q535" i="10" s="1"/>
  <c r="J535" i="10"/>
  <c r="P535" i="10" s="1"/>
  <c r="H535" i="10"/>
  <c r="F535" i="10"/>
  <c r="N535" i="10" s="1"/>
  <c r="O534" i="10"/>
  <c r="N534" i="10"/>
  <c r="L534" i="10"/>
  <c r="Q534" i="10" s="1"/>
  <c r="J534" i="10"/>
  <c r="P534" i="10" s="1"/>
  <c r="H534" i="10"/>
  <c r="F534" i="10"/>
  <c r="N533" i="10"/>
  <c r="L533" i="10"/>
  <c r="Q533" i="10" s="1"/>
  <c r="J533" i="10"/>
  <c r="P533" i="10" s="1"/>
  <c r="H533" i="10"/>
  <c r="O533" i="10" s="1"/>
  <c r="F533" i="10"/>
  <c r="L532" i="10"/>
  <c r="Q532" i="10" s="1"/>
  <c r="J532" i="10"/>
  <c r="P532" i="10" s="1"/>
  <c r="H532" i="10"/>
  <c r="O532" i="10" s="1"/>
  <c r="F532" i="10"/>
  <c r="N532" i="10" s="1"/>
  <c r="O531" i="10"/>
  <c r="L531" i="10"/>
  <c r="Q531" i="10" s="1"/>
  <c r="J531" i="10"/>
  <c r="P531" i="10" s="1"/>
  <c r="H531" i="10"/>
  <c r="F531" i="10"/>
  <c r="N531" i="10" s="1"/>
  <c r="O530" i="10"/>
  <c r="N530" i="10"/>
  <c r="L530" i="10"/>
  <c r="Q530" i="10" s="1"/>
  <c r="J530" i="10"/>
  <c r="P530" i="10" s="1"/>
  <c r="H530" i="10"/>
  <c r="F530" i="10"/>
  <c r="N529" i="10"/>
  <c r="L529" i="10"/>
  <c r="Q529" i="10" s="1"/>
  <c r="J529" i="10"/>
  <c r="P529" i="10" s="1"/>
  <c r="H529" i="10"/>
  <c r="O529" i="10" s="1"/>
  <c r="F529" i="10"/>
  <c r="L528" i="10"/>
  <c r="Q528" i="10" s="1"/>
  <c r="J528" i="10"/>
  <c r="P528" i="10" s="1"/>
  <c r="H528" i="10"/>
  <c r="O528" i="10" s="1"/>
  <c r="F528" i="10"/>
  <c r="N528" i="10" s="1"/>
  <c r="O527" i="10"/>
  <c r="L527" i="10"/>
  <c r="Q527" i="10" s="1"/>
  <c r="J527" i="10"/>
  <c r="P527" i="10" s="1"/>
  <c r="H527" i="10"/>
  <c r="F527" i="10"/>
  <c r="N527" i="10" s="1"/>
  <c r="O526" i="10"/>
  <c r="N526" i="10"/>
  <c r="L526" i="10"/>
  <c r="Q526" i="10" s="1"/>
  <c r="J526" i="10"/>
  <c r="P526" i="10" s="1"/>
  <c r="H526" i="10"/>
  <c r="F526" i="10"/>
  <c r="N525" i="10"/>
  <c r="L525" i="10"/>
  <c r="Q525" i="10" s="1"/>
  <c r="J525" i="10"/>
  <c r="P525" i="10" s="1"/>
  <c r="H525" i="10"/>
  <c r="O525" i="10" s="1"/>
  <c r="F525" i="10"/>
  <c r="L524" i="10"/>
  <c r="Q524" i="10" s="1"/>
  <c r="J524" i="10"/>
  <c r="P524" i="10" s="1"/>
  <c r="H524" i="10"/>
  <c r="O524" i="10" s="1"/>
  <c r="F524" i="10"/>
  <c r="N524" i="10" s="1"/>
  <c r="O523" i="10"/>
  <c r="L523" i="10"/>
  <c r="Q523" i="10" s="1"/>
  <c r="J523" i="10"/>
  <c r="P523" i="10" s="1"/>
  <c r="H523" i="10"/>
  <c r="F523" i="10"/>
  <c r="N523" i="10" s="1"/>
  <c r="O522" i="10"/>
  <c r="N522" i="10"/>
  <c r="L522" i="10"/>
  <c r="Q522" i="10" s="1"/>
  <c r="J522" i="10"/>
  <c r="P522" i="10" s="1"/>
  <c r="H522" i="10"/>
  <c r="F522" i="10"/>
  <c r="N521" i="10"/>
  <c r="L521" i="10"/>
  <c r="Q521" i="10" s="1"/>
  <c r="J521" i="10"/>
  <c r="P521" i="10" s="1"/>
  <c r="H521" i="10"/>
  <c r="O521" i="10" s="1"/>
  <c r="F521" i="10"/>
  <c r="L520" i="10"/>
  <c r="Q520" i="10" s="1"/>
  <c r="J520" i="10"/>
  <c r="P520" i="10" s="1"/>
  <c r="H520" i="10"/>
  <c r="O520" i="10" s="1"/>
  <c r="F520" i="10"/>
  <c r="N520" i="10" s="1"/>
  <c r="O519" i="10"/>
  <c r="L519" i="10"/>
  <c r="Q519" i="10" s="1"/>
  <c r="J519" i="10"/>
  <c r="P519" i="10" s="1"/>
  <c r="H519" i="10"/>
  <c r="F519" i="10"/>
  <c r="N519" i="10" s="1"/>
  <c r="O518" i="10"/>
  <c r="N518" i="10"/>
  <c r="L518" i="10"/>
  <c r="Q518" i="10" s="1"/>
  <c r="J518" i="10"/>
  <c r="P518" i="10" s="1"/>
  <c r="H518" i="10"/>
  <c r="F518" i="10"/>
  <c r="N517" i="10"/>
  <c r="L517" i="10"/>
  <c r="Q517" i="10" s="1"/>
  <c r="J517" i="10"/>
  <c r="P517" i="10" s="1"/>
  <c r="H517" i="10"/>
  <c r="O517" i="10" s="1"/>
  <c r="F517" i="10"/>
  <c r="L516" i="10"/>
  <c r="Q516" i="10" s="1"/>
  <c r="J516" i="10"/>
  <c r="P516" i="10" s="1"/>
  <c r="H516" i="10"/>
  <c r="O516" i="10" s="1"/>
  <c r="F516" i="10"/>
  <c r="N516" i="10" s="1"/>
  <c r="O515" i="10"/>
  <c r="L515" i="10"/>
  <c r="Q515" i="10" s="1"/>
  <c r="J515" i="10"/>
  <c r="P515" i="10" s="1"/>
  <c r="H515" i="10"/>
  <c r="F515" i="10"/>
  <c r="N515" i="10" s="1"/>
  <c r="O514" i="10"/>
  <c r="N514" i="10"/>
  <c r="L514" i="10"/>
  <c r="Q514" i="10" s="1"/>
  <c r="J514" i="10"/>
  <c r="P514" i="10" s="1"/>
  <c r="H514" i="10"/>
  <c r="F514" i="10"/>
  <c r="N513" i="10"/>
  <c r="L513" i="10"/>
  <c r="Q513" i="10" s="1"/>
  <c r="J513" i="10"/>
  <c r="P513" i="10" s="1"/>
  <c r="H513" i="10"/>
  <c r="O513" i="10" s="1"/>
  <c r="F513" i="10"/>
  <c r="L512" i="10"/>
  <c r="Q512" i="10" s="1"/>
  <c r="J512" i="10"/>
  <c r="P512" i="10" s="1"/>
  <c r="H512" i="10"/>
  <c r="O512" i="10" s="1"/>
  <c r="F512" i="10"/>
  <c r="N512" i="10" s="1"/>
  <c r="O511" i="10"/>
  <c r="L511" i="10"/>
  <c r="Q511" i="10" s="1"/>
  <c r="J511" i="10"/>
  <c r="P511" i="10" s="1"/>
  <c r="H511" i="10"/>
  <c r="F511" i="10"/>
  <c r="N511" i="10" s="1"/>
  <c r="O510" i="10"/>
  <c r="N510" i="10"/>
  <c r="L510" i="10"/>
  <c r="Q510" i="10" s="1"/>
  <c r="J510" i="10"/>
  <c r="P510" i="10" s="1"/>
  <c r="H510" i="10"/>
  <c r="F510" i="10"/>
  <c r="N509" i="10"/>
  <c r="L509" i="10"/>
  <c r="Q509" i="10" s="1"/>
  <c r="J509" i="10"/>
  <c r="P509" i="10" s="1"/>
  <c r="H509" i="10"/>
  <c r="O509" i="10" s="1"/>
  <c r="F509" i="10"/>
  <c r="L508" i="10"/>
  <c r="Q508" i="10" s="1"/>
  <c r="J508" i="10"/>
  <c r="P508" i="10" s="1"/>
  <c r="H508" i="10"/>
  <c r="O508" i="10" s="1"/>
  <c r="F508" i="10"/>
  <c r="N508" i="10" s="1"/>
  <c r="O507" i="10"/>
  <c r="L507" i="10"/>
  <c r="Q507" i="10" s="1"/>
  <c r="J507" i="10"/>
  <c r="P507" i="10" s="1"/>
  <c r="H507" i="10"/>
  <c r="F507" i="10"/>
  <c r="N507" i="10" s="1"/>
  <c r="O506" i="10"/>
  <c r="N506" i="10"/>
  <c r="L506" i="10"/>
  <c r="Q506" i="10" s="1"/>
  <c r="J506" i="10"/>
  <c r="P506" i="10" s="1"/>
  <c r="H506" i="10"/>
  <c r="F506" i="10"/>
  <c r="N505" i="10"/>
  <c r="L505" i="10"/>
  <c r="Q505" i="10" s="1"/>
  <c r="J505" i="10"/>
  <c r="P505" i="10" s="1"/>
  <c r="H505" i="10"/>
  <c r="O505" i="10" s="1"/>
  <c r="F505" i="10"/>
  <c r="L504" i="10"/>
  <c r="Q504" i="10" s="1"/>
  <c r="J504" i="10"/>
  <c r="P504" i="10" s="1"/>
  <c r="H504" i="10"/>
  <c r="O504" i="10" s="1"/>
  <c r="F504" i="10"/>
  <c r="N504" i="10" s="1"/>
  <c r="O503" i="10"/>
  <c r="L503" i="10"/>
  <c r="Q503" i="10" s="1"/>
  <c r="J503" i="10"/>
  <c r="P503" i="10" s="1"/>
  <c r="H503" i="10"/>
  <c r="F503" i="10"/>
  <c r="N503" i="10" s="1"/>
  <c r="O502" i="10"/>
  <c r="N502" i="10"/>
  <c r="L502" i="10"/>
  <c r="Q502" i="10" s="1"/>
  <c r="J502" i="10"/>
  <c r="P502" i="10" s="1"/>
  <c r="H502" i="10"/>
  <c r="F502" i="10"/>
  <c r="N501" i="10"/>
  <c r="L501" i="10"/>
  <c r="Q501" i="10" s="1"/>
  <c r="J501" i="10"/>
  <c r="P501" i="10" s="1"/>
  <c r="H501" i="10"/>
  <c r="O501" i="10" s="1"/>
  <c r="F501" i="10"/>
  <c r="L500" i="10"/>
  <c r="Q500" i="10" s="1"/>
  <c r="J500" i="10"/>
  <c r="P500" i="10" s="1"/>
  <c r="H500" i="10"/>
  <c r="O500" i="10" s="1"/>
  <c r="F500" i="10"/>
  <c r="N500" i="10" s="1"/>
  <c r="O499" i="10"/>
  <c r="L499" i="10"/>
  <c r="Q499" i="10" s="1"/>
  <c r="J499" i="10"/>
  <c r="P499" i="10" s="1"/>
  <c r="H499" i="10"/>
  <c r="F499" i="10"/>
  <c r="N499" i="10" s="1"/>
  <c r="O498" i="10"/>
  <c r="N498" i="10"/>
  <c r="L498" i="10"/>
  <c r="Q498" i="10" s="1"/>
  <c r="J498" i="10"/>
  <c r="P498" i="10" s="1"/>
  <c r="H498" i="10"/>
  <c r="F498" i="10"/>
  <c r="N497" i="10"/>
  <c r="L497" i="10"/>
  <c r="Q497" i="10" s="1"/>
  <c r="J497" i="10"/>
  <c r="P497" i="10" s="1"/>
  <c r="H497" i="10"/>
  <c r="O497" i="10" s="1"/>
  <c r="F497" i="10"/>
  <c r="L496" i="10"/>
  <c r="Q496" i="10" s="1"/>
  <c r="J496" i="10"/>
  <c r="P496" i="10" s="1"/>
  <c r="H496" i="10"/>
  <c r="O496" i="10" s="1"/>
  <c r="F496" i="10"/>
  <c r="N496" i="10" s="1"/>
  <c r="O495" i="10"/>
  <c r="L495" i="10"/>
  <c r="Q495" i="10" s="1"/>
  <c r="J495" i="10"/>
  <c r="P495" i="10" s="1"/>
  <c r="H495" i="10"/>
  <c r="F495" i="10"/>
  <c r="N495" i="10" s="1"/>
  <c r="O494" i="10"/>
  <c r="N494" i="10"/>
  <c r="L494" i="10"/>
  <c r="Q494" i="10" s="1"/>
  <c r="J494" i="10"/>
  <c r="P494" i="10" s="1"/>
  <c r="H494" i="10"/>
  <c r="F494" i="10"/>
  <c r="N493" i="10"/>
  <c r="L493" i="10"/>
  <c r="Q493" i="10" s="1"/>
  <c r="J493" i="10"/>
  <c r="P493" i="10" s="1"/>
  <c r="H493" i="10"/>
  <c r="O493" i="10" s="1"/>
  <c r="F493" i="10"/>
  <c r="L492" i="10"/>
  <c r="Q492" i="10" s="1"/>
  <c r="J492" i="10"/>
  <c r="P492" i="10" s="1"/>
  <c r="H492" i="10"/>
  <c r="O492" i="10" s="1"/>
  <c r="F492" i="10"/>
  <c r="N492" i="10" s="1"/>
  <c r="O491" i="10"/>
  <c r="L491" i="10"/>
  <c r="Q491" i="10" s="1"/>
  <c r="J491" i="10"/>
  <c r="P491" i="10" s="1"/>
  <c r="H491" i="10"/>
  <c r="F491" i="10"/>
  <c r="N491" i="10" s="1"/>
  <c r="O490" i="10"/>
  <c r="N490" i="10"/>
  <c r="L490" i="10"/>
  <c r="Q490" i="10" s="1"/>
  <c r="J490" i="10"/>
  <c r="P490" i="10" s="1"/>
  <c r="H490" i="10"/>
  <c r="F490" i="10"/>
  <c r="O489" i="10"/>
  <c r="N489" i="10"/>
  <c r="L489" i="10"/>
  <c r="Q489" i="10" s="1"/>
  <c r="J489" i="10"/>
  <c r="P489" i="10" s="1"/>
  <c r="H489" i="10"/>
  <c r="F489" i="10"/>
  <c r="N488" i="10"/>
  <c r="L488" i="10"/>
  <c r="Q488" i="10" s="1"/>
  <c r="J488" i="10"/>
  <c r="P488" i="10" s="1"/>
  <c r="H488" i="10"/>
  <c r="O488" i="10" s="1"/>
  <c r="F488" i="10"/>
  <c r="L487" i="10"/>
  <c r="Q487" i="10" s="1"/>
  <c r="J487" i="10"/>
  <c r="P487" i="10" s="1"/>
  <c r="H487" i="10"/>
  <c r="O487" i="10" s="1"/>
  <c r="F487" i="10"/>
  <c r="N487" i="10" s="1"/>
  <c r="L486" i="10"/>
  <c r="Q486" i="10" s="1"/>
  <c r="J486" i="10"/>
  <c r="P486" i="10" s="1"/>
  <c r="H486" i="10"/>
  <c r="O486" i="10" s="1"/>
  <c r="F486" i="10"/>
  <c r="N486" i="10" s="1"/>
  <c r="P485" i="10"/>
  <c r="L485" i="10"/>
  <c r="Q485" i="10" s="1"/>
  <c r="J485" i="10"/>
  <c r="H485" i="10"/>
  <c r="O485" i="10" s="1"/>
  <c r="F485" i="10"/>
  <c r="N485" i="10" s="1"/>
  <c r="P484" i="10"/>
  <c r="O484" i="10"/>
  <c r="L484" i="10"/>
  <c r="Q484" i="10" s="1"/>
  <c r="J484" i="10"/>
  <c r="H484" i="10"/>
  <c r="F484" i="10"/>
  <c r="N484" i="10" s="1"/>
  <c r="P483" i="10"/>
  <c r="O483" i="10"/>
  <c r="N483" i="10"/>
  <c r="L483" i="10"/>
  <c r="Q483" i="10" s="1"/>
  <c r="J483" i="10"/>
  <c r="H483" i="10"/>
  <c r="F483" i="10"/>
  <c r="P482" i="10"/>
  <c r="O482" i="10"/>
  <c r="N482" i="10"/>
  <c r="L482" i="10"/>
  <c r="Q482" i="10" s="1"/>
  <c r="J482" i="10"/>
  <c r="H482" i="10"/>
  <c r="F482" i="10"/>
  <c r="O481" i="10"/>
  <c r="N481" i="10"/>
  <c r="L481" i="10"/>
  <c r="Q481" i="10" s="1"/>
  <c r="J481" i="10"/>
  <c r="P481" i="10" s="1"/>
  <c r="H481" i="10"/>
  <c r="F481" i="10"/>
  <c r="N480" i="10"/>
  <c r="L480" i="10"/>
  <c r="Q480" i="10" s="1"/>
  <c r="J480" i="10"/>
  <c r="P480" i="10" s="1"/>
  <c r="H480" i="10"/>
  <c r="O480" i="10" s="1"/>
  <c r="F480" i="10"/>
  <c r="L479" i="10"/>
  <c r="Q479" i="10" s="1"/>
  <c r="J479" i="10"/>
  <c r="P479" i="10" s="1"/>
  <c r="H479" i="10"/>
  <c r="O479" i="10" s="1"/>
  <c r="F479" i="10"/>
  <c r="N479" i="10" s="1"/>
  <c r="L478" i="10"/>
  <c r="Q478" i="10" s="1"/>
  <c r="J478" i="10"/>
  <c r="P478" i="10" s="1"/>
  <c r="H478" i="10"/>
  <c r="O478" i="10" s="1"/>
  <c r="F478" i="10"/>
  <c r="N478" i="10" s="1"/>
  <c r="P477" i="10"/>
  <c r="L477" i="10"/>
  <c r="Q477" i="10" s="1"/>
  <c r="J477" i="10"/>
  <c r="H477" i="10"/>
  <c r="O477" i="10" s="1"/>
  <c r="F477" i="10"/>
  <c r="N477" i="10" s="1"/>
  <c r="P476" i="10"/>
  <c r="O476" i="10"/>
  <c r="L476" i="10"/>
  <c r="Q476" i="10" s="1"/>
  <c r="J476" i="10"/>
  <c r="H476" i="10"/>
  <c r="F476" i="10"/>
  <c r="N476" i="10" s="1"/>
  <c r="P475" i="10"/>
  <c r="O475" i="10"/>
  <c r="N475" i="10"/>
  <c r="L475" i="10"/>
  <c r="Q475" i="10" s="1"/>
  <c r="J475" i="10"/>
  <c r="H475" i="10"/>
  <c r="F475" i="10"/>
  <c r="P474" i="10"/>
  <c r="O474" i="10"/>
  <c r="N474" i="10"/>
  <c r="L474" i="10"/>
  <c r="Q474" i="10" s="1"/>
  <c r="J474" i="10"/>
  <c r="H474" i="10"/>
  <c r="F474" i="10"/>
  <c r="O473" i="10"/>
  <c r="N473" i="10"/>
  <c r="L473" i="10"/>
  <c r="Q473" i="10" s="1"/>
  <c r="J473" i="10"/>
  <c r="P473" i="10" s="1"/>
  <c r="H473" i="10"/>
  <c r="F473" i="10"/>
  <c r="N472" i="10"/>
  <c r="L472" i="10"/>
  <c r="Q472" i="10" s="1"/>
  <c r="J472" i="10"/>
  <c r="P472" i="10" s="1"/>
  <c r="H472" i="10"/>
  <c r="O472" i="10" s="1"/>
  <c r="F472" i="10"/>
  <c r="L471" i="10"/>
  <c r="Q471" i="10" s="1"/>
  <c r="J471" i="10"/>
  <c r="P471" i="10" s="1"/>
  <c r="H471" i="10"/>
  <c r="O471" i="10" s="1"/>
  <c r="F471" i="10"/>
  <c r="N471" i="10" s="1"/>
  <c r="L470" i="10"/>
  <c r="Q470" i="10" s="1"/>
  <c r="J470" i="10"/>
  <c r="P470" i="10" s="1"/>
  <c r="H470" i="10"/>
  <c r="O470" i="10" s="1"/>
  <c r="F470" i="10"/>
  <c r="N470" i="10" s="1"/>
  <c r="P469" i="10"/>
  <c r="L469" i="10"/>
  <c r="Q469" i="10" s="1"/>
  <c r="J469" i="10"/>
  <c r="H469" i="10"/>
  <c r="O469" i="10" s="1"/>
  <c r="F469" i="10"/>
  <c r="N469" i="10" s="1"/>
  <c r="P468" i="10"/>
  <c r="O468" i="10"/>
  <c r="L468" i="10"/>
  <c r="Q468" i="10" s="1"/>
  <c r="J468" i="10"/>
  <c r="H468" i="10"/>
  <c r="F468" i="10"/>
  <c r="N468" i="10" s="1"/>
  <c r="P467" i="10"/>
  <c r="O467" i="10"/>
  <c r="N467" i="10"/>
  <c r="L467" i="10"/>
  <c r="Q467" i="10" s="1"/>
  <c r="J467" i="10"/>
  <c r="H467" i="10"/>
  <c r="F467" i="10"/>
  <c r="P466" i="10"/>
  <c r="O466" i="10"/>
  <c r="N466" i="10"/>
  <c r="L466" i="10"/>
  <c r="Q466" i="10" s="1"/>
  <c r="J466" i="10"/>
  <c r="H466" i="10"/>
  <c r="F466" i="10"/>
  <c r="O465" i="10"/>
  <c r="N465" i="10"/>
  <c r="L465" i="10"/>
  <c r="Q465" i="10" s="1"/>
  <c r="J465" i="10"/>
  <c r="P465" i="10" s="1"/>
  <c r="H465" i="10"/>
  <c r="F465" i="10"/>
  <c r="N464" i="10"/>
  <c r="L464" i="10"/>
  <c r="Q464" i="10" s="1"/>
  <c r="J464" i="10"/>
  <c r="P464" i="10" s="1"/>
  <c r="H464" i="10"/>
  <c r="O464" i="10" s="1"/>
  <c r="F464" i="10"/>
  <c r="L463" i="10"/>
  <c r="Q463" i="10" s="1"/>
  <c r="J463" i="10"/>
  <c r="P463" i="10" s="1"/>
  <c r="H463" i="10"/>
  <c r="O463" i="10" s="1"/>
  <c r="F463" i="10"/>
  <c r="N463" i="10" s="1"/>
  <c r="L462" i="10"/>
  <c r="Q462" i="10" s="1"/>
  <c r="J462" i="10"/>
  <c r="P462" i="10" s="1"/>
  <c r="H462" i="10"/>
  <c r="O462" i="10" s="1"/>
  <c r="F462" i="10"/>
  <c r="N462" i="10" s="1"/>
  <c r="P461" i="10"/>
  <c r="L461" i="10"/>
  <c r="Q461" i="10" s="1"/>
  <c r="J461" i="10"/>
  <c r="H461" i="10"/>
  <c r="O461" i="10" s="1"/>
  <c r="F461" i="10"/>
  <c r="N461" i="10" s="1"/>
  <c r="P460" i="10"/>
  <c r="O460" i="10"/>
  <c r="L460" i="10"/>
  <c r="Q460" i="10" s="1"/>
  <c r="J460" i="10"/>
  <c r="H460" i="10"/>
  <c r="F460" i="10"/>
  <c r="N460" i="10" s="1"/>
  <c r="P459" i="10"/>
  <c r="O459" i="10"/>
  <c r="N459" i="10"/>
  <c r="L459" i="10"/>
  <c r="Q459" i="10" s="1"/>
  <c r="J459" i="10"/>
  <c r="H459" i="10"/>
  <c r="F459" i="10"/>
  <c r="P458" i="10"/>
  <c r="O458" i="10"/>
  <c r="N458" i="10"/>
  <c r="L458" i="10"/>
  <c r="Q458" i="10" s="1"/>
  <c r="J458" i="10"/>
  <c r="H458" i="10"/>
  <c r="F458" i="10"/>
  <c r="O457" i="10"/>
  <c r="N457" i="10"/>
  <c r="L457" i="10"/>
  <c r="Q457" i="10" s="1"/>
  <c r="J457" i="10"/>
  <c r="P457" i="10" s="1"/>
  <c r="H457" i="10"/>
  <c r="F457" i="10"/>
  <c r="N456" i="10"/>
  <c r="L456" i="10"/>
  <c r="Q456" i="10" s="1"/>
  <c r="J456" i="10"/>
  <c r="P456" i="10" s="1"/>
  <c r="H456" i="10"/>
  <c r="O456" i="10" s="1"/>
  <c r="F456" i="10"/>
  <c r="L455" i="10"/>
  <c r="Q455" i="10" s="1"/>
  <c r="J455" i="10"/>
  <c r="P455" i="10" s="1"/>
  <c r="H455" i="10"/>
  <c r="O455" i="10" s="1"/>
  <c r="F455" i="10"/>
  <c r="N455" i="10" s="1"/>
  <c r="L454" i="10"/>
  <c r="Q454" i="10" s="1"/>
  <c r="J454" i="10"/>
  <c r="P454" i="10" s="1"/>
  <c r="H454" i="10"/>
  <c r="O454" i="10" s="1"/>
  <c r="F454" i="10"/>
  <c r="N454" i="10" s="1"/>
  <c r="P453" i="10"/>
  <c r="L453" i="10"/>
  <c r="Q453" i="10" s="1"/>
  <c r="J453" i="10"/>
  <c r="H453" i="10"/>
  <c r="O453" i="10" s="1"/>
  <c r="F453" i="10"/>
  <c r="N453" i="10" s="1"/>
  <c r="P452" i="10"/>
  <c r="O452" i="10"/>
  <c r="L452" i="10"/>
  <c r="Q452" i="10" s="1"/>
  <c r="J452" i="10"/>
  <c r="H452" i="10"/>
  <c r="F452" i="10"/>
  <c r="N452" i="10" s="1"/>
  <c r="P451" i="10"/>
  <c r="O451" i="10"/>
  <c r="N451" i="10"/>
  <c r="L451" i="10"/>
  <c r="Q451" i="10" s="1"/>
  <c r="J451" i="10"/>
  <c r="H451" i="10"/>
  <c r="F451" i="10"/>
  <c r="P450" i="10"/>
  <c r="O450" i="10"/>
  <c r="N450" i="10"/>
  <c r="L450" i="10"/>
  <c r="Q450" i="10" s="1"/>
  <c r="J450" i="10"/>
  <c r="H450" i="10"/>
  <c r="F450" i="10"/>
  <c r="O449" i="10"/>
  <c r="N449" i="10"/>
  <c r="L449" i="10"/>
  <c r="Q449" i="10" s="1"/>
  <c r="J449" i="10"/>
  <c r="P449" i="10" s="1"/>
  <c r="H449" i="10"/>
  <c r="F449" i="10"/>
  <c r="N448" i="10"/>
  <c r="L448" i="10"/>
  <c r="Q448" i="10" s="1"/>
  <c r="J448" i="10"/>
  <c r="P448" i="10" s="1"/>
  <c r="H448" i="10"/>
  <c r="O448" i="10" s="1"/>
  <c r="F448" i="10"/>
  <c r="L447" i="10"/>
  <c r="Q447" i="10" s="1"/>
  <c r="J447" i="10"/>
  <c r="P447" i="10" s="1"/>
  <c r="H447" i="10"/>
  <c r="O447" i="10" s="1"/>
  <c r="F447" i="10"/>
  <c r="N447" i="10" s="1"/>
  <c r="L446" i="10"/>
  <c r="Q446" i="10" s="1"/>
  <c r="J446" i="10"/>
  <c r="P446" i="10" s="1"/>
  <c r="H446" i="10"/>
  <c r="O446" i="10" s="1"/>
  <c r="F446" i="10"/>
  <c r="N446" i="10" s="1"/>
  <c r="P445" i="10"/>
  <c r="L445" i="10"/>
  <c r="Q445" i="10" s="1"/>
  <c r="J445" i="10"/>
  <c r="H445" i="10"/>
  <c r="O445" i="10" s="1"/>
  <c r="F445" i="10"/>
  <c r="N445" i="10" s="1"/>
  <c r="P444" i="10"/>
  <c r="O444" i="10"/>
  <c r="L444" i="10"/>
  <c r="Q444" i="10" s="1"/>
  <c r="J444" i="10"/>
  <c r="H444" i="10"/>
  <c r="F444" i="10"/>
  <c r="N444" i="10" s="1"/>
  <c r="Q443" i="10"/>
  <c r="P443" i="10"/>
  <c r="O443" i="10"/>
  <c r="L443" i="10"/>
  <c r="J443" i="10"/>
  <c r="H443" i="10"/>
  <c r="F443" i="10"/>
  <c r="N443" i="10" s="1"/>
  <c r="Q442" i="10"/>
  <c r="P442" i="10"/>
  <c r="O442" i="10"/>
  <c r="L442" i="10"/>
  <c r="J442" i="10"/>
  <c r="H442" i="10"/>
  <c r="F442" i="10"/>
  <c r="N442" i="10" s="1"/>
  <c r="Q441" i="10"/>
  <c r="P441" i="10"/>
  <c r="O441" i="10"/>
  <c r="L441" i="10"/>
  <c r="J441" i="10"/>
  <c r="H441" i="10"/>
  <c r="F441" i="10"/>
  <c r="N441" i="10" s="1"/>
  <c r="Q440" i="10"/>
  <c r="P440" i="10"/>
  <c r="O440" i="10"/>
  <c r="L440" i="10"/>
  <c r="J440" i="10"/>
  <c r="H440" i="10"/>
  <c r="F440" i="10"/>
  <c r="N440" i="10" s="1"/>
  <c r="Q439" i="10"/>
  <c r="P439" i="10"/>
  <c r="O439" i="10"/>
  <c r="L439" i="10"/>
  <c r="J439" i="10"/>
  <c r="H439" i="10"/>
  <c r="F439" i="10"/>
  <c r="N439" i="10" s="1"/>
  <c r="Q438" i="10"/>
  <c r="P438" i="10"/>
  <c r="O438" i="10"/>
  <c r="L438" i="10"/>
  <c r="J438" i="10"/>
  <c r="H438" i="10"/>
  <c r="F438" i="10"/>
  <c r="N438" i="10" s="1"/>
  <c r="Q437" i="10"/>
  <c r="P437" i="10"/>
  <c r="O437" i="10"/>
  <c r="L437" i="10"/>
  <c r="J437" i="10"/>
  <c r="H437" i="10"/>
  <c r="F437" i="10"/>
  <c r="N437" i="10" s="1"/>
  <c r="Q436" i="10"/>
  <c r="P436" i="10"/>
  <c r="O436" i="10"/>
  <c r="L436" i="10"/>
  <c r="J436" i="10"/>
  <c r="H436" i="10"/>
  <c r="F436" i="10"/>
  <c r="N436" i="10" s="1"/>
  <c r="Q435" i="10"/>
  <c r="P435" i="10"/>
  <c r="O435" i="10"/>
  <c r="L435" i="10"/>
  <c r="J435" i="10"/>
  <c r="H435" i="10"/>
  <c r="F435" i="10"/>
  <c r="N435" i="10" s="1"/>
  <c r="Q434" i="10"/>
  <c r="P434" i="10"/>
  <c r="O434" i="10"/>
  <c r="L434" i="10"/>
  <c r="J434" i="10"/>
  <c r="H434" i="10"/>
  <c r="F434" i="10"/>
  <c r="N434" i="10" s="1"/>
  <c r="Q433" i="10"/>
  <c r="P433" i="10"/>
  <c r="O433" i="10"/>
  <c r="L433" i="10"/>
  <c r="J433" i="10"/>
  <c r="H433" i="10"/>
  <c r="F433" i="10"/>
  <c r="N433" i="10" s="1"/>
  <c r="Q432" i="10"/>
  <c r="P432" i="10"/>
  <c r="O432" i="10"/>
  <c r="L432" i="10"/>
  <c r="J432" i="10"/>
  <c r="H432" i="10"/>
  <c r="F432" i="10"/>
  <c r="N432" i="10" s="1"/>
  <c r="Q431" i="10"/>
  <c r="P431" i="10"/>
  <c r="O431" i="10"/>
  <c r="L431" i="10"/>
  <c r="J431" i="10"/>
  <c r="H431" i="10"/>
  <c r="F431" i="10"/>
  <c r="N431" i="10" s="1"/>
  <c r="Q430" i="10"/>
  <c r="P430" i="10"/>
  <c r="O430" i="10"/>
  <c r="L430" i="10"/>
  <c r="J430" i="10"/>
  <c r="H430" i="10"/>
  <c r="F430" i="10"/>
  <c r="N430" i="10" s="1"/>
  <c r="Q429" i="10"/>
  <c r="P429" i="10"/>
  <c r="O429" i="10"/>
  <c r="L429" i="10"/>
  <c r="J429" i="10"/>
  <c r="H429" i="10"/>
  <c r="F429" i="10"/>
  <c r="N429" i="10" s="1"/>
  <c r="Q428" i="10"/>
  <c r="P428" i="10"/>
  <c r="O428" i="10"/>
  <c r="L428" i="10"/>
  <c r="J428" i="10"/>
  <c r="H428" i="10"/>
  <c r="F428" i="10"/>
  <c r="N428" i="10" s="1"/>
  <c r="Q427" i="10"/>
  <c r="P427" i="10"/>
  <c r="O427" i="10"/>
  <c r="L427" i="10"/>
  <c r="J427" i="10"/>
  <c r="H427" i="10"/>
  <c r="F427" i="10"/>
  <c r="N427" i="10" s="1"/>
  <c r="Q426" i="10"/>
  <c r="P426" i="10"/>
  <c r="O426" i="10"/>
  <c r="L426" i="10"/>
  <c r="J426" i="10"/>
  <c r="H426" i="10"/>
  <c r="F426" i="10"/>
  <c r="N426" i="10" s="1"/>
  <c r="Q425" i="10"/>
  <c r="P425" i="10"/>
  <c r="O425" i="10"/>
  <c r="L425" i="10"/>
  <c r="J425" i="10"/>
  <c r="H425" i="10"/>
  <c r="F425" i="10"/>
  <c r="N425" i="10" s="1"/>
  <c r="Q424" i="10"/>
  <c r="P424" i="10"/>
  <c r="O424" i="10"/>
  <c r="L424" i="10"/>
  <c r="J424" i="10"/>
  <c r="H424" i="10"/>
  <c r="F424" i="10"/>
  <c r="N424" i="10" s="1"/>
  <c r="Q423" i="10"/>
  <c r="P423" i="10"/>
  <c r="O423" i="10"/>
  <c r="L423" i="10"/>
  <c r="J423" i="10"/>
  <c r="H423" i="10"/>
  <c r="F423" i="10"/>
  <c r="N423" i="10" s="1"/>
  <c r="Q422" i="10"/>
  <c r="P422" i="10"/>
  <c r="O422" i="10"/>
  <c r="L422" i="10"/>
  <c r="J422" i="10"/>
  <c r="H422" i="10"/>
  <c r="F422" i="10"/>
  <c r="N422" i="10" s="1"/>
  <c r="Q421" i="10"/>
  <c r="P421" i="10"/>
  <c r="O421" i="10"/>
  <c r="L421" i="10"/>
  <c r="J421" i="10"/>
  <c r="H421" i="10"/>
  <c r="F421" i="10"/>
  <c r="N421" i="10" s="1"/>
  <c r="Q420" i="10"/>
  <c r="P420" i="10"/>
  <c r="O420" i="10"/>
  <c r="L420" i="10"/>
  <c r="J420" i="10"/>
  <c r="H420" i="10"/>
  <c r="F420" i="10"/>
  <c r="N420" i="10" s="1"/>
  <c r="Q419" i="10"/>
  <c r="P419" i="10"/>
  <c r="O419" i="10"/>
  <c r="L419" i="10"/>
  <c r="J419" i="10"/>
  <c r="H419" i="10"/>
  <c r="F419" i="10"/>
  <c r="N419" i="10" s="1"/>
  <c r="Q418" i="10"/>
  <c r="P418" i="10"/>
  <c r="O418" i="10"/>
  <c r="L418" i="10"/>
  <c r="J418" i="10"/>
  <c r="H418" i="10"/>
  <c r="F418" i="10"/>
  <c r="N418" i="10" s="1"/>
  <c r="Q417" i="10"/>
  <c r="P417" i="10"/>
  <c r="O417" i="10"/>
  <c r="L417" i="10"/>
  <c r="J417" i="10"/>
  <c r="H417" i="10"/>
  <c r="F417" i="10"/>
  <c r="N417" i="10" s="1"/>
  <c r="Q416" i="10"/>
  <c r="P416" i="10"/>
  <c r="O416" i="10"/>
  <c r="L416" i="10"/>
  <c r="J416" i="10"/>
  <c r="H416" i="10"/>
  <c r="F416" i="10"/>
  <c r="N416" i="10" s="1"/>
  <c r="Q415" i="10"/>
  <c r="P415" i="10"/>
  <c r="O415" i="10"/>
  <c r="L415" i="10"/>
  <c r="J415" i="10"/>
  <c r="H415" i="10"/>
  <c r="F415" i="10"/>
  <c r="N415" i="10" s="1"/>
  <c r="Q414" i="10"/>
  <c r="P414" i="10"/>
  <c r="O414" i="10"/>
  <c r="L414" i="10"/>
  <c r="J414" i="10"/>
  <c r="H414" i="10"/>
  <c r="F414" i="10"/>
  <c r="N414" i="10" s="1"/>
  <c r="Q413" i="10"/>
  <c r="P413" i="10"/>
  <c r="O413" i="10"/>
  <c r="L413" i="10"/>
  <c r="J413" i="10"/>
  <c r="H413" i="10"/>
  <c r="F413" i="10"/>
  <c r="N413" i="10" s="1"/>
  <c r="Q412" i="10"/>
  <c r="P412" i="10"/>
  <c r="L412" i="10"/>
  <c r="J412" i="10"/>
  <c r="H412" i="10"/>
  <c r="O412" i="10" s="1"/>
  <c r="F412" i="10"/>
  <c r="N412" i="10" s="1"/>
  <c r="Q411" i="10"/>
  <c r="P411" i="10"/>
  <c r="L411" i="10"/>
  <c r="J411" i="10"/>
  <c r="H411" i="10"/>
  <c r="O411" i="10" s="1"/>
  <c r="F411" i="10"/>
  <c r="N411" i="10" s="1"/>
  <c r="Q410" i="10"/>
  <c r="P410" i="10"/>
  <c r="L410" i="10"/>
  <c r="J410" i="10"/>
  <c r="H410" i="10"/>
  <c r="O410" i="10" s="1"/>
  <c r="F410" i="10"/>
  <c r="N410" i="10" s="1"/>
  <c r="Q409" i="10"/>
  <c r="P409" i="10"/>
  <c r="O409" i="10"/>
  <c r="L409" i="10"/>
  <c r="J409" i="10"/>
  <c r="H409" i="10"/>
  <c r="F409" i="10"/>
  <c r="N409" i="10" s="1"/>
  <c r="Q408" i="10"/>
  <c r="P408" i="10"/>
  <c r="L408" i="10"/>
  <c r="J408" i="10"/>
  <c r="H408" i="10"/>
  <c r="O408" i="10" s="1"/>
  <c r="F408" i="10"/>
  <c r="N408" i="10" s="1"/>
  <c r="Q407" i="10"/>
  <c r="P407" i="10"/>
  <c r="O407" i="10"/>
  <c r="L407" i="10"/>
  <c r="J407" i="10"/>
  <c r="H407" i="10"/>
  <c r="F407" i="10"/>
  <c r="N407" i="10" s="1"/>
  <c r="Q406" i="10"/>
  <c r="P406" i="10"/>
  <c r="L406" i="10"/>
  <c r="J406" i="10"/>
  <c r="H406" i="10"/>
  <c r="O406" i="10" s="1"/>
  <c r="F406" i="10"/>
  <c r="N406" i="10" s="1"/>
  <c r="Q405" i="10"/>
  <c r="P405" i="10"/>
  <c r="O405" i="10"/>
  <c r="L405" i="10"/>
  <c r="J405" i="10"/>
  <c r="H405" i="10"/>
  <c r="F405" i="10"/>
  <c r="N405" i="10" s="1"/>
  <c r="Q404" i="10"/>
  <c r="P404" i="10"/>
  <c r="L404" i="10"/>
  <c r="J404" i="10"/>
  <c r="H404" i="10"/>
  <c r="O404" i="10" s="1"/>
  <c r="F404" i="10"/>
  <c r="N404" i="10" s="1"/>
  <c r="Q403" i="10"/>
  <c r="P403" i="10"/>
  <c r="L403" i="10"/>
  <c r="J403" i="10"/>
  <c r="H403" i="10"/>
  <c r="O403" i="10" s="1"/>
  <c r="F403" i="10"/>
  <c r="N403" i="10" s="1"/>
  <c r="Q402" i="10"/>
  <c r="P402" i="10"/>
  <c r="L402" i="10"/>
  <c r="J402" i="10"/>
  <c r="H402" i="10"/>
  <c r="O402" i="10" s="1"/>
  <c r="F402" i="10"/>
  <c r="N402" i="10" s="1"/>
  <c r="Q401" i="10"/>
  <c r="P401" i="10"/>
  <c r="O401" i="10"/>
  <c r="L401" i="10"/>
  <c r="J401" i="10"/>
  <c r="H401" i="10"/>
  <c r="F401" i="10"/>
  <c r="N401" i="10" s="1"/>
  <c r="Q400" i="10"/>
  <c r="P400" i="10"/>
  <c r="L400" i="10"/>
  <c r="J400" i="10"/>
  <c r="H400" i="10"/>
  <c r="O400" i="10" s="1"/>
  <c r="F400" i="10"/>
  <c r="N400" i="10" s="1"/>
  <c r="Q399" i="10"/>
  <c r="P399" i="10"/>
  <c r="O399" i="10"/>
  <c r="L399" i="10"/>
  <c r="J399" i="10"/>
  <c r="H399" i="10"/>
  <c r="F399" i="10"/>
  <c r="N399" i="10" s="1"/>
  <c r="Q398" i="10"/>
  <c r="P398" i="10"/>
  <c r="L398" i="10"/>
  <c r="J398" i="10"/>
  <c r="H398" i="10"/>
  <c r="O398" i="10" s="1"/>
  <c r="F398" i="10"/>
  <c r="N398" i="10" s="1"/>
  <c r="Q397" i="10"/>
  <c r="P397" i="10"/>
  <c r="O397" i="10"/>
  <c r="L397" i="10"/>
  <c r="J397" i="10"/>
  <c r="H397" i="10"/>
  <c r="F397" i="10"/>
  <c r="N397" i="10" s="1"/>
  <c r="Q396" i="10"/>
  <c r="P396" i="10"/>
  <c r="L396" i="10"/>
  <c r="J396" i="10"/>
  <c r="H396" i="10"/>
  <c r="O396" i="10" s="1"/>
  <c r="F396" i="10"/>
  <c r="N396" i="10" s="1"/>
  <c r="Q395" i="10"/>
  <c r="P395" i="10"/>
  <c r="L395" i="10"/>
  <c r="J395" i="10"/>
  <c r="H395" i="10"/>
  <c r="O395" i="10" s="1"/>
  <c r="F395" i="10"/>
  <c r="N395" i="10" s="1"/>
  <c r="Q394" i="10"/>
  <c r="P394" i="10"/>
  <c r="L394" i="10"/>
  <c r="J394" i="10"/>
  <c r="H394" i="10"/>
  <c r="O394" i="10" s="1"/>
  <c r="F394" i="10"/>
  <c r="N394" i="10" s="1"/>
  <c r="Q393" i="10"/>
  <c r="P393" i="10"/>
  <c r="O393" i="10"/>
  <c r="L393" i="10"/>
  <c r="J393" i="10"/>
  <c r="H393" i="10"/>
  <c r="F393" i="10"/>
  <c r="N393" i="10" s="1"/>
  <c r="Q392" i="10"/>
  <c r="P392" i="10"/>
  <c r="L392" i="10"/>
  <c r="J392" i="10"/>
  <c r="H392" i="10"/>
  <c r="O392" i="10" s="1"/>
  <c r="F392" i="10"/>
  <c r="N392" i="10" s="1"/>
  <c r="Q391" i="10"/>
  <c r="P391" i="10"/>
  <c r="O391" i="10"/>
  <c r="L391" i="10"/>
  <c r="J391" i="10"/>
  <c r="H391" i="10"/>
  <c r="F391" i="10"/>
  <c r="N391" i="10" s="1"/>
  <c r="Q390" i="10"/>
  <c r="P390" i="10"/>
  <c r="L390" i="10"/>
  <c r="J390" i="10"/>
  <c r="H390" i="10"/>
  <c r="O390" i="10" s="1"/>
  <c r="F390" i="10"/>
  <c r="N390" i="10" s="1"/>
  <c r="Q389" i="10"/>
  <c r="P389" i="10"/>
  <c r="O389" i="10"/>
  <c r="N389" i="10"/>
  <c r="L389" i="10"/>
  <c r="J389" i="10"/>
  <c r="H389" i="10"/>
  <c r="F389" i="10"/>
  <c r="Q388" i="10"/>
  <c r="P388" i="10"/>
  <c r="O388" i="10"/>
  <c r="N388" i="10"/>
  <c r="L388" i="10"/>
  <c r="J388" i="10"/>
  <c r="H388" i="10"/>
  <c r="F388" i="10"/>
  <c r="Q387" i="10"/>
  <c r="P387" i="10"/>
  <c r="O387" i="10"/>
  <c r="N387" i="10"/>
  <c r="L387" i="10"/>
  <c r="J387" i="10"/>
  <c r="H387" i="10"/>
  <c r="F387" i="10"/>
  <c r="Q386" i="10"/>
  <c r="P386" i="10"/>
  <c r="O386" i="10"/>
  <c r="N386" i="10"/>
  <c r="L386" i="10"/>
  <c r="J386" i="10"/>
  <c r="H386" i="10"/>
  <c r="F386" i="10"/>
  <c r="Q385" i="10"/>
  <c r="P385" i="10"/>
  <c r="O385" i="10"/>
  <c r="N385" i="10"/>
  <c r="L385" i="10"/>
  <c r="J385" i="10"/>
  <c r="H385" i="10"/>
  <c r="F385" i="10"/>
  <c r="Q384" i="10"/>
  <c r="P384" i="10"/>
  <c r="O384" i="10"/>
  <c r="N384" i="10"/>
  <c r="L384" i="10"/>
  <c r="J384" i="10"/>
  <c r="H384" i="10"/>
  <c r="F384" i="10"/>
  <c r="Q383" i="10"/>
  <c r="P383" i="10"/>
  <c r="O383" i="10"/>
  <c r="N383" i="10"/>
  <c r="L383" i="10"/>
  <c r="J383" i="10"/>
  <c r="H383" i="10"/>
  <c r="F383" i="10"/>
  <c r="Q382" i="10"/>
  <c r="P382" i="10"/>
  <c r="O382" i="10"/>
  <c r="N382" i="10"/>
  <c r="L382" i="10"/>
  <c r="J382" i="10"/>
  <c r="H382" i="10"/>
  <c r="F382" i="10"/>
  <c r="Q381" i="10"/>
  <c r="P381" i="10"/>
  <c r="O381" i="10"/>
  <c r="N381" i="10"/>
  <c r="L381" i="10"/>
  <c r="J381" i="10"/>
  <c r="H381" i="10"/>
  <c r="F381" i="10"/>
  <c r="Q380" i="10"/>
  <c r="P380" i="10"/>
  <c r="O380" i="10"/>
  <c r="N380" i="10"/>
  <c r="L380" i="10"/>
  <c r="J380" i="10"/>
  <c r="H380" i="10"/>
  <c r="F380" i="10"/>
  <c r="Q379" i="10"/>
  <c r="P379" i="10"/>
  <c r="N379" i="10"/>
  <c r="L379" i="10"/>
  <c r="J379" i="10"/>
  <c r="H379" i="10"/>
  <c r="O379" i="10" s="1"/>
  <c r="F379" i="10"/>
  <c r="Q378" i="10"/>
  <c r="P378" i="10"/>
  <c r="O378" i="10"/>
  <c r="N378" i="10"/>
  <c r="L378" i="10"/>
  <c r="J378" i="10"/>
  <c r="H378" i="10"/>
  <c r="F378" i="10"/>
  <c r="Q377" i="10"/>
  <c r="P377" i="10"/>
  <c r="O377" i="10"/>
  <c r="N377" i="10"/>
  <c r="L377" i="10"/>
  <c r="J377" i="10"/>
  <c r="H377" i="10"/>
  <c r="F377" i="10"/>
  <c r="Q376" i="10"/>
  <c r="P376" i="10"/>
  <c r="N376" i="10"/>
  <c r="L376" i="10"/>
  <c r="J376" i="10"/>
  <c r="H376" i="10"/>
  <c r="O376" i="10" s="1"/>
  <c r="F376" i="10"/>
  <c r="Q375" i="10"/>
  <c r="P375" i="10"/>
  <c r="N375" i="10"/>
  <c r="T20" i="10" s="1"/>
  <c r="Y20" i="10" s="1"/>
  <c r="L375" i="10"/>
  <c r="J375" i="10"/>
  <c r="H375" i="10"/>
  <c r="O375" i="10" s="1"/>
  <c r="F375" i="10"/>
  <c r="Q374" i="10"/>
  <c r="P374" i="10"/>
  <c r="N374" i="10"/>
  <c r="L374" i="10"/>
  <c r="J374" i="10"/>
  <c r="H374" i="10"/>
  <c r="O374" i="10" s="1"/>
  <c r="F374" i="10"/>
  <c r="P373" i="10"/>
  <c r="N373" i="10"/>
  <c r="L373" i="10"/>
  <c r="Q373" i="10" s="1"/>
  <c r="J373" i="10"/>
  <c r="H373" i="10"/>
  <c r="O373" i="10" s="1"/>
  <c r="F373" i="10"/>
  <c r="P372" i="10"/>
  <c r="N372" i="10"/>
  <c r="L372" i="10"/>
  <c r="Q372" i="10" s="1"/>
  <c r="J372" i="10"/>
  <c r="H372" i="10"/>
  <c r="O372" i="10" s="1"/>
  <c r="F372" i="10"/>
  <c r="P371" i="10"/>
  <c r="N371" i="10"/>
  <c r="L371" i="10"/>
  <c r="Q371" i="10" s="1"/>
  <c r="J371" i="10"/>
  <c r="H371" i="10"/>
  <c r="O371" i="10" s="1"/>
  <c r="F371" i="10"/>
  <c r="P370" i="10"/>
  <c r="N370" i="10"/>
  <c r="L370" i="10"/>
  <c r="Q370" i="10" s="1"/>
  <c r="J370" i="10"/>
  <c r="H370" i="10"/>
  <c r="O370" i="10" s="1"/>
  <c r="F370" i="10"/>
  <c r="P369" i="10"/>
  <c r="N369" i="10"/>
  <c r="L369" i="10"/>
  <c r="Q369" i="10" s="1"/>
  <c r="J369" i="10"/>
  <c r="H369" i="10"/>
  <c r="O369" i="10" s="1"/>
  <c r="F369" i="10"/>
  <c r="P368" i="10"/>
  <c r="N368" i="10"/>
  <c r="L368" i="10"/>
  <c r="Q368" i="10" s="1"/>
  <c r="J368" i="10"/>
  <c r="H368" i="10"/>
  <c r="O368" i="10" s="1"/>
  <c r="F368" i="10"/>
  <c r="P367" i="10"/>
  <c r="N367" i="10"/>
  <c r="L367" i="10"/>
  <c r="Q367" i="10" s="1"/>
  <c r="J367" i="10"/>
  <c r="H367" i="10"/>
  <c r="O367" i="10" s="1"/>
  <c r="F367" i="10"/>
  <c r="P366" i="10"/>
  <c r="N366" i="10"/>
  <c r="L366" i="10"/>
  <c r="Q366" i="10" s="1"/>
  <c r="W20" i="10" s="1"/>
  <c r="AB20" i="10" s="1"/>
  <c r="J366" i="10"/>
  <c r="H366" i="10"/>
  <c r="O366" i="10" s="1"/>
  <c r="F366" i="10"/>
  <c r="P365" i="10"/>
  <c r="N365" i="10"/>
  <c r="L365" i="10"/>
  <c r="Q365" i="10" s="1"/>
  <c r="J365" i="10"/>
  <c r="H365" i="10"/>
  <c r="O365" i="10" s="1"/>
  <c r="F365" i="10"/>
  <c r="P364" i="10"/>
  <c r="N364" i="10"/>
  <c r="L364" i="10"/>
  <c r="Q364" i="10" s="1"/>
  <c r="J364" i="10"/>
  <c r="H364" i="10"/>
  <c r="O364" i="10" s="1"/>
  <c r="F364" i="10"/>
  <c r="P363" i="10"/>
  <c r="N363" i="10"/>
  <c r="L363" i="10"/>
  <c r="Q363" i="10" s="1"/>
  <c r="J363" i="10"/>
  <c r="H363" i="10"/>
  <c r="O363" i="10" s="1"/>
  <c r="F363" i="10"/>
  <c r="P362" i="10"/>
  <c r="N362" i="10"/>
  <c r="L362" i="10"/>
  <c r="Q362" i="10" s="1"/>
  <c r="J362" i="10"/>
  <c r="H362" i="10"/>
  <c r="O362" i="10" s="1"/>
  <c r="F362" i="10"/>
  <c r="P361" i="10"/>
  <c r="N361" i="10"/>
  <c r="L361" i="10"/>
  <c r="Q361" i="10" s="1"/>
  <c r="J361" i="10"/>
  <c r="H361" i="10"/>
  <c r="O361" i="10" s="1"/>
  <c r="F361" i="10"/>
  <c r="P360" i="10"/>
  <c r="N360" i="10"/>
  <c r="L360" i="10"/>
  <c r="Q360" i="10" s="1"/>
  <c r="J360" i="10"/>
  <c r="H360" i="10"/>
  <c r="O360" i="10" s="1"/>
  <c r="F360" i="10"/>
  <c r="P359" i="10"/>
  <c r="N359" i="10"/>
  <c r="L359" i="10"/>
  <c r="Q359" i="10" s="1"/>
  <c r="J359" i="10"/>
  <c r="H359" i="10"/>
  <c r="O359" i="10" s="1"/>
  <c r="F359" i="10"/>
  <c r="P358" i="10"/>
  <c r="N358" i="10"/>
  <c r="L358" i="10"/>
  <c r="Q358" i="10" s="1"/>
  <c r="J358" i="10"/>
  <c r="H358" i="10"/>
  <c r="O358" i="10" s="1"/>
  <c r="F358" i="10"/>
  <c r="P357" i="10"/>
  <c r="N357" i="10"/>
  <c r="L357" i="10"/>
  <c r="Q357" i="10" s="1"/>
  <c r="J357" i="10"/>
  <c r="H357" i="10"/>
  <c r="O357" i="10" s="1"/>
  <c r="F357" i="10"/>
  <c r="P356" i="10"/>
  <c r="N356" i="10"/>
  <c r="L356" i="10"/>
  <c r="Q356" i="10" s="1"/>
  <c r="J356" i="10"/>
  <c r="H356" i="10"/>
  <c r="O356" i="10" s="1"/>
  <c r="F356" i="10"/>
  <c r="P355" i="10"/>
  <c r="N355" i="10"/>
  <c r="L355" i="10"/>
  <c r="Q355" i="10" s="1"/>
  <c r="J355" i="10"/>
  <c r="H355" i="10"/>
  <c r="O355" i="10" s="1"/>
  <c r="F355" i="10"/>
  <c r="P354" i="10"/>
  <c r="N354" i="10"/>
  <c r="L354" i="10"/>
  <c r="Q354" i="10" s="1"/>
  <c r="J354" i="10"/>
  <c r="H354" i="10"/>
  <c r="O354" i="10" s="1"/>
  <c r="F354" i="10"/>
  <c r="P353" i="10"/>
  <c r="N353" i="10"/>
  <c r="L353" i="10"/>
  <c r="Q353" i="10" s="1"/>
  <c r="J353" i="10"/>
  <c r="H353" i="10"/>
  <c r="O353" i="10" s="1"/>
  <c r="F353" i="10"/>
  <c r="P352" i="10"/>
  <c r="N352" i="10"/>
  <c r="L352" i="10"/>
  <c r="Q352" i="10" s="1"/>
  <c r="J352" i="10"/>
  <c r="H352" i="10"/>
  <c r="O352" i="10" s="1"/>
  <c r="F352" i="10"/>
  <c r="P351" i="10"/>
  <c r="N351" i="10"/>
  <c r="L351" i="10"/>
  <c r="Q351" i="10" s="1"/>
  <c r="J351" i="10"/>
  <c r="H351" i="10"/>
  <c r="O351" i="10" s="1"/>
  <c r="F351" i="10"/>
  <c r="P350" i="10"/>
  <c r="N350" i="10"/>
  <c r="L350" i="10"/>
  <c r="Q350" i="10" s="1"/>
  <c r="J350" i="10"/>
  <c r="H350" i="10"/>
  <c r="O350" i="10" s="1"/>
  <c r="F350" i="10"/>
  <c r="P349" i="10"/>
  <c r="N349" i="10"/>
  <c r="L349" i="10"/>
  <c r="Q349" i="10" s="1"/>
  <c r="J349" i="10"/>
  <c r="H349" i="10"/>
  <c r="O349" i="10" s="1"/>
  <c r="F349" i="10"/>
  <c r="P348" i="10"/>
  <c r="N348" i="10"/>
  <c r="L348" i="10"/>
  <c r="Q348" i="10" s="1"/>
  <c r="J348" i="10"/>
  <c r="H348" i="10"/>
  <c r="O348" i="10" s="1"/>
  <c r="F348" i="10"/>
  <c r="P347" i="10"/>
  <c r="N347" i="10"/>
  <c r="L347" i="10"/>
  <c r="Q347" i="10" s="1"/>
  <c r="J347" i="10"/>
  <c r="H347" i="10"/>
  <c r="O347" i="10" s="1"/>
  <c r="F347" i="10"/>
  <c r="P346" i="10"/>
  <c r="N346" i="10"/>
  <c r="L346" i="10"/>
  <c r="Q346" i="10" s="1"/>
  <c r="J346" i="10"/>
  <c r="H346" i="10"/>
  <c r="O346" i="10" s="1"/>
  <c r="F346" i="10"/>
  <c r="P345" i="10"/>
  <c r="N345" i="10"/>
  <c r="L345" i="10"/>
  <c r="Q345" i="10" s="1"/>
  <c r="J345" i="10"/>
  <c r="H345" i="10"/>
  <c r="O345" i="10" s="1"/>
  <c r="F345" i="10"/>
  <c r="P344" i="10"/>
  <c r="N344" i="10"/>
  <c r="L344" i="10"/>
  <c r="Q344" i="10" s="1"/>
  <c r="J344" i="10"/>
  <c r="H344" i="10"/>
  <c r="O344" i="10" s="1"/>
  <c r="F344" i="10"/>
  <c r="P343" i="10"/>
  <c r="V19" i="10" s="1"/>
  <c r="N343" i="10"/>
  <c r="L343" i="10"/>
  <c r="Q343" i="10" s="1"/>
  <c r="W19" i="10" s="1"/>
  <c r="AB19" i="10" s="1"/>
  <c r="J343" i="10"/>
  <c r="H343" i="10"/>
  <c r="O343" i="10" s="1"/>
  <c r="F343" i="10"/>
  <c r="P342" i="10"/>
  <c r="N342" i="10"/>
  <c r="L342" i="10"/>
  <c r="Q342" i="10" s="1"/>
  <c r="J342" i="10"/>
  <c r="H342" i="10"/>
  <c r="O342" i="10" s="1"/>
  <c r="F342" i="10"/>
  <c r="P341" i="10"/>
  <c r="N341" i="10"/>
  <c r="L341" i="10"/>
  <c r="Q341" i="10" s="1"/>
  <c r="J341" i="10"/>
  <c r="H341" i="10"/>
  <c r="O341" i="10" s="1"/>
  <c r="F341" i="10"/>
  <c r="P340" i="10"/>
  <c r="N340" i="10"/>
  <c r="L340" i="10"/>
  <c r="Q340" i="10" s="1"/>
  <c r="J340" i="10"/>
  <c r="H340" i="10"/>
  <c r="O340" i="10" s="1"/>
  <c r="F340" i="10"/>
  <c r="P339" i="10"/>
  <c r="N339" i="10"/>
  <c r="L339" i="10"/>
  <c r="Q339" i="10" s="1"/>
  <c r="J339" i="10"/>
  <c r="H339" i="10"/>
  <c r="O339" i="10" s="1"/>
  <c r="F339" i="10"/>
  <c r="P338" i="10"/>
  <c r="N338" i="10"/>
  <c r="L338" i="10"/>
  <c r="Q338" i="10" s="1"/>
  <c r="J338" i="10"/>
  <c r="H338" i="10"/>
  <c r="O338" i="10" s="1"/>
  <c r="F338" i="10"/>
  <c r="P337" i="10"/>
  <c r="N337" i="10"/>
  <c r="L337" i="10"/>
  <c r="Q337" i="10" s="1"/>
  <c r="J337" i="10"/>
  <c r="H337" i="10"/>
  <c r="O337" i="10" s="1"/>
  <c r="F337" i="10"/>
  <c r="P336" i="10"/>
  <c r="N336" i="10"/>
  <c r="L336" i="10"/>
  <c r="Q336" i="10" s="1"/>
  <c r="J336" i="10"/>
  <c r="H336" i="10"/>
  <c r="O336" i="10" s="1"/>
  <c r="F336" i="10"/>
  <c r="P335" i="10"/>
  <c r="N335" i="10"/>
  <c r="L335" i="10"/>
  <c r="Q335" i="10" s="1"/>
  <c r="J335" i="10"/>
  <c r="H335" i="10"/>
  <c r="O335" i="10" s="1"/>
  <c r="F335" i="10"/>
  <c r="P334" i="10"/>
  <c r="N334" i="10"/>
  <c r="L334" i="10"/>
  <c r="Q334" i="10" s="1"/>
  <c r="J334" i="10"/>
  <c r="H334" i="10"/>
  <c r="O334" i="10" s="1"/>
  <c r="F334" i="10"/>
  <c r="P333" i="10"/>
  <c r="N333" i="10"/>
  <c r="L333" i="10"/>
  <c r="Q333" i="10" s="1"/>
  <c r="J333" i="10"/>
  <c r="H333" i="10"/>
  <c r="O333" i="10" s="1"/>
  <c r="F333" i="10"/>
  <c r="P332" i="10"/>
  <c r="N332" i="10"/>
  <c r="L332" i="10"/>
  <c r="Q332" i="10" s="1"/>
  <c r="J332" i="10"/>
  <c r="H332" i="10"/>
  <c r="O332" i="10" s="1"/>
  <c r="F332" i="10"/>
  <c r="P331" i="10"/>
  <c r="N331" i="10"/>
  <c r="L331" i="10"/>
  <c r="Q331" i="10" s="1"/>
  <c r="J331" i="10"/>
  <c r="H331" i="10"/>
  <c r="O331" i="10" s="1"/>
  <c r="F331" i="10"/>
  <c r="P330" i="10"/>
  <c r="N330" i="10"/>
  <c r="L330" i="10"/>
  <c r="Q330" i="10" s="1"/>
  <c r="J330" i="10"/>
  <c r="H330" i="10"/>
  <c r="O330" i="10" s="1"/>
  <c r="F330" i="10"/>
  <c r="P329" i="10"/>
  <c r="N329" i="10"/>
  <c r="L329" i="10"/>
  <c r="Q329" i="10" s="1"/>
  <c r="J329" i="10"/>
  <c r="H329" i="10"/>
  <c r="O329" i="10" s="1"/>
  <c r="F329" i="10"/>
  <c r="P328" i="10"/>
  <c r="N328" i="10"/>
  <c r="L328" i="10"/>
  <c r="Q328" i="10" s="1"/>
  <c r="J328" i="10"/>
  <c r="H328" i="10"/>
  <c r="O328" i="10" s="1"/>
  <c r="F328" i="10"/>
  <c r="P327" i="10"/>
  <c r="N327" i="10"/>
  <c r="L327" i="10"/>
  <c r="Q327" i="10" s="1"/>
  <c r="J327" i="10"/>
  <c r="H327" i="10"/>
  <c r="O327" i="10" s="1"/>
  <c r="F327" i="10"/>
  <c r="P326" i="10"/>
  <c r="N326" i="10"/>
  <c r="L326" i="10"/>
  <c r="Q326" i="10" s="1"/>
  <c r="J326" i="10"/>
  <c r="H326" i="10"/>
  <c r="O326" i="10" s="1"/>
  <c r="F326" i="10"/>
  <c r="P325" i="10"/>
  <c r="N325" i="10"/>
  <c r="L325" i="10"/>
  <c r="Q325" i="10" s="1"/>
  <c r="J325" i="10"/>
  <c r="H325" i="10"/>
  <c r="O325" i="10" s="1"/>
  <c r="U18" i="10" s="1"/>
  <c r="Z18" i="10" s="1"/>
  <c r="F325" i="10"/>
  <c r="P324" i="10"/>
  <c r="N324" i="10"/>
  <c r="L324" i="10"/>
  <c r="Q324" i="10" s="1"/>
  <c r="J324" i="10"/>
  <c r="H324" i="10"/>
  <c r="O324" i="10" s="1"/>
  <c r="F324" i="10"/>
  <c r="P323" i="10"/>
  <c r="V18" i="10" s="1"/>
  <c r="AA18" i="10" s="1"/>
  <c r="N323" i="10"/>
  <c r="L323" i="10"/>
  <c r="Q323" i="10" s="1"/>
  <c r="J323" i="10"/>
  <c r="H323" i="10"/>
  <c r="O323" i="10" s="1"/>
  <c r="F323" i="10"/>
  <c r="P322" i="10"/>
  <c r="N322" i="10"/>
  <c r="L322" i="10"/>
  <c r="Q322" i="10" s="1"/>
  <c r="J322" i="10"/>
  <c r="H322" i="10"/>
  <c r="O322" i="10" s="1"/>
  <c r="F322" i="10"/>
  <c r="P321" i="10"/>
  <c r="N321" i="10"/>
  <c r="L321" i="10"/>
  <c r="Q321" i="10" s="1"/>
  <c r="J321" i="10"/>
  <c r="H321" i="10"/>
  <c r="O321" i="10" s="1"/>
  <c r="F321" i="10"/>
  <c r="P320" i="10"/>
  <c r="N320" i="10"/>
  <c r="L320" i="10"/>
  <c r="Q320" i="10" s="1"/>
  <c r="J320" i="10"/>
  <c r="H320" i="10"/>
  <c r="O320" i="10" s="1"/>
  <c r="F320" i="10"/>
  <c r="P319" i="10"/>
  <c r="N319" i="10"/>
  <c r="L319" i="10"/>
  <c r="Q319" i="10" s="1"/>
  <c r="J319" i="10"/>
  <c r="H319" i="10"/>
  <c r="O319" i="10" s="1"/>
  <c r="F319" i="10"/>
  <c r="P318" i="10"/>
  <c r="O318" i="10"/>
  <c r="N318" i="10"/>
  <c r="L318" i="10"/>
  <c r="Q318" i="10" s="1"/>
  <c r="J318" i="10"/>
  <c r="H318" i="10"/>
  <c r="F318" i="10"/>
  <c r="P317" i="10"/>
  <c r="O317" i="10"/>
  <c r="N317" i="10"/>
  <c r="L317" i="10"/>
  <c r="Q317" i="10" s="1"/>
  <c r="J317" i="10"/>
  <c r="H317" i="10"/>
  <c r="F317" i="10"/>
  <c r="P316" i="10"/>
  <c r="O316" i="10"/>
  <c r="N316" i="10"/>
  <c r="L316" i="10"/>
  <c r="Q316" i="10" s="1"/>
  <c r="J316" i="10"/>
  <c r="H316" i="10"/>
  <c r="F316" i="10"/>
  <c r="N315" i="10"/>
  <c r="L315" i="10"/>
  <c r="Q315" i="10" s="1"/>
  <c r="J315" i="10"/>
  <c r="P315" i="10" s="1"/>
  <c r="H315" i="10"/>
  <c r="O315" i="10" s="1"/>
  <c r="F315" i="10"/>
  <c r="N314" i="10"/>
  <c r="L314" i="10"/>
  <c r="Q314" i="10" s="1"/>
  <c r="J314" i="10"/>
  <c r="P314" i="10" s="1"/>
  <c r="H314" i="10"/>
  <c r="O314" i="10" s="1"/>
  <c r="F314" i="10"/>
  <c r="O313" i="10"/>
  <c r="N313" i="10"/>
  <c r="L313" i="10"/>
  <c r="Q313" i="10" s="1"/>
  <c r="J313" i="10"/>
  <c r="P313" i="10" s="1"/>
  <c r="H313" i="10"/>
  <c r="F313" i="10"/>
  <c r="O312" i="10"/>
  <c r="N312" i="10"/>
  <c r="L312" i="10"/>
  <c r="Q312" i="10" s="1"/>
  <c r="J312" i="10"/>
  <c r="P312" i="10" s="1"/>
  <c r="H312" i="10"/>
  <c r="F312" i="10"/>
  <c r="N311" i="10"/>
  <c r="L311" i="10"/>
  <c r="Q311" i="10" s="1"/>
  <c r="J311" i="10"/>
  <c r="P311" i="10" s="1"/>
  <c r="H311" i="10"/>
  <c r="O311" i="10" s="1"/>
  <c r="F311" i="10"/>
  <c r="N310" i="10"/>
  <c r="L310" i="10"/>
  <c r="Q310" i="10" s="1"/>
  <c r="J310" i="10"/>
  <c r="P310" i="10" s="1"/>
  <c r="H310" i="10"/>
  <c r="O310" i="10" s="1"/>
  <c r="F310" i="10"/>
  <c r="O309" i="10"/>
  <c r="N309" i="10"/>
  <c r="L309" i="10"/>
  <c r="Q309" i="10" s="1"/>
  <c r="J309" i="10"/>
  <c r="P309" i="10" s="1"/>
  <c r="H309" i="10"/>
  <c r="F309" i="10"/>
  <c r="O308" i="10"/>
  <c r="N308" i="10"/>
  <c r="L308" i="10"/>
  <c r="Q308" i="10" s="1"/>
  <c r="J308" i="10"/>
  <c r="P308" i="10" s="1"/>
  <c r="H308" i="10"/>
  <c r="F308" i="10"/>
  <c r="N307" i="10"/>
  <c r="L307" i="10"/>
  <c r="Q307" i="10" s="1"/>
  <c r="J307" i="10"/>
  <c r="P307" i="10" s="1"/>
  <c r="H307" i="10"/>
  <c r="O307" i="10" s="1"/>
  <c r="F307" i="10"/>
  <c r="N306" i="10"/>
  <c r="L306" i="10"/>
  <c r="Q306" i="10" s="1"/>
  <c r="J306" i="10"/>
  <c r="P306" i="10" s="1"/>
  <c r="H306" i="10"/>
  <c r="O306" i="10" s="1"/>
  <c r="F306" i="10"/>
  <c r="O305" i="10"/>
  <c r="N305" i="10"/>
  <c r="L305" i="10"/>
  <c r="Q305" i="10" s="1"/>
  <c r="J305" i="10"/>
  <c r="P305" i="10" s="1"/>
  <c r="H305" i="10"/>
  <c r="F305" i="10"/>
  <c r="O304" i="10"/>
  <c r="N304" i="10"/>
  <c r="L304" i="10"/>
  <c r="Q304" i="10" s="1"/>
  <c r="J304" i="10"/>
  <c r="P304" i="10" s="1"/>
  <c r="H304" i="10"/>
  <c r="F304" i="10"/>
  <c r="N303" i="10"/>
  <c r="L303" i="10"/>
  <c r="Q303" i="10" s="1"/>
  <c r="J303" i="10"/>
  <c r="P303" i="10" s="1"/>
  <c r="H303" i="10"/>
  <c r="O303" i="10" s="1"/>
  <c r="F303" i="10"/>
  <c r="N302" i="10"/>
  <c r="L302" i="10"/>
  <c r="Q302" i="10" s="1"/>
  <c r="J302" i="10"/>
  <c r="P302" i="10" s="1"/>
  <c r="H302" i="10"/>
  <c r="O302" i="10" s="1"/>
  <c r="F302" i="10"/>
  <c r="O301" i="10"/>
  <c r="N301" i="10"/>
  <c r="L301" i="10"/>
  <c r="Q301" i="10" s="1"/>
  <c r="J301" i="10"/>
  <c r="P301" i="10" s="1"/>
  <c r="H301" i="10"/>
  <c r="F301" i="10"/>
  <c r="O300" i="10"/>
  <c r="N300" i="10"/>
  <c r="L300" i="10"/>
  <c r="Q300" i="10" s="1"/>
  <c r="J300" i="10"/>
  <c r="P300" i="10" s="1"/>
  <c r="H300" i="10"/>
  <c r="F300" i="10"/>
  <c r="N299" i="10"/>
  <c r="L299" i="10"/>
  <c r="Q299" i="10" s="1"/>
  <c r="J299" i="10"/>
  <c r="P299" i="10" s="1"/>
  <c r="H299" i="10"/>
  <c r="O299" i="10" s="1"/>
  <c r="F299" i="10"/>
  <c r="N298" i="10"/>
  <c r="L298" i="10"/>
  <c r="Q298" i="10" s="1"/>
  <c r="J298" i="10"/>
  <c r="P298" i="10" s="1"/>
  <c r="H298" i="10"/>
  <c r="O298" i="10" s="1"/>
  <c r="F298" i="10"/>
  <c r="O297" i="10"/>
  <c r="N297" i="10"/>
  <c r="L297" i="10"/>
  <c r="Q297" i="10" s="1"/>
  <c r="J297" i="10"/>
  <c r="P297" i="10" s="1"/>
  <c r="H297" i="10"/>
  <c r="F297" i="10"/>
  <c r="O296" i="10"/>
  <c r="N296" i="10"/>
  <c r="L296" i="10"/>
  <c r="Q296" i="10" s="1"/>
  <c r="J296" i="10"/>
  <c r="P296" i="10" s="1"/>
  <c r="H296" i="10"/>
  <c r="F296" i="10"/>
  <c r="L295" i="10"/>
  <c r="Q295" i="10" s="1"/>
  <c r="J295" i="10"/>
  <c r="P295" i="10" s="1"/>
  <c r="H295" i="10"/>
  <c r="O295" i="10" s="1"/>
  <c r="F295" i="10"/>
  <c r="N295" i="10" s="1"/>
  <c r="L294" i="10"/>
  <c r="Q294" i="10" s="1"/>
  <c r="J294" i="10"/>
  <c r="P294" i="10" s="1"/>
  <c r="H294" i="10"/>
  <c r="O294" i="10" s="1"/>
  <c r="F294" i="10"/>
  <c r="N294" i="10" s="1"/>
  <c r="O293" i="10"/>
  <c r="L293" i="10"/>
  <c r="Q293" i="10" s="1"/>
  <c r="J293" i="10"/>
  <c r="P293" i="10" s="1"/>
  <c r="H293" i="10"/>
  <c r="F293" i="10"/>
  <c r="N293" i="10" s="1"/>
  <c r="O292" i="10"/>
  <c r="N292" i="10"/>
  <c r="L292" i="10"/>
  <c r="Q292" i="10" s="1"/>
  <c r="J292" i="10"/>
  <c r="P292" i="10" s="1"/>
  <c r="H292" i="10"/>
  <c r="F292" i="10"/>
  <c r="N291" i="10"/>
  <c r="L291" i="10"/>
  <c r="Q291" i="10" s="1"/>
  <c r="J291" i="10"/>
  <c r="P291" i="10" s="1"/>
  <c r="H291" i="10"/>
  <c r="O291" i="10" s="1"/>
  <c r="F291" i="10"/>
  <c r="L290" i="10"/>
  <c r="Q290" i="10" s="1"/>
  <c r="J290" i="10"/>
  <c r="P290" i="10" s="1"/>
  <c r="H290" i="10"/>
  <c r="O290" i="10" s="1"/>
  <c r="F290" i="10"/>
  <c r="N290" i="10" s="1"/>
  <c r="L289" i="10"/>
  <c r="Q289" i="10" s="1"/>
  <c r="J289" i="10"/>
  <c r="P289" i="10" s="1"/>
  <c r="H289" i="10"/>
  <c r="O289" i="10" s="1"/>
  <c r="F289" i="10"/>
  <c r="N289" i="10" s="1"/>
  <c r="L288" i="10"/>
  <c r="Q288" i="10" s="1"/>
  <c r="J288" i="10"/>
  <c r="P288" i="10" s="1"/>
  <c r="H288" i="10"/>
  <c r="O288" i="10" s="1"/>
  <c r="F288" i="10"/>
  <c r="N288" i="10" s="1"/>
  <c r="Q287" i="10"/>
  <c r="L287" i="10"/>
  <c r="J287" i="10"/>
  <c r="P287" i="10" s="1"/>
  <c r="H287" i="10"/>
  <c r="O287" i="10" s="1"/>
  <c r="F287" i="10"/>
  <c r="N287" i="10" s="1"/>
  <c r="Q286" i="10"/>
  <c r="O286" i="10"/>
  <c r="L286" i="10"/>
  <c r="J286" i="10"/>
  <c r="P286" i="10" s="1"/>
  <c r="H286" i="10"/>
  <c r="F286" i="10"/>
  <c r="N286" i="10" s="1"/>
  <c r="Q285" i="10"/>
  <c r="O285" i="10"/>
  <c r="N285" i="10"/>
  <c r="L285" i="10"/>
  <c r="J285" i="10"/>
  <c r="P285" i="10" s="1"/>
  <c r="H285" i="10"/>
  <c r="F285" i="10"/>
  <c r="O284" i="10"/>
  <c r="N284" i="10"/>
  <c r="L284" i="10"/>
  <c r="Q284" i="10" s="1"/>
  <c r="J284" i="10"/>
  <c r="P284" i="10" s="1"/>
  <c r="H284" i="10"/>
  <c r="F284" i="10"/>
  <c r="O283" i="10"/>
  <c r="N283" i="10"/>
  <c r="L283" i="10"/>
  <c r="Q283" i="10" s="1"/>
  <c r="J283" i="10"/>
  <c r="P283" i="10" s="1"/>
  <c r="H283" i="10"/>
  <c r="F283" i="10"/>
  <c r="N282" i="10"/>
  <c r="L282" i="10"/>
  <c r="Q282" i="10" s="1"/>
  <c r="J282" i="10"/>
  <c r="P282" i="10" s="1"/>
  <c r="H282" i="10"/>
  <c r="O282" i="10" s="1"/>
  <c r="F282" i="10"/>
  <c r="L281" i="10"/>
  <c r="Q281" i="10" s="1"/>
  <c r="J281" i="10"/>
  <c r="P281" i="10" s="1"/>
  <c r="H281" i="10"/>
  <c r="O281" i="10" s="1"/>
  <c r="F281" i="10"/>
  <c r="N281" i="10" s="1"/>
  <c r="L280" i="10"/>
  <c r="Q280" i="10" s="1"/>
  <c r="J280" i="10"/>
  <c r="P280" i="10" s="1"/>
  <c r="H280" i="10"/>
  <c r="O280" i="10" s="1"/>
  <c r="F280" i="10"/>
  <c r="N280" i="10" s="1"/>
  <c r="Q279" i="10"/>
  <c r="W17" i="10" s="1"/>
  <c r="AB17" i="10" s="1"/>
  <c r="L279" i="10"/>
  <c r="J279" i="10"/>
  <c r="P279" i="10" s="1"/>
  <c r="H279" i="10"/>
  <c r="O279" i="10" s="1"/>
  <c r="F279" i="10"/>
  <c r="N279" i="10" s="1"/>
  <c r="Q278" i="10"/>
  <c r="O278" i="10"/>
  <c r="L278" i="10"/>
  <c r="J278" i="10"/>
  <c r="P278" i="10" s="1"/>
  <c r="H278" i="10"/>
  <c r="F278" i="10"/>
  <c r="N278" i="10" s="1"/>
  <c r="Q277" i="10"/>
  <c r="O277" i="10"/>
  <c r="N277" i="10"/>
  <c r="L277" i="10"/>
  <c r="J277" i="10"/>
  <c r="P277" i="10" s="1"/>
  <c r="H277" i="10"/>
  <c r="F277" i="10"/>
  <c r="O276" i="10"/>
  <c r="N276" i="10"/>
  <c r="L276" i="10"/>
  <c r="Q276" i="10" s="1"/>
  <c r="J276" i="10"/>
  <c r="P276" i="10" s="1"/>
  <c r="H276" i="10"/>
  <c r="F276" i="10"/>
  <c r="O275" i="10"/>
  <c r="U16" i="10" s="1"/>
  <c r="N275" i="10"/>
  <c r="L275" i="10"/>
  <c r="Q275" i="10" s="1"/>
  <c r="J275" i="10"/>
  <c r="P275" i="10" s="1"/>
  <c r="H275" i="10"/>
  <c r="F275" i="10"/>
  <c r="N274" i="10"/>
  <c r="L274" i="10"/>
  <c r="Q274" i="10" s="1"/>
  <c r="J274" i="10"/>
  <c r="P274" i="10" s="1"/>
  <c r="H274" i="10"/>
  <c r="O274" i="10" s="1"/>
  <c r="F274" i="10"/>
  <c r="L273" i="10"/>
  <c r="Q273" i="10" s="1"/>
  <c r="J273" i="10"/>
  <c r="P273" i="10" s="1"/>
  <c r="H273" i="10"/>
  <c r="O273" i="10" s="1"/>
  <c r="F273" i="10"/>
  <c r="N273" i="10" s="1"/>
  <c r="L272" i="10"/>
  <c r="Q272" i="10" s="1"/>
  <c r="J272" i="10"/>
  <c r="P272" i="10" s="1"/>
  <c r="H272" i="10"/>
  <c r="O272" i="10" s="1"/>
  <c r="F272" i="10"/>
  <c r="N272" i="10" s="1"/>
  <c r="Q271" i="10"/>
  <c r="L271" i="10"/>
  <c r="J271" i="10"/>
  <c r="P271" i="10" s="1"/>
  <c r="H271" i="10"/>
  <c r="O271" i="10" s="1"/>
  <c r="F271" i="10"/>
  <c r="N271" i="10" s="1"/>
  <c r="Q270" i="10"/>
  <c r="O270" i="10"/>
  <c r="L270" i="10"/>
  <c r="J270" i="10"/>
  <c r="P270" i="10" s="1"/>
  <c r="H270" i="10"/>
  <c r="F270" i="10"/>
  <c r="N270" i="10" s="1"/>
  <c r="Q269" i="10"/>
  <c r="O269" i="10"/>
  <c r="N269" i="10"/>
  <c r="L269" i="10"/>
  <c r="J269" i="10"/>
  <c r="P269" i="10" s="1"/>
  <c r="H269" i="10"/>
  <c r="F269" i="10"/>
  <c r="O268" i="10"/>
  <c r="N268" i="10"/>
  <c r="L268" i="10"/>
  <c r="Q268" i="10" s="1"/>
  <c r="J268" i="10"/>
  <c r="P268" i="10" s="1"/>
  <c r="H268" i="10"/>
  <c r="F268" i="10"/>
  <c r="O267" i="10"/>
  <c r="N267" i="10"/>
  <c r="L267" i="10"/>
  <c r="Q267" i="10" s="1"/>
  <c r="J267" i="10"/>
  <c r="P267" i="10" s="1"/>
  <c r="H267" i="10"/>
  <c r="F267" i="10"/>
  <c r="O266" i="10"/>
  <c r="N266" i="10"/>
  <c r="L266" i="10"/>
  <c r="Q266" i="10" s="1"/>
  <c r="J266" i="10"/>
  <c r="P266" i="10" s="1"/>
  <c r="H266" i="10"/>
  <c r="F266" i="10"/>
  <c r="O265" i="10"/>
  <c r="N265" i="10"/>
  <c r="L265" i="10"/>
  <c r="Q265" i="10" s="1"/>
  <c r="J265" i="10"/>
  <c r="P265" i="10" s="1"/>
  <c r="H265" i="10"/>
  <c r="F265" i="10"/>
  <c r="O264" i="10"/>
  <c r="N264" i="10"/>
  <c r="L264" i="10"/>
  <c r="Q264" i="10" s="1"/>
  <c r="J264" i="10"/>
  <c r="P264" i="10" s="1"/>
  <c r="V16" i="10" s="1"/>
  <c r="H264" i="10"/>
  <c r="F264" i="10"/>
  <c r="O263" i="10"/>
  <c r="N263" i="10"/>
  <c r="L263" i="10"/>
  <c r="Q263" i="10" s="1"/>
  <c r="J263" i="10"/>
  <c r="P263" i="10" s="1"/>
  <c r="H263" i="10"/>
  <c r="F263" i="10"/>
  <c r="O262" i="10"/>
  <c r="N262" i="10"/>
  <c r="L262" i="10"/>
  <c r="Q262" i="10" s="1"/>
  <c r="J262" i="10"/>
  <c r="P262" i="10" s="1"/>
  <c r="H262" i="10"/>
  <c r="F262" i="10"/>
  <c r="O261" i="10"/>
  <c r="N261" i="10"/>
  <c r="L261" i="10"/>
  <c r="Q261" i="10" s="1"/>
  <c r="J261" i="10"/>
  <c r="P261" i="10" s="1"/>
  <c r="H261" i="10"/>
  <c r="F261" i="10"/>
  <c r="O260" i="10"/>
  <c r="N260" i="10"/>
  <c r="L260" i="10"/>
  <c r="Q260" i="10" s="1"/>
  <c r="J260" i="10"/>
  <c r="P260" i="10" s="1"/>
  <c r="H260" i="10"/>
  <c r="F260" i="10"/>
  <c r="O259" i="10"/>
  <c r="N259" i="10"/>
  <c r="L259" i="10"/>
  <c r="Q259" i="10" s="1"/>
  <c r="J259" i="10"/>
  <c r="P259" i="10" s="1"/>
  <c r="H259" i="10"/>
  <c r="F259" i="10"/>
  <c r="O258" i="10"/>
  <c r="N258" i="10"/>
  <c r="L258" i="10"/>
  <c r="Q258" i="10" s="1"/>
  <c r="J258" i="10"/>
  <c r="P258" i="10" s="1"/>
  <c r="H258" i="10"/>
  <c r="F258" i="10"/>
  <c r="O257" i="10"/>
  <c r="N257" i="10"/>
  <c r="L257" i="10"/>
  <c r="Q257" i="10" s="1"/>
  <c r="J257" i="10"/>
  <c r="P257" i="10" s="1"/>
  <c r="H257" i="10"/>
  <c r="F257" i="10"/>
  <c r="O256" i="10"/>
  <c r="N256" i="10"/>
  <c r="L256" i="10"/>
  <c r="Q256" i="10" s="1"/>
  <c r="J256" i="10"/>
  <c r="P256" i="10" s="1"/>
  <c r="H256" i="10"/>
  <c r="F256" i="10"/>
  <c r="O255" i="10"/>
  <c r="N255" i="10"/>
  <c r="L255" i="10"/>
  <c r="Q255" i="10" s="1"/>
  <c r="J255" i="10"/>
  <c r="P255" i="10" s="1"/>
  <c r="H255" i="10"/>
  <c r="F255" i="10"/>
  <c r="O254" i="10"/>
  <c r="N254" i="10"/>
  <c r="L254" i="10"/>
  <c r="Q254" i="10" s="1"/>
  <c r="J254" i="10"/>
  <c r="P254" i="10" s="1"/>
  <c r="H254" i="10"/>
  <c r="F254" i="10"/>
  <c r="O253" i="10"/>
  <c r="N253" i="10"/>
  <c r="L253" i="10"/>
  <c r="Q253" i="10" s="1"/>
  <c r="J253" i="10"/>
  <c r="P253" i="10" s="1"/>
  <c r="H253" i="10"/>
  <c r="F253" i="10"/>
  <c r="O252" i="10"/>
  <c r="N252" i="10"/>
  <c r="L252" i="10"/>
  <c r="Q252" i="10" s="1"/>
  <c r="J252" i="10"/>
  <c r="P252" i="10" s="1"/>
  <c r="H252" i="10"/>
  <c r="F252" i="10"/>
  <c r="O251" i="10"/>
  <c r="N251" i="10"/>
  <c r="L251" i="10"/>
  <c r="Q251" i="10" s="1"/>
  <c r="J251" i="10"/>
  <c r="P251" i="10" s="1"/>
  <c r="H251" i="10"/>
  <c r="F251" i="10"/>
  <c r="O250" i="10"/>
  <c r="N250" i="10"/>
  <c r="L250" i="10"/>
  <c r="Q250" i="10" s="1"/>
  <c r="J250" i="10"/>
  <c r="P250" i="10" s="1"/>
  <c r="H250" i="10"/>
  <c r="F250" i="10"/>
  <c r="O249" i="10"/>
  <c r="N249" i="10"/>
  <c r="L249" i="10"/>
  <c r="Q249" i="10" s="1"/>
  <c r="J249" i="10"/>
  <c r="P249" i="10" s="1"/>
  <c r="H249" i="10"/>
  <c r="F249" i="10"/>
  <c r="O248" i="10"/>
  <c r="N248" i="10"/>
  <c r="L248" i="10"/>
  <c r="Q248" i="10" s="1"/>
  <c r="J248" i="10"/>
  <c r="P248" i="10" s="1"/>
  <c r="H248" i="10"/>
  <c r="F248" i="10"/>
  <c r="O247" i="10"/>
  <c r="N247" i="10"/>
  <c r="L247" i="10"/>
  <c r="Q247" i="10" s="1"/>
  <c r="J247" i="10"/>
  <c r="P247" i="10" s="1"/>
  <c r="H247" i="10"/>
  <c r="F247" i="10"/>
  <c r="O246" i="10"/>
  <c r="N246" i="10"/>
  <c r="L246" i="10"/>
  <c r="Q246" i="10" s="1"/>
  <c r="J246" i="10"/>
  <c r="P246" i="10" s="1"/>
  <c r="H246" i="10"/>
  <c r="F246" i="10"/>
  <c r="O245" i="10"/>
  <c r="N245" i="10"/>
  <c r="L245" i="10"/>
  <c r="Q245" i="10" s="1"/>
  <c r="J245" i="10"/>
  <c r="P245" i="10" s="1"/>
  <c r="H245" i="10"/>
  <c r="F245" i="10"/>
  <c r="O244" i="10"/>
  <c r="N244" i="10"/>
  <c r="L244" i="10"/>
  <c r="Q244" i="10" s="1"/>
  <c r="J244" i="10"/>
  <c r="P244" i="10" s="1"/>
  <c r="H244" i="10"/>
  <c r="F244" i="10"/>
  <c r="O243" i="10"/>
  <c r="N243" i="10"/>
  <c r="L243" i="10"/>
  <c r="Q243" i="10" s="1"/>
  <c r="J243" i="10"/>
  <c r="P243" i="10" s="1"/>
  <c r="H243" i="10"/>
  <c r="F243" i="10"/>
  <c r="O242" i="10"/>
  <c r="N242" i="10"/>
  <c r="L242" i="10"/>
  <c r="Q242" i="10" s="1"/>
  <c r="J242" i="10"/>
  <c r="P242" i="10" s="1"/>
  <c r="H242" i="10"/>
  <c r="F242" i="10"/>
  <c r="O241" i="10"/>
  <c r="N241" i="10"/>
  <c r="L241" i="10"/>
  <c r="Q241" i="10" s="1"/>
  <c r="J241" i="10"/>
  <c r="P241" i="10" s="1"/>
  <c r="H241" i="10"/>
  <c r="F241" i="10"/>
  <c r="O240" i="10"/>
  <c r="N240" i="10"/>
  <c r="L240" i="10"/>
  <c r="Q240" i="10" s="1"/>
  <c r="J240" i="10"/>
  <c r="P240" i="10" s="1"/>
  <c r="H240" i="10"/>
  <c r="F240" i="10"/>
  <c r="O239" i="10"/>
  <c r="N239" i="10"/>
  <c r="L239" i="10"/>
  <c r="Q239" i="10" s="1"/>
  <c r="J239" i="10"/>
  <c r="P239" i="10" s="1"/>
  <c r="H239" i="10"/>
  <c r="F239" i="10"/>
  <c r="O238" i="10"/>
  <c r="N238" i="10"/>
  <c r="L238" i="10"/>
  <c r="Q238" i="10" s="1"/>
  <c r="J238" i="10"/>
  <c r="P238" i="10" s="1"/>
  <c r="H238" i="10"/>
  <c r="F238" i="10"/>
  <c r="O237" i="10"/>
  <c r="N237" i="10"/>
  <c r="L237" i="10"/>
  <c r="Q237" i="10" s="1"/>
  <c r="J237" i="10"/>
  <c r="P237" i="10" s="1"/>
  <c r="H237" i="10"/>
  <c r="F237" i="10"/>
  <c r="O236" i="10"/>
  <c r="N236" i="10"/>
  <c r="L236" i="10"/>
  <c r="Q236" i="10" s="1"/>
  <c r="J236" i="10"/>
  <c r="P236" i="10" s="1"/>
  <c r="H236" i="10"/>
  <c r="F236" i="10"/>
  <c r="O235" i="10"/>
  <c r="N235" i="10"/>
  <c r="L235" i="10"/>
  <c r="Q235" i="10" s="1"/>
  <c r="J235" i="10"/>
  <c r="P235" i="10" s="1"/>
  <c r="H235" i="10"/>
  <c r="F235" i="10"/>
  <c r="O234" i="10"/>
  <c r="N234" i="10"/>
  <c r="L234" i="10"/>
  <c r="Q234" i="10" s="1"/>
  <c r="J234" i="10"/>
  <c r="P234" i="10" s="1"/>
  <c r="H234" i="10"/>
  <c r="F234" i="10"/>
  <c r="O233" i="10"/>
  <c r="N233" i="10"/>
  <c r="L233" i="10"/>
  <c r="Q233" i="10" s="1"/>
  <c r="J233" i="10"/>
  <c r="P233" i="10" s="1"/>
  <c r="H233" i="10"/>
  <c r="F233" i="10"/>
  <c r="O232" i="10"/>
  <c r="N232" i="10"/>
  <c r="L232" i="10"/>
  <c r="Q232" i="10" s="1"/>
  <c r="J232" i="10"/>
  <c r="P232" i="10" s="1"/>
  <c r="V15" i="10" s="1"/>
  <c r="H232" i="10"/>
  <c r="F232" i="10"/>
  <c r="O231" i="10"/>
  <c r="N231" i="10"/>
  <c r="L231" i="10"/>
  <c r="Q231" i="10" s="1"/>
  <c r="J231" i="10"/>
  <c r="P231" i="10" s="1"/>
  <c r="H231" i="10"/>
  <c r="F231" i="10"/>
  <c r="O230" i="10"/>
  <c r="N230" i="10"/>
  <c r="T15" i="10" s="1"/>
  <c r="Y15" i="10" s="1"/>
  <c r="L230" i="10"/>
  <c r="Q230" i="10" s="1"/>
  <c r="J230" i="10"/>
  <c r="P230" i="10" s="1"/>
  <c r="H230" i="10"/>
  <c r="F230" i="10"/>
  <c r="O229" i="10"/>
  <c r="N229" i="10"/>
  <c r="L229" i="10"/>
  <c r="Q229" i="10" s="1"/>
  <c r="J229" i="10"/>
  <c r="P229" i="10" s="1"/>
  <c r="H229" i="10"/>
  <c r="F229" i="10"/>
  <c r="O228" i="10"/>
  <c r="N228" i="10"/>
  <c r="L228" i="10"/>
  <c r="Q228" i="10" s="1"/>
  <c r="J228" i="10"/>
  <c r="P228" i="10" s="1"/>
  <c r="H228" i="10"/>
  <c r="F228" i="10"/>
  <c r="O227" i="10"/>
  <c r="N227" i="10"/>
  <c r="L227" i="10"/>
  <c r="Q227" i="10" s="1"/>
  <c r="J227" i="10"/>
  <c r="P227" i="10" s="1"/>
  <c r="H227" i="10"/>
  <c r="F227" i="10"/>
  <c r="O226" i="10"/>
  <c r="N226" i="10"/>
  <c r="L226" i="10"/>
  <c r="Q226" i="10" s="1"/>
  <c r="J226" i="10"/>
  <c r="P226" i="10" s="1"/>
  <c r="H226" i="10"/>
  <c r="F226" i="10"/>
  <c r="O225" i="10"/>
  <c r="N225" i="10"/>
  <c r="L225" i="10"/>
  <c r="Q225" i="10" s="1"/>
  <c r="J225" i="10"/>
  <c r="P225" i="10" s="1"/>
  <c r="H225" i="10"/>
  <c r="F225" i="10"/>
  <c r="O224" i="10"/>
  <c r="N224" i="10"/>
  <c r="L224" i="10"/>
  <c r="Q224" i="10" s="1"/>
  <c r="J224" i="10"/>
  <c r="P224" i="10" s="1"/>
  <c r="H224" i="10"/>
  <c r="F224" i="10"/>
  <c r="O223" i="10"/>
  <c r="N223" i="10"/>
  <c r="L223" i="10"/>
  <c r="Q223" i="10" s="1"/>
  <c r="J223" i="10"/>
  <c r="P223" i="10" s="1"/>
  <c r="H223" i="10"/>
  <c r="F223" i="10"/>
  <c r="O222" i="10"/>
  <c r="N222" i="10"/>
  <c r="L222" i="10"/>
  <c r="Q222" i="10" s="1"/>
  <c r="J222" i="10"/>
  <c r="P222" i="10" s="1"/>
  <c r="H222" i="10"/>
  <c r="F222" i="10"/>
  <c r="O221" i="10"/>
  <c r="N221" i="10"/>
  <c r="T14" i="10" s="1"/>
  <c r="Y14" i="10" s="1"/>
  <c r="L221" i="10"/>
  <c r="Q221" i="10" s="1"/>
  <c r="J221" i="10"/>
  <c r="P221" i="10" s="1"/>
  <c r="H221" i="10"/>
  <c r="F221" i="10"/>
  <c r="O220" i="10"/>
  <c r="N220" i="10"/>
  <c r="L220" i="10"/>
  <c r="Q220" i="10" s="1"/>
  <c r="J220" i="10"/>
  <c r="P220" i="10" s="1"/>
  <c r="H220" i="10"/>
  <c r="F220" i="10"/>
  <c r="O219" i="10"/>
  <c r="N219" i="10"/>
  <c r="L219" i="10"/>
  <c r="Q219" i="10" s="1"/>
  <c r="J219" i="10"/>
  <c r="P219" i="10" s="1"/>
  <c r="H219" i="10"/>
  <c r="F219" i="10"/>
  <c r="O218" i="10"/>
  <c r="N218" i="10"/>
  <c r="L218" i="10"/>
  <c r="Q218" i="10" s="1"/>
  <c r="J218" i="10"/>
  <c r="P218" i="10" s="1"/>
  <c r="H218" i="10"/>
  <c r="F218" i="10"/>
  <c r="O217" i="10"/>
  <c r="N217" i="10"/>
  <c r="L217" i="10"/>
  <c r="Q217" i="10" s="1"/>
  <c r="J217" i="10"/>
  <c r="P217" i="10" s="1"/>
  <c r="H217" i="10"/>
  <c r="F217" i="10"/>
  <c r="O216" i="10"/>
  <c r="N216" i="10"/>
  <c r="L216" i="10"/>
  <c r="Q216" i="10" s="1"/>
  <c r="J216" i="10"/>
  <c r="P216" i="10" s="1"/>
  <c r="H216" i="10"/>
  <c r="F216" i="10"/>
  <c r="O215" i="10"/>
  <c r="N215" i="10"/>
  <c r="L215" i="10"/>
  <c r="Q215" i="10" s="1"/>
  <c r="J215" i="10"/>
  <c r="P215" i="10" s="1"/>
  <c r="H215" i="10"/>
  <c r="F215" i="10"/>
  <c r="O214" i="10"/>
  <c r="N214" i="10"/>
  <c r="L214" i="10"/>
  <c r="Q214" i="10" s="1"/>
  <c r="J214" i="10"/>
  <c r="P214" i="10" s="1"/>
  <c r="H214" i="10"/>
  <c r="F214" i="10"/>
  <c r="O213" i="10"/>
  <c r="N213" i="10"/>
  <c r="L213" i="10"/>
  <c r="Q213" i="10" s="1"/>
  <c r="J213" i="10"/>
  <c r="P213" i="10" s="1"/>
  <c r="H213" i="10"/>
  <c r="F213" i="10"/>
  <c r="O212" i="10"/>
  <c r="N212" i="10"/>
  <c r="L212" i="10"/>
  <c r="Q212" i="10" s="1"/>
  <c r="J212" i="10"/>
  <c r="P212" i="10" s="1"/>
  <c r="H212" i="10"/>
  <c r="F212" i="10"/>
  <c r="O211" i="10"/>
  <c r="N211" i="10"/>
  <c r="L211" i="10"/>
  <c r="Q211" i="10" s="1"/>
  <c r="J211" i="10"/>
  <c r="P211" i="10" s="1"/>
  <c r="H211" i="10"/>
  <c r="F211" i="10"/>
  <c r="O210" i="10"/>
  <c r="N210" i="10"/>
  <c r="T13" i="10" s="1"/>
  <c r="Y13" i="10" s="1"/>
  <c r="L210" i="10"/>
  <c r="Q210" i="10" s="1"/>
  <c r="J210" i="10"/>
  <c r="P210" i="10" s="1"/>
  <c r="H210" i="10"/>
  <c r="F210" i="10"/>
  <c r="N209" i="10"/>
  <c r="L209" i="10"/>
  <c r="Q209" i="10" s="1"/>
  <c r="J209" i="10"/>
  <c r="P209" i="10" s="1"/>
  <c r="H209" i="10"/>
  <c r="O209" i="10" s="1"/>
  <c r="U13" i="10" s="1"/>
  <c r="Z13" i="10" s="1"/>
  <c r="F209" i="10"/>
  <c r="N208" i="10"/>
  <c r="L208" i="10"/>
  <c r="Q208" i="10" s="1"/>
  <c r="J208" i="10"/>
  <c r="P208" i="10" s="1"/>
  <c r="H208" i="10"/>
  <c r="O208" i="10" s="1"/>
  <c r="F208" i="10"/>
  <c r="N207" i="10"/>
  <c r="L207" i="10"/>
  <c r="Q207" i="10" s="1"/>
  <c r="J207" i="10"/>
  <c r="P207" i="10" s="1"/>
  <c r="H207" i="10"/>
  <c r="O207" i="10" s="1"/>
  <c r="F207" i="10"/>
  <c r="N206" i="10"/>
  <c r="L206" i="10"/>
  <c r="Q206" i="10" s="1"/>
  <c r="J206" i="10"/>
  <c r="P206" i="10" s="1"/>
  <c r="H206" i="10"/>
  <c r="O206" i="10" s="1"/>
  <c r="F206" i="10"/>
  <c r="N205" i="10"/>
  <c r="L205" i="10"/>
  <c r="Q205" i="10" s="1"/>
  <c r="J205" i="10"/>
  <c r="P205" i="10" s="1"/>
  <c r="H205" i="10"/>
  <c r="O205" i="10" s="1"/>
  <c r="F205" i="10"/>
  <c r="N204" i="10"/>
  <c r="L204" i="10"/>
  <c r="Q204" i="10" s="1"/>
  <c r="J204" i="10"/>
  <c r="P204" i="10" s="1"/>
  <c r="H204" i="10"/>
  <c r="O204" i="10" s="1"/>
  <c r="F204" i="10"/>
  <c r="N203" i="10"/>
  <c r="L203" i="10"/>
  <c r="Q203" i="10" s="1"/>
  <c r="J203" i="10"/>
  <c r="P203" i="10" s="1"/>
  <c r="H203" i="10"/>
  <c r="O203" i="10" s="1"/>
  <c r="F203" i="10"/>
  <c r="N202" i="10"/>
  <c r="L202" i="10"/>
  <c r="Q202" i="10" s="1"/>
  <c r="J202" i="10"/>
  <c r="P202" i="10" s="1"/>
  <c r="H202" i="10"/>
  <c r="O202" i="10" s="1"/>
  <c r="F202" i="10"/>
  <c r="N201" i="10"/>
  <c r="L201" i="10"/>
  <c r="Q201" i="10" s="1"/>
  <c r="J201" i="10"/>
  <c r="P201" i="10" s="1"/>
  <c r="H201" i="10"/>
  <c r="O201" i="10" s="1"/>
  <c r="F201" i="10"/>
  <c r="N200" i="10"/>
  <c r="L200" i="10"/>
  <c r="Q200" i="10" s="1"/>
  <c r="J200" i="10"/>
  <c r="P200" i="10" s="1"/>
  <c r="H200" i="10"/>
  <c r="O200" i="10" s="1"/>
  <c r="F200" i="10"/>
  <c r="N199" i="10"/>
  <c r="L199" i="10"/>
  <c r="Q199" i="10" s="1"/>
  <c r="J199" i="10"/>
  <c r="P199" i="10" s="1"/>
  <c r="H199" i="10"/>
  <c r="O199" i="10" s="1"/>
  <c r="F199" i="10"/>
  <c r="L198" i="10"/>
  <c r="Q198" i="10" s="1"/>
  <c r="J198" i="10"/>
  <c r="P198" i="10" s="1"/>
  <c r="H198" i="10"/>
  <c r="O198" i="10" s="1"/>
  <c r="F198" i="10"/>
  <c r="N198" i="10" s="1"/>
  <c r="L197" i="10"/>
  <c r="Q197" i="10" s="1"/>
  <c r="J197" i="10"/>
  <c r="P197" i="10" s="1"/>
  <c r="H197" i="10"/>
  <c r="O197" i="10" s="1"/>
  <c r="F197" i="10"/>
  <c r="N197" i="10" s="1"/>
  <c r="N196" i="10"/>
  <c r="L196" i="10"/>
  <c r="Q196" i="10" s="1"/>
  <c r="J196" i="10"/>
  <c r="P196" i="10" s="1"/>
  <c r="H196" i="10"/>
  <c r="O196" i="10" s="1"/>
  <c r="F196" i="10"/>
  <c r="L195" i="10"/>
  <c r="Q195" i="10" s="1"/>
  <c r="J195" i="10"/>
  <c r="P195" i="10" s="1"/>
  <c r="H195" i="10"/>
  <c r="O195" i="10" s="1"/>
  <c r="F195" i="10"/>
  <c r="N195" i="10" s="1"/>
  <c r="L194" i="10"/>
  <c r="Q194" i="10" s="1"/>
  <c r="J194" i="10"/>
  <c r="P194" i="10" s="1"/>
  <c r="H194" i="10"/>
  <c r="O194" i="10" s="1"/>
  <c r="F194" i="10"/>
  <c r="N194" i="10" s="1"/>
  <c r="L193" i="10"/>
  <c r="Q193" i="10" s="1"/>
  <c r="J193" i="10"/>
  <c r="P193" i="10" s="1"/>
  <c r="H193" i="10"/>
  <c r="O193" i="10" s="1"/>
  <c r="F193" i="10"/>
  <c r="N193" i="10" s="1"/>
  <c r="N192" i="10"/>
  <c r="L192" i="10"/>
  <c r="Q192" i="10" s="1"/>
  <c r="J192" i="10"/>
  <c r="P192" i="10" s="1"/>
  <c r="H192" i="10"/>
  <c r="O192" i="10" s="1"/>
  <c r="F192" i="10"/>
  <c r="N191" i="10"/>
  <c r="L191" i="10"/>
  <c r="Q191" i="10" s="1"/>
  <c r="J191" i="10"/>
  <c r="P191" i="10" s="1"/>
  <c r="H191" i="10"/>
  <c r="O191" i="10" s="1"/>
  <c r="F191" i="10"/>
  <c r="L190" i="10"/>
  <c r="Q190" i="10" s="1"/>
  <c r="J190" i="10"/>
  <c r="P190" i="10" s="1"/>
  <c r="H190" i="10"/>
  <c r="O190" i="10" s="1"/>
  <c r="F190" i="10"/>
  <c r="N190" i="10" s="1"/>
  <c r="L189" i="10"/>
  <c r="Q189" i="10" s="1"/>
  <c r="J189" i="10"/>
  <c r="P189" i="10" s="1"/>
  <c r="H189" i="10"/>
  <c r="O189" i="10" s="1"/>
  <c r="F189" i="10"/>
  <c r="N189" i="10" s="1"/>
  <c r="P188" i="10"/>
  <c r="L188" i="10"/>
  <c r="Q188" i="10" s="1"/>
  <c r="J188" i="10"/>
  <c r="H188" i="10"/>
  <c r="O188" i="10" s="1"/>
  <c r="F188" i="10"/>
  <c r="N188" i="10" s="1"/>
  <c r="P187" i="10"/>
  <c r="O187" i="10"/>
  <c r="L187" i="10"/>
  <c r="Q187" i="10" s="1"/>
  <c r="J187" i="10"/>
  <c r="H187" i="10"/>
  <c r="F187" i="10"/>
  <c r="N187" i="10" s="1"/>
  <c r="P186" i="10"/>
  <c r="O186" i="10"/>
  <c r="N186" i="10"/>
  <c r="L186" i="10"/>
  <c r="Q186" i="10" s="1"/>
  <c r="J186" i="10"/>
  <c r="H186" i="10"/>
  <c r="F186" i="10"/>
  <c r="P185" i="10"/>
  <c r="O185" i="10"/>
  <c r="N185" i="10"/>
  <c r="L185" i="10"/>
  <c r="Q185" i="10" s="1"/>
  <c r="J185" i="10"/>
  <c r="H185" i="10"/>
  <c r="F185" i="10"/>
  <c r="O184" i="10"/>
  <c r="N184" i="10"/>
  <c r="L184" i="10"/>
  <c r="Q184" i="10" s="1"/>
  <c r="J184" i="10"/>
  <c r="P184" i="10" s="1"/>
  <c r="H184" i="10"/>
  <c r="F184" i="10"/>
  <c r="N183" i="10"/>
  <c r="L183" i="10"/>
  <c r="Q183" i="10" s="1"/>
  <c r="J183" i="10"/>
  <c r="P183" i="10" s="1"/>
  <c r="H183" i="10"/>
  <c r="O183" i="10" s="1"/>
  <c r="F183" i="10"/>
  <c r="L182" i="10"/>
  <c r="Q182" i="10" s="1"/>
  <c r="J182" i="10"/>
  <c r="P182" i="10" s="1"/>
  <c r="H182" i="10"/>
  <c r="O182" i="10" s="1"/>
  <c r="F182" i="10"/>
  <c r="N182" i="10" s="1"/>
  <c r="L181" i="10"/>
  <c r="Q181" i="10" s="1"/>
  <c r="J181" i="10"/>
  <c r="P181" i="10" s="1"/>
  <c r="H181" i="10"/>
  <c r="O181" i="10" s="1"/>
  <c r="F181" i="10"/>
  <c r="N181" i="10" s="1"/>
  <c r="P180" i="10"/>
  <c r="L180" i="10"/>
  <c r="Q180" i="10" s="1"/>
  <c r="J180" i="10"/>
  <c r="H180" i="10"/>
  <c r="O180" i="10" s="1"/>
  <c r="F180" i="10"/>
  <c r="N180" i="10" s="1"/>
  <c r="P179" i="10"/>
  <c r="O179" i="10"/>
  <c r="L179" i="10"/>
  <c r="Q179" i="10" s="1"/>
  <c r="J179" i="10"/>
  <c r="H179" i="10"/>
  <c r="F179" i="10"/>
  <c r="N179" i="10" s="1"/>
  <c r="P178" i="10"/>
  <c r="O178" i="10"/>
  <c r="N178" i="10"/>
  <c r="L178" i="10"/>
  <c r="Q178" i="10" s="1"/>
  <c r="J178" i="10"/>
  <c r="H178" i="10"/>
  <c r="F178" i="10"/>
  <c r="P177" i="10"/>
  <c r="O177" i="10"/>
  <c r="N177" i="10"/>
  <c r="L177" i="10"/>
  <c r="Q177" i="10" s="1"/>
  <c r="J177" i="10"/>
  <c r="H177" i="10"/>
  <c r="F177" i="10"/>
  <c r="O176" i="10"/>
  <c r="N176" i="10"/>
  <c r="L176" i="10"/>
  <c r="Q176" i="10" s="1"/>
  <c r="J176" i="10"/>
  <c r="P176" i="10" s="1"/>
  <c r="H176" i="10"/>
  <c r="F176" i="10"/>
  <c r="N175" i="10"/>
  <c r="L175" i="10"/>
  <c r="Q175" i="10" s="1"/>
  <c r="J175" i="10"/>
  <c r="P175" i="10" s="1"/>
  <c r="H175" i="10"/>
  <c r="O175" i="10" s="1"/>
  <c r="F175" i="10"/>
  <c r="L174" i="10"/>
  <c r="Q174" i="10" s="1"/>
  <c r="J174" i="10"/>
  <c r="P174" i="10" s="1"/>
  <c r="H174" i="10"/>
  <c r="O174" i="10" s="1"/>
  <c r="F174" i="10"/>
  <c r="N174" i="10" s="1"/>
  <c r="L173" i="10"/>
  <c r="Q173" i="10" s="1"/>
  <c r="J173" i="10"/>
  <c r="P173" i="10" s="1"/>
  <c r="H173" i="10"/>
  <c r="O173" i="10" s="1"/>
  <c r="F173" i="10"/>
  <c r="N173" i="10" s="1"/>
  <c r="P172" i="10"/>
  <c r="L172" i="10"/>
  <c r="Q172" i="10" s="1"/>
  <c r="J172" i="10"/>
  <c r="H172" i="10"/>
  <c r="O172" i="10" s="1"/>
  <c r="F172" i="10"/>
  <c r="N172" i="10" s="1"/>
  <c r="P171" i="10"/>
  <c r="O171" i="10"/>
  <c r="L171" i="10"/>
  <c r="Q171" i="10" s="1"/>
  <c r="W12" i="10" s="1"/>
  <c r="AB12" i="10" s="1"/>
  <c r="J171" i="10"/>
  <c r="H171" i="10"/>
  <c r="F171" i="10"/>
  <c r="N171" i="10" s="1"/>
  <c r="P170" i="10"/>
  <c r="O170" i="10"/>
  <c r="N170" i="10"/>
  <c r="L170" i="10"/>
  <c r="Q170" i="10" s="1"/>
  <c r="J170" i="10"/>
  <c r="H170" i="10"/>
  <c r="F170" i="10"/>
  <c r="P169" i="10"/>
  <c r="O169" i="10"/>
  <c r="N169" i="10"/>
  <c r="L169" i="10"/>
  <c r="Q169" i="10" s="1"/>
  <c r="J169" i="10"/>
  <c r="H169" i="10"/>
  <c r="F169" i="10"/>
  <c r="O168" i="10"/>
  <c r="N168" i="10"/>
  <c r="L168" i="10"/>
  <c r="Q168" i="10" s="1"/>
  <c r="J168" i="10"/>
  <c r="P168" i="10" s="1"/>
  <c r="H168" i="10"/>
  <c r="F168" i="10"/>
  <c r="N167" i="10"/>
  <c r="L167" i="10"/>
  <c r="Q167" i="10" s="1"/>
  <c r="J167" i="10"/>
  <c r="P167" i="10" s="1"/>
  <c r="H167" i="10"/>
  <c r="O167" i="10" s="1"/>
  <c r="F167" i="10"/>
  <c r="L166" i="10"/>
  <c r="Q166" i="10" s="1"/>
  <c r="J166" i="10"/>
  <c r="P166" i="10" s="1"/>
  <c r="H166" i="10"/>
  <c r="O166" i="10" s="1"/>
  <c r="F166" i="10"/>
  <c r="N166" i="10" s="1"/>
  <c r="L165" i="10"/>
  <c r="Q165" i="10" s="1"/>
  <c r="J165" i="10"/>
  <c r="P165" i="10" s="1"/>
  <c r="H165" i="10"/>
  <c r="O165" i="10" s="1"/>
  <c r="F165" i="10"/>
  <c r="N165" i="10" s="1"/>
  <c r="P164" i="10"/>
  <c r="L164" i="10"/>
  <c r="Q164" i="10" s="1"/>
  <c r="J164" i="10"/>
  <c r="H164" i="10"/>
  <c r="O164" i="10" s="1"/>
  <c r="F164" i="10"/>
  <c r="N164" i="10" s="1"/>
  <c r="P163" i="10"/>
  <c r="O163" i="10"/>
  <c r="L163" i="10"/>
  <c r="Q163" i="10" s="1"/>
  <c r="J163" i="10"/>
  <c r="H163" i="10"/>
  <c r="F163" i="10"/>
  <c r="N163" i="10" s="1"/>
  <c r="P162" i="10"/>
  <c r="O162" i="10"/>
  <c r="N162" i="10"/>
  <c r="L162" i="10"/>
  <c r="Q162" i="10" s="1"/>
  <c r="J162" i="10"/>
  <c r="H162" i="10"/>
  <c r="F162" i="10"/>
  <c r="P161" i="10"/>
  <c r="O161" i="10"/>
  <c r="N161" i="10"/>
  <c r="L161" i="10"/>
  <c r="Q161" i="10" s="1"/>
  <c r="J161" i="10"/>
  <c r="H161" i="10"/>
  <c r="F161" i="10"/>
  <c r="O160" i="10"/>
  <c r="N160" i="10"/>
  <c r="L160" i="10"/>
  <c r="Q160" i="10" s="1"/>
  <c r="J160" i="10"/>
  <c r="P160" i="10" s="1"/>
  <c r="H160" i="10"/>
  <c r="F160" i="10"/>
  <c r="N159" i="10"/>
  <c r="L159" i="10"/>
  <c r="Q159" i="10" s="1"/>
  <c r="J159" i="10"/>
  <c r="P159" i="10" s="1"/>
  <c r="H159" i="10"/>
  <c r="O159" i="10" s="1"/>
  <c r="F159" i="10"/>
  <c r="L158" i="10"/>
  <c r="Q158" i="10" s="1"/>
  <c r="J158" i="10"/>
  <c r="P158" i="10" s="1"/>
  <c r="H158" i="10"/>
  <c r="O158" i="10" s="1"/>
  <c r="F158" i="10"/>
  <c r="N158" i="10" s="1"/>
  <c r="L157" i="10"/>
  <c r="Q157" i="10" s="1"/>
  <c r="J157" i="10"/>
  <c r="P157" i="10" s="1"/>
  <c r="H157" i="10"/>
  <c r="O157" i="10" s="1"/>
  <c r="F157" i="10"/>
  <c r="N157" i="10" s="1"/>
  <c r="P156" i="10"/>
  <c r="L156" i="10"/>
  <c r="Q156" i="10" s="1"/>
  <c r="J156" i="10"/>
  <c r="H156" i="10"/>
  <c r="O156" i="10" s="1"/>
  <c r="F156" i="10"/>
  <c r="N156" i="10" s="1"/>
  <c r="P155" i="10"/>
  <c r="O155" i="10"/>
  <c r="L155" i="10"/>
  <c r="Q155" i="10" s="1"/>
  <c r="J155" i="10"/>
  <c r="H155" i="10"/>
  <c r="F155" i="10"/>
  <c r="N155" i="10" s="1"/>
  <c r="P154" i="10"/>
  <c r="O154" i="10"/>
  <c r="N154" i="10"/>
  <c r="L154" i="10"/>
  <c r="Q154" i="10" s="1"/>
  <c r="J154" i="10"/>
  <c r="H154" i="10"/>
  <c r="F154" i="10"/>
  <c r="P153" i="10"/>
  <c r="O153" i="10"/>
  <c r="N153" i="10"/>
  <c r="L153" i="10"/>
  <c r="Q153" i="10" s="1"/>
  <c r="J153" i="10"/>
  <c r="H153" i="10"/>
  <c r="F153" i="10"/>
  <c r="O152" i="10"/>
  <c r="N152" i="10"/>
  <c r="L152" i="10"/>
  <c r="Q152" i="10" s="1"/>
  <c r="J152" i="10"/>
  <c r="P152" i="10" s="1"/>
  <c r="H152" i="10"/>
  <c r="F152" i="10"/>
  <c r="N151" i="10"/>
  <c r="L151" i="10"/>
  <c r="Q151" i="10" s="1"/>
  <c r="J151" i="10"/>
  <c r="P151" i="10" s="1"/>
  <c r="H151" i="10"/>
  <c r="O151" i="10" s="1"/>
  <c r="F151" i="10"/>
  <c r="L150" i="10"/>
  <c r="Q150" i="10" s="1"/>
  <c r="J150" i="10"/>
  <c r="P150" i="10" s="1"/>
  <c r="H150" i="10"/>
  <c r="O150" i="10" s="1"/>
  <c r="F150" i="10"/>
  <c r="N150" i="10" s="1"/>
  <c r="L149" i="10"/>
  <c r="Q149" i="10" s="1"/>
  <c r="J149" i="10"/>
  <c r="P149" i="10" s="1"/>
  <c r="H149" i="10"/>
  <c r="O149" i="10" s="1"/>
  <c r="F149" i="10"/>
  <c r="N149" i="10" s="1"/>
  <c r="P148" i="10"/>
  <c r="L148" i="10"/>
  <c r="Q148" i="10" s="1"/>
  <c r="J148" i="10"/>
  <c r="H148" i="10"/>
  <c r="O148" i="10" s="1"/>
  <c r="F148" i="10"/>
  <c r="N148" i="10" s="1"/>
  <c r="P147" i="10"/>
  <c r="O147" i="10"/>
  <c r="L147" i="10"/>
  <c r="Q147" i="10" s="1"/>
  <c r="J147" i="10"/>
  <c r="H147" i="10"/>
  <c r="F147" i="10"/>
  <c r="N147" i="10" s="1"/>
  <c r="P146" i="10"/>
  <c r="V11" i="10" s="1"/>
  <c r="O146" i="10"/>
  <c r="N146" i="10"/>
  <c r="L146" i="10"/>
  <c r="Q146" i="10" s="1"/>
  <c r="J146" i="10"/>
  <c r="H146" i="10"/>
  <c r="F146" i="10"/>
  <c r="P145" i="10"/>
  <c r="O145" i="10"/>
  <c r="U11" i="10" s="1"/>
  <c r="Z11" i="10" s="1"/>
  <c r="N145" i="10"/>
  <c r="L145" i="10"/>
  <c r="Q145" i="10" s="1"/>
  <c r="J145" i="10"/>
  <c r="H145" i="10"/>
  <c r="F145" i="10"/>
  <c r="O144" i="10"/>
  <c r="N144" i="10"/>
  <c r="L144" i="10"/>
  <c r="Q144" i="10" s="1"/>
  <c r="W11" i="10" s="1"/>
  <c r="AB11" i="10" s="1"/>
  <c r="J144" i="10"/>
  <c r="P144" i="10" s="1"/>
  <c r="H144" i="10"/>
  <c r="F144" i="10"/>
  <c r="N143" i="10"/>
  <c r="L143" i="10"/>
  <c r="Q143" i="10" s="1"/>
  <c r="J143" i="10"/>
  <c r="P143" i="10" s="1"/>
  <c r="H143" i="10"/>
  <c r="O143" i="10" s="1"/>
  <c r="F143" i="10"/>
  <c r="L142" i="10"/>
  <c r="Q142" i="10" s="1"/>
  <c r="J142" i="10"/>
  <c r="P142" i="10" s="1"/>
  <c r="H142" i="10"/>
  <c r="O142" i="10" s="1"/>
  <c r="F142" i="10"/>
  <c r="N142" i="10" s="1"/>
  <c r="L141" i="10"/>
  <c r="Q141" i="10" s="1"/>
  <c r="J141" i="10"/>
  <c r="P141" i="10" s="1"/>
  <c r="H141" i="10"/>
  <c r="O141" i="10" s="1"/>
  <c r="F141" i="10"/>
  <c r="N141" i="10" s="1"/>
  <c r="P140" i="10"/>
  <c r="L140" i="10"/>
  <c r="Q140" i="10" s="1"/>
  <c r="J140" i="10"/>
  <c r="H140" i="10"/>
  <c r="O140" i="10" s="1"/>
  <c r="F140" i="10"/>
  <c r="N140" i="10" s="1"/>
  <c r="P139" i="10"/>
  <c r="L139" i="10"/>
  <c r="Q139" i="10" s="1"/>
  <c r="J139" i="10"/>
  <c r="H139" i="10"/>
  <c r="O139" i="10" s="1"/>
  <c r="F139" i="10"/>
  <c r="N139" i="10" s="1"/>
  <c r="P138" i="10"/>
  <c r="O138" i="10"/>
  <c r="L138" i="10"/>
  <c r="Q138" i="10" s="1"/>
  <c r="J138" i="10"/>
  <c r="H138" i="10"/>
  <c r="F138" i="10"/>
  <c r="N138" i="10" s="1"/>
  <c r="P137" i="10"/>
  <c r="O137" i="10"/>
  <c r="N137" i="10"/>
  <c r="L137" i="10"/>
  <c r="Q137" i="10" s="1"/>
  <c r="J137" i="10"/>
  <c r="H137" i="10"/>
  <c r="F137" i="10"/>
  <c r="O136" i="10"/>
  <c r="N136" i="10"/>
  <c r="L136" i="10"/>
  <c r="Q136" i="10" s="1"/>
  <c r="J136" i="10"/>
  <c r="P136" i="10" s="1"/>
  <c r="H136" i="10"/>
  <c r="F136" i="10"/>
  <c r="N135" i="10"/>
  <c r="L135" i="10"/>
  <c r="Q135" i="10" s="1"/>
  <c r="J135" i="10"/>
  <c r="P135" i="10" s="1"/>
  <c r="H135" i="10"/>
  <c r="O135" i="10" s="1"/>
  <c r="F135" i="10"/>
  <c r="L134" i="10"/>
  <c r="Q134" i="10" s="1"/>
  <c r="J134" i="10"/>
  <c r="P134" i="10" s="1"/>
  <c r="H134" i="10"/>
  <c r="O134" i="10" s="1"/>
  <c r="F134" i="10"/>
  <c r="N134" i="10" s="1"/>
  <c r="L133" i="10"/>
  <c r="Q133" i="10" s="1"/>
  <c r="J133" i="10"/>
  <c r="P133" i="10" s="1"/>
  <c r="V10" i="10" s="1"/>
  <c r="AA10" i="10" s="1"/>
  <c r="H133" i="10"/>
  <c r="O133" i="10" s="1"/>
  <c r="F133" i="10"/>
  <c r="N133" i="10" s="1"/>
  <c r="L132" i="10"/>
  <c r="Q132" i="10" s="1"/>
  <c r="J132" i="10"/>
  <c r="P132" i="10" s="1"/>
  <c r="H132" i="10"/>
  <c r="O132" i="10" s="1"/>
  <c r="U10" i="10" s="1"/>
  <c r="Z10" i="10" s="1"/>
  <c r="F132" i="10"/>
  <c r="N132" i="10" s="1"/>
  <c r="P131" i="10"/>
  <c r="L131" i="10"/>
  <c r="Q131" i="10" s="1"/>
  <c r="J131" i="10"/>
  <c r="H131" i="10"/>
  <c r="O131" i="10" s="1"/>
  <c r="F131" i="10"/>
  <c r="N131" i="10" s="1"/>
  <c r="P130" i="10"/>
  <c r="O130" i="10"/>
  <c r="L130" i="10"/>
  <c r="Q130" i="10" s="1"/>
  <c r="J130" i="10"/>
  <c r="H130" i="10"/>
  <c r="F130" i="10"/>
  <c r="N130" i="10" s="1"/>
  <c r="P129" i="10"/>
  <c r="O129" i="10"/>
  <c r="N129" i="10"/>
  <c r="L129" i="10"/>
  <c r="Q129" i="10" s="1"/>
  <c r="J129" i="10"/>
  <c r="H129" i="10"/>
  <c r="F129" i="10"/>
  <c r="O128" i="10"/>
  <c r="N128" i="10"/>
  <c r="L128" i="10"/>
  <c r="Q128" i="10" s="1"/>
  <c r="J128" i="10"/>
  <c r="P128" i="10" s="1"/>
  <c r="H128" i="10"/>
  <c r="F128" i="10"/>
  <c r="N127" i="10"/>
  <c r="L127" i="10"/>
  <c r="Q127" i="10" s="1"/>
  <c r="J127" i="10"/>
  <c r="P127" i="10" s="1"/>
  <c r="H127" i="10"/>
  <c r="O127" i="10" s="1"/>
  <c r="F127" i="10"/>
  <c r="L126" i="10"/>
  <c r="Q126" i="10" s="1"/>
  <c r="J126" i="10"/>
  <c r="P126" i="10" s="1"/>
  <c r="H126" i="10"/>
  <c r="O126" i="10" s="1"/>
  <c r="F126" i="10"/>
  <c r="N126" i="10" s="1"/>
  <c r="L125" i="10"/>
  <c r="Q125" i="10" s="1"/>
  <c r="J125" i="10"/>
  <c r="P125" i="10" s="1"/>
  <c r="H125" i="10"/>
  <c r="O125" i="10" s="1"/>
  <c r="F125" i="10"/>
  <c r="N125" i="10" s="1"/>
  <c r="P124" i="10"/>
  <c r="L124" i="10"/>
  <c r="Q124" i="10" s="1"/>
  <c r="J124" i="10"/>
  <c r="H124" i="10"/>
  <c r="O124" i="10" s="1"/>
  <c r="F124" i="10"/>
  <c r="N124" i="10" s="1"/>
  <c r="P123" i="10"/>
  <c r="O123" i="10"/>
  <c r="L123" i="10"/>
  <c r="Q123" i="10" s="1"/>
  <c r="J123" i="10"/>
  <c r="H123" i="10"/>
  <c r="F123" i="10"/>
  <c r="N123" i="10" s="1"/>
  <c r="P122" i="10"/>
  <c r="O122" i="10"/>
  <c r="N122" i="10"/>
  <c r="L122" i="10"/>
  <c r="Q122" i="10" s="1"/>
  <c r="J122" i="10"/>
  <c r="H122" i="10"/>
  <c r="F122" i="10"/>
  <c r="P121" i="10"/>
  <c r="O121" i="10"/>
  <c r="N121" i="10"/>
  <c r="L121" i="10"/>
  <c r="Q121" i="10" s="1"/>
  <c r="J121" i="10"/>
  <c r="H121" i="10"/>
  <c r="F121" i="10"/>
  <c r="N120" i="10"/>
  <c r="L120" i="10"/>
  <c r="Q120" i="10" s="1"/>
  <c r="J120" i="10"/>
  <c r="P120" i="10" s="1"/>
  <c r="H120" i="10"/>
  <c r="O120" i="10" s="1"/>
  <c r="F120" i="10"/>
  <c r="N119" i="10"/>
  <c r="L119" i="10"/>
  <c r="Q119" i="10" s="1"/>
  <c r="J119" i="10"/>
  <c r="P119" i="10" s="1"/>
  <c r="H119" i="10"/>
  <c r="O119" i="10" s="1"/>
  <c r="F119" i="10"/>
  <c r="L118" i="10"/>
  <c r="Q118" i="10" s="1"/>
  <c r="J118" i="10"/>
  <c r="P118" i="10" s="1"/>
  <c r="H118" i="10"/>
  <c r="O118" i="10" s="1"/>
  <c r="F118" i="10"/>
  <c r="N118" i="10" s="1"/>
  <c r="P117" i="10"/>
  <c r="L117" i="10"/>
  <c r="Q117" i="10" s="1"/>
  <c r="J117" i="10"/>
  <c r="H117" i="10"/>
  <c r="O117" i="10" s="1"/>
  <c r="F117" i="10"/>
  <c r="N117" i="10" s="1"/>
  <c r="P116" i="10"/>
  <c r="O116" i="10"/>
  <c r="L116" i="10"/>
  <c r="Q116" i="10" s="1"/>
  <c r="J116" i="10"/>
  <c r="H116" i="10"/>
  <c r="F116" i="10"/>
  <c r="N116" i="10" s="1"/>
  <c r="P115" i="10"/>
  <c r="O115" i="10"/>
  <c r="N115" i="10"/>
  <c r="L115" i="10"/>
  <c r="Q115" i="10" s="1"/>
  <c r="J115" i="10"/>
  <c r="H115" i="10"/>
  <c r="F115" i="10"/>
  <c r="P114" i="10"/>
  <c r="O114" i="10"/>
  <c r="N114" i="10"/>
  <c r="L114" i="10"/>
  <c r="Q114" i="10" s="1"/>
  <c r="J114" i="10"/>
  <c r="H114" i="10"/>
  <c r="F114" i="10"/>
  <c r="O113" i="10"/>
  <c r="N113" i="10"/>
  <c r="L113" i="10"/>
  <c r="Q113" i="10" s="1"/>
  <c r="J113" i="10"/>
  <c r="P113" i="10" s="1"/>
  <c r="H113" i="10"/>
  <c r="F113" i="10"/>
  <c r="N112" i="10"/>
  <c r="L112" i="10"/>
  <c r="Q112" i="10" s="1"/>
  <c r="J112" i="10"/>
  <c r="P112" i="10" s="1"/>
  <c r="H112" i="10"/>
  <c r="O112" i="10" s="1"/>
  <c r="F112" i="10"/>
  <c r="P111" i="10"/>
  <c r="L111" i="10"/>
  <c r="Q111" i="10" s="1"/>
  <c r="J111" i="10"/>
  <c r="H111" i="10"/>
  <c r="O111" i="10" s="1"/>
  <c r="F111" i="10"/>
  <c r="N111" i="10" s="1"/>
  <c r="L110" i="10"/>
  <c r="Q110" i="10" s="1"/>
  <c r="J110" i="10"/>
  <c r="P110" i="10" s="1"/>
  <c r="H110" i="10"/>
  <c r="O110" i="10" s="1"/>
  <c r="F110" i="10"/>
  <c r="N110" i="10" s="1"/>
  <c r="P109" i="10"/>
  <c r="N109" i="10"/>
  <c r="L109" i="10"/>
  <c r="Q109" i="10" s="1"/>
  <c r="J109" i="10"/>
  <c r="H109" i="10"/>
  <c r="O109" i="10" s="1"/>
  <c r="F109" i="10"/>
  <c r="P108" i="10"/>
  <c r="L108" i="10"/>
  <c r="Q108" i="10" s="1"/>
  <c r="J108" i="10"/>
  <c r="H108" i="10"/>
  <c r="O108" i="10" s="1"/>
  <c r="F108" i="10"/>
  <c r="N108" i="10" s="1"/>
  <c r="Q107" i="10"/>
  <c r="P107" i="10"/>
  <c r="O107" i="10"/>
  <c r="L107" i="10"/>
  <c r="J107" i="10"/>
  <c r="H107" i="10"/>
  <c r="F107" i="10"/>
  <c r="N107" i="10" s="1"/>
  <c r="P106" i="10"/>
  <c r="O106" i="10"/>
  <c r="L106" i="10"/>
  <c r="Q106" i="10" s="1"/>
  <c r="J106" i="10"/>
  <c r="H106" i="10"/>
  <c r="F106" i="10"/>
  <c r="N106" i="10" s="1"/>
  <c r="Q105" i="10"/>
  <c r="P105" i="10"/>
  <c r="O105" i="10"/>
  <c r="L105" i="10"/>
  <c r="J105" i="10"/>
  <c r="H105" i="10"/>
  <c r="F105" i="10"/>
  <c r="N105" i="10" s="1"/>
  <c r="P104" i="10"/>
  <c r="L104" i="10"/>
  <c r="Q104" i="10" s="1"/>
  <c r="J104" i="10"/>
  <c r="H104" i="10"/>
  <c r="O104" i="10" s="1"/>
  <c r="F104" i="10"/>
  <c r="N104" i="10" s="1"/>
  <c r="P103" i="10"/>
  <c r="O103" i="10"/>
  <c r="L103" i="10"/>
  <c r="Q103" i="10" s="1"/>
  <c r="J103" i="10"/>
  <c r="H103" i="10"/>
  <c r="F103" i="10"/>
  <c r="N103" i="10" s="1"/>
  <c r="L102" i="10"/>
  <c r="Q102" i="10" s="1"/>
  <c r="J102" i="10"/>
  <c r="P102" i="10" s="1"/>
  <c r="H102" i="10"/>
  <c r="O102" i="10" s="1"/>
  <c r="F102" i="10"/>
  <c r="N102" i="10" s="1"/>
  <c r="T8" i="10" s="1"/>
  <c r="Q101" i="10"/>
  <c r="O101" i="10"/>
  <c r="L101" i="10"/>
  <c r="J101" i="10"/>
  <c r="P101" i="10" s="1"/>
  <c r="H101" i="10"/>
  <c r="F101" i="10"/>
  <c r="N101" i="10" s="1"/>
  <c r="O100" i="10"/>
  <c r="L100" i="10"/>
  <c r="Q100" i="10" s="1"/>
  <c r="J100" i="10"/>
  <c r="P100" i="10" s="1"/>
  <c r="H100" i="10"/>
  <c r="F100" i="10"/>
  <c r="N100" i="10" s="1"/>
  <c r="Q99" i="10"/>
  <c r="O99" i="10"/>
  <c r="L99" i="10"/>
  <c r="J99" i="10"/>
  <c r="P99" i="10" s="1"/>
  <c r="H99" i="10"/>
  <c r="F99" i="10"/>
  <c r="N99" i="10" s="1"/>
  <c r="L98" i="10"/>
  <c r="Q98" i="10" s="1"/>
  <c r="J98" i="10"/>
  <c r="P98" i="10" s="1"/>
  <c r="H98" i="10"/>
  <c r="O98" i="10" s="1"/>
  <c r="F98" i="10"/>
  <c r="N98" i="10" s="1"/>
  <c r="Q97" i="10"/>
  <c r="L97" i="10"/>
  <c r="J97" i="10"/>
  <c r="P97" i="10" s="1"/>
  <c r="H97" i="10"/>
  <c r="O97" i="10" s="1"/>
  <c r="F97" i="10"/>
  <c r="N97" i="10" s="1"/>
  <c r="O96" i="10"/>
  <c r="L96" i="10"/>
  <c r="Q96" i="10" s="1"/>
  <c r="J96" i="10"/>
  <c r="P96" i="10" s="1"/>
  <c r="H96" i="10"/>
  <c r="F96" i="10"/>
  <c r="N96" i="10" s="1"/>
  <c r="Q95" i="10"/>
  <c r="O95" i="10"/>
  <c r="L95" i="10"/>
  <c r="J95" i="10"/>
  <c r="P95" i="10" s="1"/>
  <c r="H95" i="10"/>
  <c r="F95" i="10"/>
  <c r="N95" i="10" s="1"/>
  <c r="L94" i="10"/>
  <c r="Q94" i="10" s="1"/>
  <c r="J94" i="10"/>
  <c r="P94" i="10" s="1"/>
  <c r="H94" i="10"/>
  <c r="O94" i="10" s="1"/>
  <c r="F94" i="10"/>
  <c r="N94" i="10" s="1"/>
  <c r="Q93" i="10"/>
  <c r="O93" i="10"/>
  <c r="L93" i="10"/>
  <c r="J93" i="10"/>
  <c r="P93" i="10" s="1"/>
  <c r="H93" i="10"/>
  <c r="F93" i="10"/>
  <c r="N93" i="10" s="1"/>
  <c r="O92" i="10"/>
  <c r="L92" i="10"/>
  <c r="Q92" i="10" s="1"/>
  <c r="J92" i="10"/>
  <c r="P92" i="10" s="1"/>
  <c r="H92" i="10"/>
  <c r="F92" i="10"/>
  <c r="N92" i="10" s="1"/>
  <c r="Q91" i="10"/>
  <c r="O91" i="10"/>
  <c r="L91" i="10"/>
  <c r="J91" i="10"/>
  <c r="P91" i="10" s="1"/>
  <c r="H91" i="10"/>
  <c r="F91" i="10"/>
  <c r="N91" i="10" s="1"/>
  <c r="L90" i="10"/>
  <c r="Q90" i="10" s="1"/>
  <c r="J90" i="10"/>
  <c r="P90" i="10" s="1"/>
  <c r="H90" i="10"/>
  <c r="O90" i="10" s="1"/>
  <c r="F90" i="10"/>
  <c r="N90" i="10" s="1"/>
  <c r="Q89" i="10"/>
  <c r="O89" i="10"/>
  <c r="L89" i="10"/>
  <c r="J89" i="10"/>
  <c r="P89" i="10" s="1"/>
  <c r="H89" i="10"/>
  <c r="F89" i="10"/>
  <c r="N89" i="10" s="1"/>
  <c r="O88" i="10"/>
  <c r="L88" i="10"/>
  <c r="Q88" i="10" s="1"/>
  <c r="J88" i="10"/>
  <c r="P88" i="10" s="1"/>
  <c r="H88" i="10"/>
  <c r="F88" i="10"/>
  <c r="N88" i="10" s="1"/>
  <c r="Q87" i="10"/>
  <c r="O87" i="10"/>
  <c r="L87" i="10"/>
  <c r="J87" i="10"/>
  <c r="P87" i="10" s="1"/>
  <c r="H87" i="10"/>
  <c r="F87" i="10"/>
  <c r="N87" i="10" s="1"/>
  <c r="L86" i="10"/>
  <c r="Q86" i="10" s="1"/>
  <c r="J86" i="10"/>
  <c r="P86" i="10" s="1"/>
  <c r="H86" i="10"/>
  <c r="O86" i="10" s="1"/>
  <c r="F86" i="10"/>
  <c r="N86" i="10" s="1"/>
  <c r="Q85" i="10"/>
  <c r="O85" i="10"/>
  <c r="L85" i="10"/>
  <c r="J85" i="10"/>
  <c r="P85" i="10" s="1"/>
  <c r="H85" i="10"/>
  <c r="F85" i="10"/>
  <c r="N85" i="10" s="1"/>
  <c r="O84" i="10"/>
  <c r="L84" i="10"/>
  <c r="Q84" i="10" s="1"/>
  <c r="J84" i="10"/>
  <c r="P84" i="10" s="1"/>
  <c r="H84" i="10"/>
  <c r="F84" i="10"/>
  <c r="N84" i="10" s="1"/>
  <c r="Q83" i="10"/>
  <c r="O83" i="10"/>
  <c r="L83" i="10"/>
  <c r="J83" i="10"/>
  <c r="P83" i="10" s="1"/>
  <c r="H83" i="10"/>
  <c r="F83" i="10"/>
  <c r="N83" i="10" s="1"/>
  <c r="P82" i="10"/>
  <c r="L82" i="10"/>
  <c r="Q82" i="10" s="1"/>
  <c r="J82" i="10"/>
  <c r="H82" i="10"/>
  <c r="O82" i="10" s="1"/>
  <c r="F82" i="10"/>
  <c r="N82" i="10" s="1"/>
  <c r="Q81" i="10"/>
  <c r="L81" i="10"/>
  <c r="J81" i="10"/>
  <c r="P81" i="10" s="1"/>
  <c r="H81" i="10"/>
  <c r="O81" i="10" s="1"/>
  <c r="F81" i="10"/>
  <c r="N81" i="10" s="1"/>
  <c r="Q80" i="10"/>
  <c r="P80" i="10"/>
  <c r="L80" i="10"/>
  <c r="J80" i="10"/>
  <c r="H80" i="10"/>
  <c r="O80" i="10" s="1"/>
  <c r="F80" i="10"/>
  <c r="N80" i="10" s="1"/>
  <c r="Q79" i="10"/>
  <c r="P79" i="10"/>
  <c r="O79" i="10"/>
  <c r="L79" i="10"/>
  <c r="J79" i="10"/>
  <c r="H79" i="10"/>
  <c r="F79" i="10"/>
  <c r="N79" i="10" s="1"/>
  <c r="P78" i="10"/>
  <c r="O78" i="10"/>
  <c r="L78" i="10"/>
  <c r="Q78" i="10" s="1"/>
  <c r="J78" i="10"/>
  <c r="H78" i="10"/>
  <c r="F78" i="10"/>
  <c r="N78" i="10" s="1"/>
  <c r="Q77" i="10"/>
  <c r="O77" i="10"/>
  <c r="L77" i="10"/>
  <c r="J77" i="10"/>
  <c r="P77" i="10" s="1"/>
  <c r="H77" i="10"/>
  <c r="F77" i="10"/>
  <c r="N77" i="10" s="1"/>
  <c r="P76" i="10"/>
  <c r="L76" i="10"/>
  <c r="Q76" i="10" s="1"/>
  <c r="J76" i="10"/>
  <c r="H76" i="10"/>
  <c r="O76" i="10" s="1"/>
  <c r="F76" i="10"/>
  <c r="N76" i="10" s="1"/>
  <c r="O75" i="10"/>
  <c r="L75" i="10"/>
  <c r="Q75" i="10" s="1"/>
  <c r="J75" i="10"/>
  <c r="P75" i="10" s="1"/>
  <c r="H75" i="10"/>
  <c r="F75" i="10"/>
  <c r="N75" i="10" s="1"/>
  <c r="L74" i="10"/>
  <c r="Q74" i="10" s="1"/>
  <c r="J74" i="10"/>
  <c r="P74" i="10" s="1"/>
  <c r="H74" i="10"/>
  <c r="O74" i="10" s="1"/>
  <c r="F74" i="10"/>
  <c r="N74" i="10" s="1"/>
  <c r="Q73" i="10"/>
  <c r="L73" i="10"/>
  <c r="J73" i="10"/>
  <c r="P73" i="10" s="1"/>
  <c r="H73" i="10"/>
  <c r="O73" i="10" s="1"/>
  <c r="F73" i="10"/>
  <c r="N73" i="10" s="1"/>
  <c r="Q72" i="10"/>
  <c r="P72" i="10"/>
  <c r="L72" i="10"/>
  <c r="J72" i="10"/>
  <c r="H72" i="10"/>
  <c r="O72" i="10" s="1"/>
  <c r="F72" i="10"/>
  <c r="N72" i="10" s="1"/>
  <c r="Q71" i="10"/>
  <c r="P71" i="10"/>
  <c r="O71" i="10"/>
  <c r="L71" i="10"/>
  <c r="J71" i="10"/>
  <c r="H71" i="10"/>
  <c r="F71" i="10"/>
  <c r="N71" i="10" s="1"/>
  <c r="P70" i="10"/>
  <c r="O70" i="10"/>
  <c r="L70" i="10"/>
  <c r="Q70" i="10" s="1"/>
  <c r="J70" i="10"/>
  <c r="H70" i="10"/>
  <c r="F70" i="10"/>
  <c r="N70" i="10" s="1"/>
  <c r="Q69" i="10"/>
  <c r="O69" i="10"/>
  <c r="L69" i="10"/>
  <c r="J69" i="10"/>
  <c r="P69" i="10" s="1"/>
  <c r="H69" i="10"/>
  <c r="F69" i="10"/>
  <c r="N69" i="10" s="1"/>
  <c r="P68" i="10"/>
  <c r="L68" i="10"/>
  <c r="Q68" i="10" s="1"/>
  <c r="J68" i="10"/>
  <c r="H68" i="10"/>
  <c r="O68" i="10" s="1"/>
  <c r="F68" i="10"/>
  <c r="N68" i="10" s="1"/>
  <c r="L67" i="10"/>
  <c r="Q67" i="10" s="1"/>
  <c r="J67" i="10"/>
  <c r="P67" i="10" s="1"/>
  <c r="H67" i="10"/>
  <c r="O67" i="10" s="1"/>
  <c r="F67" i="10"/>
  <c r="N67" i="10" s="1"/>
  <c r="L66" i="10"/>
  <c r="Q66" i="10" s="1"/>
  <c r="J66" i="10"/>
  <c r="P66" i="10" s="1"/>
  <c r="H66" i="10"/>
  <c r="O66" i="10" s="1"/>
  <c r="F66" i="10"/>
  <c r="N66" i="10" s="1"/>
  <c r="L65" i="10"/>
  <c r="Q65" i="10" s="1"/>
  <c r="J65" i="10"/>
  <c r="P65" i="10" s="1"/>
  <c r="H65" i="10"/>
  <c r="O65" i="10" s="1"/>
  <c r="F65" i="10"/>
  <c r="N65" i="10" s="1"/>
  <c r="Q64" i="10"/>
  <c r="L64" i="10"/>
  <c r="J64" i="10"/>
  <c r="P64" i="10" s="1"/>
  <c r="H64" i="10"/>
  <c r="O64" i="10" s="1"/>
  <c r="F64" i="10"/>
  <c r="N64" i="10" s="1"/>
  <c r="Q63" i="10"/>
  <c r="P63" i="10"/>
  <c r="L63" i="10"/>
  <c r="J63" i="10"/>
  <c r="H63" i="10"/>
  <c r="O63" i="10" s="1"/>
  <c r="F63" i="10"/>
  <c r="N63" i="10" s="1"/>
  <c r="P62" i="10"/>
  <c r="O62" i="10"/>
  <c r="L62" i="10"/>
  <c r="Q62" i="10" s="1"/>
  <c r="J62" i="10"/>
  <c r="H62" i="10"/>
  <c r="F62" i="10"/>
  <c r="N62" i="10" s="1"/>
  <c r="O61" i="10"/>
  <c r="L61" i="10"/>
  <c r="Q61" i="10" s="1"/>
  <c r="J61" i="10"/>
  <c r="P61" i="10" s="1"/>
  <c r="H61" i="10"/>
  <c r="F61" i="10"/>
  <c r="N61" i="10" s="1"/>
  <c r="L60" i="10"/>
  <c r="Q60" i="10" s="1"/>
  <c r="J60" i="10"/>
  <c r="P60" i="10" s="1"/>
  <c r="H60" i="10"/>
  <c r="O60" i="10" s="1"/>
  <c r="F60" i="10"/>
  <c r="N60" i="10" s="1"/>
  <c r="O59" i="10"/>
  <c r="N59" i="10"/>
  <c r="L59" i="10"/>
  <c r="Q59" i="10" s="1"/>
  <c r="J59" i="10"/>
  <c r="P59" i="10" s="1"/>
  <c r="H59" i="10"/>
  <c r="F59" i="10"/>
  <c r="O58" i="10"/>
  <c r="N58" i="10"/>
  <c r="L58" i="10"/>
  <c r="Q58" i="10" s="1"/>
  <c r="J58" i="10"/>
  <c r="P58" i="10" s="1"/>
  <c r="H58" i="10"/>
  <c r="F58" i="10"/>
  <c r="O57" i="10"/>
  <c r="N57" i="10"/>
  <c r="L57" i="10"/>
  <c r="Q57" i="10" s="1"/>
  <c r="J57" i="10"/>
  <c r="P57" i="10" s="1"/>
  <c r="H57" i="10"/>
  <c r="F57" i="10"/>
  <c r="O56" i="10"/>
  <c r="N56" i="10"/>
  <c r="L56" i="10"/>
  <c r="Q56" i="10" s="1"/>
  <c r="J56" i="10"/>
  <c r="P56" i="10" s="1"/>
  <c r="H56" i="10"/>
  <c r="F56" i="10"/>
  <c r="O55" i="10"/>
  <c r="N55" i="10"/>
  <c r="L55" i="10"/>
  <c r="Q55" i="10" s="1"/>
  <c r="J55" i="10"/>
  <c r="P55" i="10" s="1"/>
  <c r="H55" i="10"/>
  <c r="F55" i="10"/>
  <c r="O54" i="10"/>
  <c r="N54" i="10"/>
  <c r="L54" i="10"/>
  <c r="Q54" i="10" s="1"/>
  <c r="J54" i="10"/>
  <c r="P54" i="10" s="1"/>
  <c r="H54" i="10"/>
  <c r="F54" i="10"/>
  <c r="O53" i="10"/>
  <c r="N53" i="10"/>
  <c r="L53" i="10"/>
  <c r="Q53" i="10" s="1"/>
  <c r="J53" i="10"/>
  <c r="P53" i="10" s="1"/>
  <c r="H53" i="10"/>
  <c r="F53" i="10"/>
  <c r="O52" i="10"/>
  <c r="N52" i="10"/>
  <c r="L52" i="10"/>
  <c r="Q52" i="10" s="1"/>
  <c r="J52" i="10"/>
  <c r="P52" i="10" s="1"/>
  <c r="H52" i="10"/>
  <c r="F52" i="10"/>
  <c r="O51" i="10"/>
  <c r="N51" i="10"/>
  <c r="L51" i="10"/>
  <c r="Q51" i="10" s="1"/>
  <c r="J51" i="10"/>
  <c r="P51" i="10" s="1"/>
  <c r="H51" i="10"/>
  <c r="F51" i="10"/>
  <c r="O50" i="10"/>
  <c r="N50" i="10"/>
  <c r="L50" i="10"/>
  <c r="Q50" i="10" s="1"/>
  <c r="J50" i="10"/>
  <c r="P50" i="10" s="1"/>
  <c r="H50" i="10"/>
  <c r="F50" i="10"/>
  <c r="O49" i="10"/>
  <c r="N49" i="10"/>
  <c r="L49" i="10"/>
  <c r="Q49" i="10" s="1"/>
  <c r="J49" i="10"/>
  <c r="P49" i="10" s="1"/>
  <c r="H49" i="10"/>
  <c r="F49" i="10"/>
  <c r="O48" i="10"/>
  <c r="N48" i="10"/>
  <c r="L48" i="10"/>
  <c r="Q48" i="10" s="1"/>
  <c r="J48" i="10"/>
  <c r="P48" i="10" s="1"/>
  <c r="H48" i="10"/>
  <c r="F48" i="10"/>
  <c r="O47" i="10"/>
  <c r="N47" i="10"/>
  <c r="L47" i="10"/>
  <c r="Q47" i="10" s="1"/>
  <c r="J47" i="10"/>
  <c r="P47" i="10" s="1"/>
  <c r="H47" i="10"/>
  <c r="F47" i="10"/>
  <c r="O46" i="10"/>
  <c r="N46" i="10"/>
  <c r="L46" i="10"/>
  <c r="Q46" i="10" s="1"/>
  <c r="J46" i="10"/>
  <c r="P46" i="10" s="1"/>
  <c r="H46" i="10"/>
  <c r="F46" i="10"/>
  <c r="O45" i="10"/>
  <c r="N45" i="10"/>
  <c r="L45" i="10"/>
  <c r="Q45" i="10" s="1"/>
  <c r="J45" i="10"/>
  <c r="P45" i="10" s="1"/>
  <c r="H45" i="10"/>
  <c r="F45" i="10"/>
  <c r="O44" i="10"/>
  <c r="N44" i="10"/>
  <c r="L44" i="10"/>
  <c r="Q44" i="10" s="1"/>
  <c r="J44" i="10"/>
  <c r="P44" i="10" s="1"/>
  <c r="H44" i="10"/>
  <c r="F44" i="10"/>
  <c r="O43" i="10"/>
  <c r="N43" i="10"/>
  <c r="L43" i="10"/>
  <c r="Q43" i="10" s="1"/>
  <c r="J43" i="10"/>
  <c r="P43" i="10" s="1"/>
  <c r="H43" i="10"/>
  <c r="F43" i="10"/>
  <c r="O42" i="10"/>
  <c r="N42" i="10"/>
  <c r="L42" i="10"/>
  <c r="Q42" i="10" s="1"/>
  <c r="J42" i="10"/>
  <c r="P42" i="10" s="1"/>
  <c r="H42" i="10"/>
  <c r="F42" i="10"/>
  <c r="O41" i="10"/>
  <c r="N41" i="10"/>
  <c r="L41" i="10"/>
  <c r="Q41" i="10" s="1"/>
  <c r="J41" i="10"/>
  <c r="P41" i="10" s="1"/>
  <c r="H41" i="10"/>
  <c r="F41" i="10"/>
  <c r="O40" i="10"/>
  <c r="N40" i="10"/>
  <c r="L40" i="10"/>
  <c r="Q40" i="10" s="1"/>
  <c r="J40" i="10"/>
  <c r="P40" i="10" s="1"/>
  <c r="H40" i="10"/>
  <c r="F40" i="10"/>
  <c r="O39" i="10"/>
  <c r="N39" i="10"/>
  <c r="L39" i="10"/>
  <c r="Q39" i="10" s="1"/>
  <c r="J39" i="10"/>
  <c r="P39" i="10" s="1"/>
  <c r="H39" i="10"/>
  <c r="F39" i="10"/>
  <c r="O38" i="10"/>
  <c r="N38" i="10"/>
  <c r="L38" i="10"/>
  <c r="Q38" i="10" s="1"/>
  <c r="J38" i="10"/>
  <c r="P38" i="10" s="1"/>
  <c r="H38" i="10"/>
  <c r="F38" i="10"/>
  <c r="O37" i="10"/>
  <c r="N37" i="10"/>
  <c r="L37" i="10"/>
  <c r="Q37" i="10" s="1"/>
  <c r="J37" i="10"/>
  <c r="P37" i="10" s="1"/>
  <c r="H37" i="10"/>
  <c r="F37" i="10"/>
  <c r="O36" i="10"/>
  <c r="N36" i="10"/>
  <c r="L36" i="10"/>
  <c r="Q36" i="10" s="1"/>
  <c r="J36" i="10"/>
  <c r="P36" i="10" s="1"/>
  <c r="H36" i="10"/>
  <c r="F36" i="10"/>
  <c r="O35" i="10"/>
  <c r="N35" i="10"/>
  <c r="L35" i="10"/>
  <c r="Q35" i="10" s="1"/>
  <c r="J35" i="10"/>
  <c r="P35" i="10" s="1"/>
  <c r="H35" i="10"/>
  <c r="F35" i="10"/>
  <c r="O34" i="10"/>
  <c r="L34" i="10"/>
  <c r="Q34" i="10" s="1"/>
  <c r="J34" i="10"/>
  <c r="P34" i="10" s="1"/>
  <c r="H34" i="10"/>
  <c r="F34" i="10"/>
  <c r="N34" i="10" s="1"/>
  <c r="X33" i="10"/>
  <c r="W33" i="10"/>
  <c r="AB33" i="10" s="1"/>
  <c r="P33" i="10"/>
  <c r="N33" i="10"/>
  <c r="L33" i="10"/>
  <c r="Q33" i="10" s="1"/>
  <c r="J33" i="10"/>
  <c r="H33" i="10"/>
  <c r="O33" i="10" s="1"/>
  <c r="F33" i="10"/>
  <c r="X32" i="10"/>
  <c r="Q32" i="10"/>
  <c r="O32" i="10"/>
  <c r="N32" i="10"/>
  <c r="L32" i="10"/>
  <c r="J32" i="10"/>
  <c r="P32" i="10" s="1"/>
  <c r="H32" i="10"/>
  <c r="F32" i="10"/>
  <c r="X31" i="10"/>
  <c r="P31" i="10"/>
  <c r="O31" i="10"/>
  <c r="L31" i="10"/>
  <c r="Q31" i="10" s="1"/>
  <c r="J31" i="10"/>
  <c r="H31" i="10"/>
  <c r="F31" i="10"/>
  <c r="N31" i="10" s="1"/>
  <c r="X30" i="10"/>
  <c r="U30" i="10"/>
  <c r="Z30" i="10" s="1"/>
  <c r="Q30" i="10"/>
  <c r="P30" i="10"/>
  <c r="N30" i="10"/>
  <c r="L30" i="10"/>
  <c r="J30" i="10"/>
  <c r="H30" i="10"/>
  <c r="O30" i="10" s="1"/>
  <c r="F30" i="10"/>
  <c r="Q29" i="10"/>
  <c r="P29" i="10"/>
  <c r="N29" i="10"/>
  <c r="L29" i="10"/>
  <c r="J29" i="10"/>
  <c r="H29" i="10"/>
  <c r="O29" i="10" s="1"/>
  <c r="F29" i="10"/>
  <c r="X28" i="10"/>
  <c r="T28" i="10"/>
  <c r="Y28" i="10" s="1"/>
  <c r="Q28" i="10"/>
  <c r="O28" i="10"/>
  <c r="L28" i="10"/>
  <c r="J28" i="10"/>
  <c r="P28" i="10" s="1"/>
  <c r="H28" i="10"/>
  <c r="F28" i="10"/>
  <c r="N28" i="10" s="1"/>
  <c r="X27" i="10"/>
  <c r="P27" i="10"/>
  <c r="L27" i="10"/>
  <c r="Q27" i="10" s="1"/>
  <c r="J27" i="10"/>
  <c r="H27" i="10"/>
  <c r="O27" i="10" s="1"/>
  <c r="F27" i="10"/>
  <c r="N27" i="10" s="1"/>
  <c r="X26" i="10"/>
  <c r="Q26" i="10"/>
  <c r="N26" i="10"/>
  <c r="L26" i="10"/>
  <c r="J26" i="10"/>
  <c r="P26" i="10" s="1"/>
  <c r="H26" i="10"/>
  <c r="O26" i="10" s="1"/>
  <c r="F26" i="10"/>
  <c r="X25" i="10"/>
  <c r="W25" i="10"/>
  <c r="T25" i="10"/>
  <c r="Y25" i="10" s="1"/>
  <c r="O25" i="10"/>
  <c r="L25" i="10"/>
  <c r="Q25" i="10" s="1"/>
  <c r="J25" i="10"/>
  <c r="P25" i="10" s="1"/>
  <c r="H25" i="10"/>
  <c r="F25" i="10"/>
  <c r="N25" i="10" s="1"/>
  <c r="X24" i="10"/>
  <c r="V24" i="10"/>
  <c r="AA24" i="10" s="1"/>
  <c r="P24" i="10"/>
  <c r="N24" i="10"/>
  <c r="L24" i="10"/>
  <c r="Q24" i="10" s="1"/>
  <c r="J24" i="10"/>
  <c r="H24" i="10"/>
  <c r="O24" i="10" s="1"/>
  <c r="F24" i="10"/>
  <c r="X23" i="10"/>
  <c r="W23" i="10"/>
  <c r="AB23" i="10" s="1"/>
  <c r="Q23" i="10"/>
  <c r="O23" i="10"/>
  <c r="N23" i="10"/>
  <c r="L23" i="10"/>
  <c r="J23" i="10"/>
  <c r="P23" i="10" s="1"/>
  <c r="H23" i="10"/>
  <c r="F23" i="10"/>
  <c r="X22" i="10"/>
  <c r="P22" i="10"/>
  <c r="O22" i="10"/>
  <c r="L22" i="10"/>
  <c r="Q22" i="10" s="1"/>
  <c r="J22" i="10"/>
  <c r="H22" i="10"/>
  <c r="F22" i="10"/>
  <c r="N22" i="10" s="1"/>
  <c r="X21" i="10"/>
  <c r="Q21" i="10"/>
  <c r="P21" i="10"/>
  <c r="N21" i="10"/>
  <c r="L21" i="10"/>
  <c r="J21" i="10"/>
  <c r="H21" i="10"/>
  <c r="O21" i="10" s="1"/>
  <c r="F21" i="10"/>
  <c r="X20" i="10"/>
  <c r="Q20" i="10"/>
  <c r="O20" i="10"/>
  <c r="L20" i="10"/>
  <c r="J20" i="10"/>
  <c r="P20" i="10" s="1"/>
  <c r="H20" i="10"/>
  <c r="F20" i="10"/>
  <c r="N20" i="10" s="1"/>
  <c r="X19" i="10"/>
  <c r="U19" i="10"/>
  <c r="Z19" i="10" s="1"/>
  <c r="T19" i="10"/>
  <c r="P19" i="10"/>
  <c r="L19" i="10"/>
  <c r="Q19" i="10" s="1"/>
  <c r="J19" i="10"/>
  <c r="H19" i="10"/>
  <c r="O19" i="10" s="1"/>
  <c r="F19" i="10"/>
  <c r="N19" i="10" s="1"/>
  <c r="X18" i="10"/>
  <c r="W18" i="10"/>
  <c r="Q18" i="10"/>
  <c r="N18" i="10"/>
  <c r="L18" i="10"/>
  <c r="J18" i="10"/>
  <c r="P18" i="10" s="1"/>
  <c r="H18" i="10"/>
  <c r="O18" i="10" s="1"/>
  <c r="F18" i="10"/>
  <c r="X17" i="10"/>
  <c r="O17" i="10"/>
  <c r="L17" i="10"/>
  <c r="Q17" i="10" s="1"/>
  <c r="J17" i="10"/>
  <c r="P17" i="10" s="1"/>
  <c r="H17" i="10"/>
  <c r="F17" i="10"/>
  <c r="N17" i="10" s="1"/>
  <c r="X16" i="10"/>
  <c r="P16" i="10"/>
  <c r="N16" i="10"/>
  <c r="L16" i="10"/>
  <c r="Q16" i="10" s="1"/>
  <c r="J16" i="10"/>
  <c r="H16" i="10"/>
  <c r="O16" i="10" s="1"/>
  <c r="F16" i="10"/>
  <c r="X15" i="10"/>
  <c r="U15" i="10"/>
  <c r="Q15" i="10"/>
  <c r="O15" i="10"/>
  <c r="N15" i="10"/>
  <c r="L15" i="10"/>
  <c r="J15" i="10"/>
  <c r="P15" i="10" s="1"/>
  <c r="H15" i="10"/>
  <c r="F15" i="10"/>
  <c r="X14" i="10"/>
  <c r="V14" i="10"/>
  <c r="AA14" i="10" s="1"/>
  <c r="U14" i="10"/>
  <c r="Z14" i="10" s="1"/>
  <c r="P14" i="10"/>
  <c r="O14" i="10"/>
  <c r="L14" i="10"/>
  <c r="Q14" i="10" s="1"/>
  <c r="J14" i="10"/>
  <c r="H14" i="10"/>
  <c r="F14" i="10"/>
  <c r="N14" i="10" s="1"/>
  <c r="X13" i="10"/>
  <c r="Q13" i="10"/>
  <c r="P13" i="10"/>
  <c r="N13" i="10"/>
  <c r="L13" i="10"/>
  <c r="J13" i="10"/>
  <c r="H13" i="10"/>
  <c r="O13" i="10" s="1"/>
  <c r="F13" i="10"/>
  <c r="X12" i="10"/>
  <c r="T12" i="10"/>
  <c r="Y12" i="10" s="1"/>
  <c r="Q12" i="10"/>
  <c r="O12" i="10"/>
  <c r="L12" i="10"/>
  <c r="J12" i="10"/>
  <c r="P12" i="10" s="1"/>
  <c r="H12" i="10"/>
  <c r="F12" i="10"/>
  <c r="N12" i="10" s="1"/>
  <c r="X11" i="10"/>
  <c r="P11" i="10"/>
  <c r="L11" i="10"/>
  <c r="Q11" i="10" s="1"/>
  <c r="J11" i="10"/>
  <c r="H11" i="10"/>
  <c r="O11" i="10" s="1"/>
  <c r="F11" i="10"/>
  <c r="N11" i="10" s="1"/>
  <c r="X10" i="10"/>
  <c r="AB10" i="10" s="1"/>
  <c r="W10" i="10"/>
  <c r="Q10" i="10"/>
  <c r="N10" i="10"/>
  <c r="L10" i="10"/>
  <c r="J10" i="10"/>
  <c r="P10" i="10" s="1"/>
  <c r="H10" i="10"/>
  <c r="O10" i="10" s="1"/>
  <c r="F10" i="10"/>
  <c r="X9" i="10"/>
  <c r="O9" i="10"/>
  <c r="L9" i="10"/>
  <c r="Q9" i="10" s="1"/>
  <c r="J9" i="10"/>
  <c r="P9" i="10" s="1"/>
  <c r="H9" i="10"/>
  <c r="F9" i="10"/>
  <c r="N9" i="10" s="1"/>
  <c r="X8" i="10"/>
  <c r="AA8" i="10" s="1"/>
  <c r="V8" i="10"/>
  <c r="P8" i="10"/>
  <c r="N8" i="10"/>
  <c r="L8" i="10"/>
  <c r="Q8" i="10" s="1"/>
  <c r="J8" i="10"/>
  <c r="H8" i="10"/>
  <c r="O8" i="10" s="1"/>
  <c r="F8" i="10"/>
  <c r="X7" i="10"/>
  <c r="Q7" i="10"/>
  <c r="O7" i="10"/>
  <c r="N7" i="10"/>
  <c r="L7" i="10"/>
  <c r="J7" i="10"/>
  <c r="P7" i="10" s="1"/>
  <c r="H7" i="10"/>
  <c r="F7" i="10"/>
  <c r="X6" i="10"/>
  <c r="P6" i="10"/>
  <c r="O6" i="10"/>
  <c r="L6" i="10"/>
  <c r="Q6" i="10" s="1"/>
  <c r="J6" i="10"/>
  <c r="H6" i="10"/>
  <c r="F6" i="10"/>
  <c r="N6" i="10" s="1"/>
  <c r="X5" i="10"/>
  <c r="Q5" i="10"/>
  <c r="P5" i="10"/>
  <c r="N5" i="10"/>
  <c r="L5" i="10"/>
  <c r="J5" i="10"/>
  <c r="H5" i="10"/>
  <c r="O5" i="10" s="1"/>
  <c r="F5" i="10"/>
  <c r="X4" i="10"/>
  <c r="Q4" i="10"/>
  <c r="O4" i="10"/>
  <c r="L4" i="10"/>
  <c r="J4" i="10"/>
  <c r="P4" i="10" s="1"/>
  <c r="H4" i="10"/>
  <c r="F4" i="10"/>
  <c r="N4" i="10" s="1"/>
  <c r="X3" i="10"/>
  <c r="P3" i="10"/>
  <c r="L3" i="10"/>
  <c r="Q3" i="10" s="1"/>
  <c r="J3" i="10"/>
  <c r="H3" i="10"/>
  <c r="O3" i="10" s="1"/>
  <c r="F3" i="10"/>
  <c r="N3" i="10" s="1"/>
  <c r="P2" i="10"/>
  <c r="L2" i="10"/>
  <c r="Q2" i="10" s="1"/>
  <c r="J2" i="10"/>
  <c r="H2" i="10"/>
  <c r="O2" i="10" s="1"/>
  <c r="F2" i="10"/>
  <c r="N2" i="10" s="1"/>
  <c r="M789" i="11"/>
  <c r="K789" i="11"/>
  <c r="I789" i="11"/>
  <c r="G789" i="11"/>
  <c r="E789" i="11"/>
  <c r="L788" i="11"/>
  <c r="Q788" i="11" s="1"/>
  <c r="J788" i="11"/>
  <c r="P788" i="11" s="1"/>
  <c r="H788" i="11"/>
  <c r="O788" i="11" s="1"/>
  <c r="F788" i="11"/>
  <c r="N788" i="11" s="1"/>
  <c r="L787" i="11"/>
  <c r="Q787" i="11" s="1"/>
  <c r="J787" i="11"/>
  <c r="P787" i="11" s="1"/>
  <c r="H787" i="11"/>
  <c r="O787" i="11" s="1"/>
  <c r="F787" i="11"/>
  <c r="N787" i="11" s="1"/>
  <c r="N786" i="11"/>
  <c r="L786" i="11"/>
  <c r="Q786" i="11" s="1"/>
  <c r="J786" i="11"/>
  <c r="P786" i="11" s="1"/>
  <c r="H786" i="11"/>
  <c r="O786" i="11" s="1"/>
  <c r="F786" i="11"/>
  <c r="L785" i="11"/>
  <c r="Q785" i="11" s="1"/>
  <c r="J785" i="11"/>
  <c r="P785" i="11" s="1"/>
  <c r="H785" i="11"/>
  <c r="O785" i="11" s="1"/>
  <c r="F785" i="11"/>
  <c r="N785" i="11" s="1"/>
  <c r="L784" i="11"/>
  <c r="Q784" i="11" s="1"/>
  <c r="J784" i="11"/>
  <c r="P784" i="11" s="1"/>
  <c r="H784" i="11"/>
  <c r="O784" i="11" s="1"/>
  <c r="F784" i="11"/>
  <c r="N784" i="11" s="1"/>
  <c r="N783" i="11"/>
  <c r="L783" i="11"/>
  <c r="Q783" i="11" s="1"/>
  <c r="J783" i="11"/>
  <c r="P783" i="11" s="1"/>
  <c r="H783" i="11"/>
  <c r="O783" i="11" s="1"/>
  <c r="F783" i="11"/>
  <c r="L782" i="11"/>
  <c r="Q782" i="11" s="1"/>
  <c r="J782" i="11"/>
  <c r="P782" i="11" s="1"/>
  <c r="H782" i="11"/>
  <c r="O782" i="11" s="1"/>
  <c r="F782" i="11"/>
  <c r="N782" i="11" s="1"/>
  <c r="N781" i="11"/>
  <c r="L781" i="11"/>
  <c r="Q781" i="11" s="1"/>
  <c r="J781" i="11"/>
  <c r="P781" i="11" s="1"/>
  <c r="H781" i="11"/>
  <c r="O781" i="11" s="1"/>
  <c r="F781" i="11"/>
  <c r="N780" i="11"/>
  <c r="L780" i="11"/>
  <c r="Q780" i="11" s="1"/>
  <c r="J780" i="11"/>
  <c r="P780" i="11" s="1"/>
  <c r="H780" i="11"/>
  <c r="O780" i="11" s="1"/>
  <c r="F780" i="11"/>
  <c r="L779" i="11"/>
  <c r="Q779" i="11" s="1"/>
  <c r="J779" i="11"/>
  <c r="P779" i="11" s="1"/>
  <c r="H779" i="11"/>
  <c r="O779" i="11" s="1"/>
  <c r="U33" i="11" s="1"/>
  <c r="Z33" i="11" s="1"/>
  <c r="F779" i="11"/>
  <c r="N779" i="11" s="1"/>
  <c r="N778" i="11"/>
  <c r="L778" i="11"/>
  <c r="Q778" i="11" s="1"/>
  <c r="J778" i="11"/>
  <c r="P778" i="11" s="1"/>
  <c r="H778" i="11"/>
  <c r="O778" i="11" s="1"/>
  <c r="F778" i="11"/>
  <c r="L777" i="11"/>
  <c r="Q777" i="11" s="1"/>
  <c r="J777" i="11"/>
  <c r="P777" i="11" s="1"/>
  <c r="V33" i="11" s="1"/>
  <c r="AA33" i="11" s="1"/>
  <c r="H777" i="11"/>
  <c r="O777" i="11" s="1"/>
  <c r="F777" i="11"/>
  <c r="N777" i="11" s="1"/>
  <c r="L776" i="11"/>
  <c r="Q776" i="11" s="1"/>
  <c r="W33" i="11" s="1"/>
  <c r="AB33" i="11" s="1"/>
  <c r="J776" i="11"/>
  <c r="P776" i="11" s="1"/>
  <c r="H776" i="11"/>
  <c r="O776" i="11" s="1"/>
  <c r="F776" i="11"/>
  <c r="N776" i="11" s="1"/>
  <c r="N775" i="11"/>
  <c r="L775" i="11"/>
  <c r="Q775" i="11" s="1"/>
  <c r="J775" i="11"/>
  <c r="P775" i="11" s="1"/>
  <c r="H775" i="11"/>
  <c r="O775" i="11" s="1"/>
  <c r="F775" i="11"/>
  <c r="L774" i="11"/>
  <c r="Q774" i="11" s="1"/>
  <c r="J774" i="11"/>
  <c r="P774" i="11" s="1"/>
  <c r="H774" i="11"/>
  <c r="O774" i="11" s="1"/>
  <c r="F774" i="11"/>
  <c r="N774" i="11" s="1"/>
  <c r="N773" i="11"/>
  <c r="L773" i="11"/>
  <c r="Q773" i="11" s="1"/>
  <c r="J773" i="11"/>
  <c r="P773" i="11" s="1"/>
  <c r="H773" i="11"/>
  <c r="O773" i="11" s="1"/>
  <c r="F773" i="11"/>
  <c r="N772" i="11"/>
  <c r="L772" i="11"/>
  <c r="Q772" i="11" s="1"/>
  <c r="J772" i="11"/>
  <c r="P772" i="11" s="1"/>
  <c r="H772" i="11"/>
  <c r="O772" i="11" s="1"/>
  <c r="F772" i="11"/>
  <c r="L771" i="11"/>
  <c r="Q771" i="11" s="1"/>
  <c r="J771" i="11"/>
  <c r="P771" i="11" s="1"/>
  <c r="H771" i="11"/>
  <c r="O771" i="11" s="1"/>
  <c r="F771" i="11"/>
  <c r="N771" i="11" s="1"/>
  <c r="N770" i="11"/>
  <c r="L770" i="11"/>
  <c r="Q770" i="11" s="1"/>
  <c r="J770" i="11"/>
  <c r="P770" i="11" s="1"/>
  <c r="H770" i="11"/>
  <c r="O770" i="11" s="1"/>
  <c r="F770" i="11"/>
  <c r="L769" i="11"/>
  <c r="Q769" i="11" s="1"/>
  <c r="J769" i="11"/>
  <c r="P769" i="11" s="1"/>
  <c r="H769" i="11"/>
  <c r="O769" i="11" s="1"/>
  <c r="F769" i="11"/>
  <c r="N769" i="11" s="1"/>
  <c r="L768" i="11"/>
  <c r="Q768" i="11" s="1"/>
  <c r="J768" i="11"/>
  <c r="P768" i="11" s="1"/>
  <c r="H768" i="11"/>
  <c r="O768" i="11" s="1"/>
  <c r="F768" i="11"/>
  <c r="N768" i="11" s="1"/>
  <c r="N767" i="11"/>
  <c r="L767" i="11"/>
  <c r="Q767" i="11" s="1"/>
  <c r="J767" i="11"/>
  <c r="P767" i="11" s="1"/>
  <c r="H767" i="11"/>
  <c r="O767" i="11" s="1"/>
  <c r="F767" i="11"/>
  <c r="L766" i="11"/>
  <c r="Q766" i="11" s="1"/>
  <c r="J766" i="11"/>
  <c r="P766" i="11" s="1"/>
  <c r="H766" i="11"/>
  <c r="O766" i="11" s="1"/>
  <c r="F766" i="11"/>
  <c r="N766" i="11" s="1"/>
  <c r="N765" i="11"/>
  <c r="L765" i="11"/>
  <c r="Q765" i="11" s="1"/>
  <c r="J765" i="11"/>
  <c r="P765" i="11" s="1"/>
  <c r="H765" i="11"/>
  <c r="O765" i="11" s="1"/>
  <c r="F765" i="11"/>
  <c r="N764" i="11"/>
  <c r="L764" i="11"/>
  <c r="Q764" i="11" s="1"/>
  <c r="J764" i="11"/>
  <c r="P764" i="11" s="1"/>
  <c r="H764" i="11"/>
  <c r="O764" i="11" s="1"/>
  <c r="F764" i="11"/>
  <c r="L763" i="11"/>
  <c r="Q763" i="11" s="1"/>
  <c r="J763" i="11"/>
  <c r="P763" i="11" s="1"/>
  <c r="H763" i="11"/>
  <c r="O763" i="11" s="1"/>
  <c r="F763" i="11"/>
  <c r="N763" i="11" s="1"/>
  <c r="N762" i="11"/>
  <c r="L762" i="11"/>
  <c r="Q762" i="11" s="1"/>
  <c r="J762" i="11"/>
  <c r="P762" i="11" s="1"/>
  <c r="H762" i="11"/>
  <c r="O762" i="11" s="1"/>
  <c r="F762" i="11"/>
  <c r="L761" i="11"/>
  <c r="Q761" i="11" s="1"/>
  <c r="J761" i="11"/>
  <c r="P761" i="11" s="1"/>
  <c r="H761" i="11"/>
  <c r="O761" i="11" s="1"/>
  <c r="F761" i="11"/>
  <c r="N761" i="11" s="1"/>
  <c r="L760" i="11"/>
  <c r="Q760" i="11" s="1"/>
  <c r="J760" i="11"/>
  <c r="P760" i="11" s="1"/>
  <c r="H760" i="11"/>
  <c r="O760" i="11" s="1"/>
  <c r="F760" i="11"/>
  <c r="N760" i="11" s="1"/>
  <c r="N759" i="11"/>
  <c r="L759" i="11"/>
  <c r="Q759" i="11" s="1"/>
  <c r="J759" i="11"/>
  <c r="P759" i="11" s="1"/>
  <c r="H759" i="11"/>
  <c r="O759" i="11" s="1"/>
  <c r="F759" i="11"/>
  <c r="L758" i="11"/>
  <c r="Q758" i="11" s="1"/>
  <c r="J758" i="11"/>
  <c r="P758" i="11" s="1"/>
  <c r="H758" i="11"/>
  <c r="O758" i="11" s="1"/>
  <c r="F758" i="11"/>
  <c r="N758" i="11" s="1"/>
  <c r="N757" i="11"/>
  <c r="L757" i="11"/>
  <c r="Q757" i="11" s="1"/>
  <c r="J757" i="11"/>
  <c r="P757" i="11" s="1"/>
  <c r="H757" i="11"/>
  <c r="O757" i="11" s="1"/>
  <c r="F757" i="11"/>
  <c r="N756" i="11"/>
  <c r="L756" i="11"/>
  <c r="Q756" i="11" s="1"/>
  <c r="J756" i="11"/>
  <c r="P756" i="11" s="1"/>
  <c r="H756" i="11"/>
  <c r="O756" i="11" s="1"/>
  <c r="U32" i="11" s="1"/>
  <c r="Z32" i="11" s="1"/>
  <c r="F756" i="11"/>
  <c r="L755" i="11"/>
  <c r="Q755" i="11" s="1"/>
  <c r="J755" i="11"/>
  <c r="P755" i="11" s="1"/>
  <c r="H755" i="11"/>
  <c r="O755" i="11" s="1"/>
  <c r="F755" i="11"/>
  <c r="N755" i="11" s="1"/>
  <c r="N754" i="11"/>
  <c r="L754" i="11"/>
  <c r="Q754" i="11" s="1"/>
  <c r="J754" i="11"/>
  <c r="P754" i="11" s="1"/>
  <c r="H754" i="11"/>
  <c r="O754" i="11" s="1"/>
  <c r="F754" i="11"/>
  <c r="L753" i="11"/>
  <c r="Q753" i="11" s="1"/>
  <c r="W32" i="11" s="1"/>
  <c r="AB32" i="11" s="1"/>
  <c r="J753" i="11"/>
  <c r="P753" i="11" s="1"/>
  <c r="H753" i="11"/>
  <c r="O753" i="11" s="1"/>
  <c r="F753" i="11"/>
  <c r="N753" i="11" s="1"/>
  <c r="L752" i="11"/>
  <c r="Q752" i="11" s="1"/>
  <c r="J752" i="11"/>
  <c r="P752" i="11" s="1"/>
  <c r="V32" i="11" s="1"/>
  <c r="H752" i="11"/>
  <c r="O752" i="11" s="1"/>
  <c r="F752" i="11"/>
  <c r="N752" i="11" s="1"/>
  <c r="N751" i="11"/>
  <c r="L751" i="11"/>
  <c r="Q751" i="11" s="1"/>
  <c r="J751" i="11"/>
  <c r="P751" i="11" s="1"/>
  <c r="H751" i="11"/>
  <c r="O751" i="11" s="1"/>
  <c r="F751" i="11"/>
  <c r="L750" i="11"/>
  <c r="Q750" i="11" s="1"/>
  <c r="J750" i="11"/>
  <c r="P750" i="11" s="1"/>
  <c r="H750" i="11"/>
  <c r="O750" i="11" s="1"/>
  <c r="F750" i="11"/>
  <c r="N750" i="11" s="1"/>
  <c r="N749" i="11"/>
  <c r="L749" i="11"/>
  <c r="Q749" i="11" s="1"/>
  <c r="J749" i="11"/>
  <c r="P749" i="11" s="1"/>
  <c r="H749" i="11"/>
  <c r="O749" i="11" s="1"/>
  <c r="F749" i="11"/>
  <c r="N748" i="11"/>
  <c r="L748" i="11"/>
  <c r="Q748" i="11" s="1"/>
  <c r="J748" i="11"/>
  <c r="P748" i="11" s="1"/>
  <c r="H748" i="11"/>
  <c r="O748" i="11" s="1"/>
  <c r="F748" i="11"/>
  <c r="L747" i="11"/>
  <c r="Q747" i="11" s="1"/>
  <c r="J747" i="11"/>
  <c r="P747" i="11" s="1"/>
  <c r="H747" i="11"/>
  <c r="O747" i="11" s="1"/>
  <c r="F747" i="11"/>
  <c r="N747" i="11" s="1"/>
  <c r="N746" i="11"/>
  <c r="L746" i="11"/>
  <c r="Q746" i="11" s="1"/>
  <c r="J746" i="11"/>
  <c r="P746" i="11" s="1"/>
  <c r="H746" i="11"/>
  <c r="O746" i="11" s="1"/>
  <c r="F746" i="11"/>
  <c r="L745" i="11"/>
  <c r="Q745" i="11" s="1"/>
  <c r="J745" i="11"/>
  <c r="P745" i="11" s="1"/>
  <c r="H745" i="11"/>
  <c r="O745" i="11" s="1"/>
  <c r="F745" i="11"/>
  <c r="N745" i="11" s="1"/>
  <c r="L744" i="11"/>
  <c r="Q744" i="11" s="1"/>
  <c r="J744" i="11"/>
  <c r="P744" i="11" s="1"/>
  <c r="H744" i="11"/>
  <c r="O744" i="11" s="1"/>
  <c r="F744" i="11"/>
  <c r="N744" i="11" s="1"/>
  <c r="N743" i="11"/>
  <c r="L743" i="11"/>
  <c r="Q743" i="11" s="1"/>
  <c r="J743" i="11"/>
  <c r="P743" i="11" s="1"/>
  <c r="H743" i="11"/>
  <c r="O743" i="11" s="1"/>
  <c r="F743" i="11"/>
  <c r="L742" i="11"/>
  <c r="Q742" i="11" s="1"/>
  <c r="J742" i="11"/>
  <c r="P742" i="11" s="1"/>
  <c r="H742" i="11"/>
  <c r="O742" i="11" s="1"/>
  <c r="F742" i="11"/>
  <c r="N742" i="11" s="1"/>
  <c r="N741" i="11"/>
  <c r="L741" i="11"/>
  <c r="Q741" i="11" s="1"/>
  <c r="J741" i="11"/>
  <c r="P741" i="11" s="1"/>
  <c r="H741" i="11"/>
  <c r="O741" i="11" s="1"/>
  <c r="F741" i="11"/>
  <c r="N740" i="11"/>
  <c r="L740" i="11"/>
  <c r="Q740" i="11" s="1"/>
  <c r="J740" i="11"/>
  <c r="P740" i="11" s="1"/>
  <c r="H740" i="11"/>
  <c r="O740" i="11" s="1"/>
  <c r="U31" i="11" s="1"/>
  <c r="Z31" i="11" s="1"/>
  <c r="F740" i="11"/>
  <c r="L739" i="11"/>
  <c r="Q739" i="11" s="1"/>
  <c r="J739" i="11"/>
  <c r="P739" i="11" s="1"/>
  <c r="H739" i="11"/>
  <c r="O739" i="11" s="1"/>
  <c r="F739" i="11"/>
  <c r="N739" i="11" s="1"/>
  <c r="N738" i="11"/>
  <c r="L738" i="11"/>
  <c r="Q738" i="11" s="1"/>
  <c r="J738" i="11"/>
  <c r="P738" i="11" s="1"/>
  <c r="H738" i="11"/>
  <c r="O738" i="11" s="1"/>
  <c r="F738" i="11"/>
  <c r="L737" i="11"/>
  <c r="Q737" i="11" s="1"/>
  <c r="W31" i="11" s="1"/>
  <c r="J737" i="11"/>
  <c r="P737" i="11" s="1"/>
  <c r="H737" i="11"/>
  <c r="O737" i="11" s="1"/>
  <c r="F737" i="11"/>
  <c r="N737" i="11" s="1"/>
  <c r="L736" i="11"/>
  <c r="Q736" i="11" s="1"/>
  <c r="J736" i="11"/>
  <c r="P736" i="11" s="1"/>
  <c r="V31" i="11" s="1"/>
  <c r="AA31" i="11" s="1"/>
  <c r="H736" i="11"/>
  <c r="O736" i="11" s="1"/>
  <c r="F736" i="11"/>
  <c r="N736" i="11" s="1"/>
  <c r="N735" i="11"/>
  <c r="L735" i="11"/>
  <c r="Q735" i="11" s="1"/>
  <c r="J735" i="11"/>
  <c r="P735" i="11" s="1"/>
  <c r="H735" i="11"/>
  <c r="O735" i="11" s="1"/>
  <c r="F735" i="11"/>
  <c r="L734" i="11"/>
  <c r="Q734" i="11" s="1"/>
  <c r="J734" i="11"/>
  <c r="P734" i="11" s="1"/>
  <c r="H734" i="11"/>
  <c r="O734" i="11" s="1"/>
  <c r="F734" i="11"/>
  <c r="N734" i="11" s="1"/>
  <c r="N733" i="11"/>
  <c r="L733" i="11"/>
  <c r="Q733" i="11" s="1"/>
  <c r="J733" i="11"/>
  <c r="P733" i="11" s="1"/>
  <c r="H733" i="11"/>
  <c r="O733" i="11" s="1"/>
  <c r="F733" i="11"/>
  <c r="N732" i="11"/>
  <c r="L732" i="11"/>
  <c r="Q732" i="11" s="1"/>
  <c r="J732" i="11"/>
  <c r="P732" i="11" s="1"/>
  <c r="H732" i="11"/>
  <c r="O732" i="11" s="1"/>
  <c r="F732" i="11"/>
  <c r="L731" i="11"/>
  <c r="Q731" i="11" s="1"/>
  <c r="J731" i="11"/>
  <c r="P731" i="11" s="1"/>
  <c r="H731" i="11"/>
  <c r="O731" i="11" s="1"/>
  <c r="F731" i="11"/>
  <c r="N731" i="11" s="1"/>
  <c r="N730" i="11"/>
  <c r="L730" i="11"/>
  <c r="Q730" i="11" s="1"/>
  <c r="J730" i="11"/>
  <c r="P730" i="11" s="1"/>
  <c r="H730" i="11"/>
  <c r="O730" i="11" s="1"/>
  <c r="F730" i="11"/>
  <c r="L729" i="11"/>
  <c r="Q729" i="11" s="1"/>
  <c r="J729" i="11"/>
  <c r="P729" i="11" s="1"/>
  <c r="H729" i="11"/>
  <c r="O729" i="11" s="1"/>
  <c r="F729" i="11"/>
  <c r="N729" i="11" s="1"/>
  <c r="L728" i="11"/>
  <c r="Q728" i="11" s="1"/>
  <c r="J728" i="11"/>
  <c r="P728" i="11" s="1"/>
  <c r="H728" i="11"/>
  <c r="O728" i="11" s="1"/>
  <c r="F728" i="11"/>
  <c r="N728" i="11" s="1"/>
  <c r="N727" i="11"/>
  <c r="L727" i="11"/>
  <c r="Q727" i="11" s="1"/>
  <c r="J727" i="11"/>
  <c r="P727" i="11" s="1"/>
  <c r="H727" i="11"/>
  <c r="O727" i="11" s="1"/>
  <c r="F727" i="11"/>
  <c r="L726" i="11"/>
  <c r="Q726" i="11" s="1"/>
  <c r="J726" i="11"/>
  <c r="P726" i="11" s="1"/>
  <c r="H726" i="11"/>
  <c r="O726" i="11" s="1"/>
  <c r="F726" i="11"/>
  <c r="N726" i="11" s="1"/>
  <c r="N725" i="11"/>
  <c r="L725" i="11"/>
  <c r="Q725" i="11" s="1"/>
  <c r="J725" i="11"/>
  <c r="P725" i="11" s="1"/>
  <c r="H725" i="11"/>
  <c r="O725" i="11" s="1"/>
  <c r="F725" i="11"/>
  <c r="N724" i="11"/>
  <c r="L724" i="11"/>
  <c r="Q724" i="11" s="1"/>
  <c r="J724" i="11"/>
  <c r="P724" i="11" s="1"/>
  <c r="H724" i="11"/>
  <c r="O724" i="11" s="1"/>
  <c r="U30" i="11" s="1"/>
  <c r="Z30" i="11" s="1"/>
  <c r="F724" i="11"/>
  <c r="L723" i="11"/>
  <c r="Q723" i="11" s="1"/>
  <c r="J723" i="11"/>
  <c r="P723" i="11" s="1"/>
  <c r="H723" i="11"/>
  <c r="O723" i="11" s="1"/>
  <c r="F723" i="11"/>
  <c r="N723" i="11" s="1"/>
  <c r="N722" i="11"/>
  <c r="L722" i="11"/>
  <c r="Q722" i="11" s="1"/>
  <c r="J722" i="11"/>
  <c r="P722" i="11" s="1"/>
  <c r="V30" i="11" s="1"/>
  <c r="AA30" i="11" s="1"/>
  <c r="H722" i="11"/>
  <c r="O722" i="11" s="1"/>
  <c r="F722" i="11"/>
  <c r="L721" i="11"/>
  <c r="Q721" i="11" s="1"/>
  <c r="W30" i="11" s="1"/>
  <c r="AB30" i="11" s="1"/>
  <c r="J721" i="11"/>
  <c r="P721" i="11" s="1"/>
  <c r="H721" i="11"/>
  <c r="O721" i="11" s="1"/>
  <c r="F721" i="11"/>
  <c r="N721" i="11" s="1"/>
  <c r="L720" i="11"/>
  <c r="Q720" i="11" s="1"/>
  <c r="J720" i="11"/>
  <c r="P720" i="11" s="1"/>
  <c r="H720" i="11"/>
  <c r="O720" i="11" s="1"/>
  <c r="F720" i="11"/>
  <c r="N720" i="11" s="1"/>
  <c r="N719" i="11"/>
  <c r="L719" i="11"/>
  <c r="Q719" i="11" s="1"/>
  <c r="J719" i="11"/>
  <c r="P719" i="11" s="1"/>
  <c r="H719" i="11"/>
  <c r="O719" i="11" s="1"/>
  <c r="F719" i="11"/>
  <c r="L718" i="11"/>
  <c r="Q718" i="11" s="1"/>
  <c r="J718" i="11"/>
  <c r="P718" i="11" s="1"/>
  <c r="H718" i="11"/>
  <c r="O718" i="11" s="1"/>
  <c r="F718" i="11"/>
  <c r="N718" i="11" s="1"/>
  <c r="N717" i="11"/>
  <c r="L717" i="11"/>
  <c r="Q717" i="11" s="1"/>
  <c r="J717" i="11"/>
  <c r="P717" i="11" s="1"/>
  <c r="H717" i="11"/>
  <c r="O717" i="11" s="1"/>
  <c r="F717" i="11"/>
  <c r="N716" i="11"/>
  <c r="L716" i="11"/>
  <c r="Q716" i="11" s="1"/>
  <c r="J716" i="11"/>
  <c r="P716" i="11" s="1"/>
  <c r="H716" i="11"/>
  <c r="O716" i="11" s="1"/>
  <c r="F716" i="11"/>
  <c r="L715" i="11"/>
  <c r="Q715" i="11" s="1"/>
  <c r="J715" i="11"/>
  <c r="P715" i="11" s="1"/>
  <c r="H715" i="11"/>
  <c r="O715" i="11" s="1"/>
  <c r="F715" i="11"/>
  <c r="N715" i="11" s="1"/>
  <c r="Q714" i="11"/>
  <c r="N714" i="11"/>
  <c r="L714" i="11"/>
  <c r="J714" i="11"/>
  <c r="P714" i="11" s="1"/>
  <c r="H714" i="11"/>
  <c r="O714" i="11" s="1"/>
  <c r="F714" i="11"/>
  <c r="N713" i="11"/>
  <c r="L713" i="11"/>
  <c r="Q713" i="11" s="1"/>
  <c r="J713" i="11"/>
  <c r="P713" i="11" s="1"/>
  <c r="H713" i="11"/>
  <c r="O713" i="11" s="1"/>
  <c r="F713" i="11"/>
  <c r="Q712" i="11"/>
  <c r="L712" i="11"/>
  <c r="J712" i="11"/>
  <c r="P712" i="11" s="1"/>
  <c r="H712" i="11"/>
  <c r="O712" i="11" s="1"/>
  <c r="F712" i="11"/>
  <c r="N712" i="11" s="1"/>
  <c r="L711" i="11"/>
  <c r="Q711" i="11" s="1"/>
  <c r="J711" i="11"/>
  <c r="P711" i="11" s="1"/>
  <c r="H711" i="11"/>
  <c r="O711" i="11" s="1"/>
  <c r="F711" i="11"/>
  <c r="N711" i="11" s="1"/>
  <c r="Q710" i="11"/>
  <c r="L710" i="11"/>
  <c r="J710" i="11"/>
  <c r="P710" i="11" s="1"/>
  <c r="H710" i="11"/>
  <c r="O710" i="11" s="1"/>
  <c r="F710" i="11"/>
  <c r="N710" i="11" s="1"/>
  <c r="N709" i="11"/>
  <c r="L709" i="11"/>
  <c r="Q709" i="11" s="1"/>
  <c r="J709" i="11"/>
  <c r="P709" i="11" s="1"/>
  <c r="H709" i="11"/>
  <c r="O709" i="11" s="1"/>
  <c r="F709" i="11"/>
  <c r="Q708" i="11"/>
  <c r="L708" i="11"/>
  <c r="J708" i="11"/>
  <c r="P708" i="11" s="1"/>
  <c r="H708" i="11"/>
  <c r="O708" i="11" s="1"/>
  <c r="F708" i="11"/>
  <c r="N708" i="11" s="1"/>
  <c r="L707" i="11"/>
  <c r="Q707" i="11" s="1"/>
  <c r="J707" i="11"/>
  <c r="P707" i="11" s="1"/>
  <c r="H707" i="11"/>
  <c r="O707" i="11" s="1"/>
  <c r="F707" i="11"/>
  <c r="N707" i="11" s="1"/>
  <c r="Q706" i="11"/>
  <c r="L706" i="11"/>
  <c r="J706" i="11"/>
  <c r="P706" i="11" s="1"/>
  <c r="H706" i="11"/>
  <c r="O706" i="11" s="1"/>
  <c r="F706" i="11"/>
  <c r="N706" i="11" s="1"/>
  <c r="Q705" i="11"/>
  <c r="O705" i="11"/>
  <c r="N705" i="11"/>
  <c r="L705" i="11"/>
  <c r="J705" i="11"/>
  <c r="P705" i="11" s="1"/>
  <c r="H705" i="11"/>
  <c r="F705" i="11"/>
  <c r="Q704" i="11"/>
  <c r="P704" i="11"/>
  <c r="O704" i="11"/>
  <c r="N704" i="11"/>
  <c r="L704" i="11"/>
  <c r="J704" i="11"/>
  <c r="H704" i="11"/>
  <c r="F704" i="11"/>
  <c r="Q703" i="11"/>
  <c r="P703" i="11"/>
  <c r="O703" i="11"/>
  <c r="N703" i="11"/>
  <c r="L703" i="11"/>
  <c r="J703" i="11"/>
  <c r="H703" i="11"/>
  <c r="F703" i="11"/>
  <c r="Q702" i="11"/>
  <c r="P702" i="11"/>
  <c r="O702" i="11"/>
  <c r="N702" i="11"/>
  <c r="L702" i="11"/>
  <c r="J702" i="11"/>
  <c r="H702" i="11"/>
  <c r="F702" i="11"/>
  <c r="Q701" i="11"/>
  <c r="P701" i="11"/>
  <c r="O701" i="11"/>
  <c r="N701" i="11"/>
  <c r="L701" i="11"/>
  <c r="J701" i="11"/>
  <c r="H701" i="11"/>
  <c r="F701" i="11"/>
  <c r="Q700" i="11"/>
  <c r="P700" i="11"/>
  <c r="O700" i="11"/>
  <c r="N700" i="11"/>
  <c r="L700" i="11"/>
  <c r="J700" i="11"/>
  <c r="H700" i="11"/>
  <c r="F700" i="11"/>
  <c r="Q699" i="11"/>
  <c r="P699" i="11"/>
  <c r="O699" i="11"/>
  <c r="N699" i="11"/>
  <c r="L699" i="11"/>
  <c r="J699" i="11"/>
  <c r="H699" i="11"/>
  <c r="F699" i="11"/>
  <c r="Q698" i="11"/>
  <c r="P698" i="11"/>
  <c r="O698" i="11"/>
  <c r="N698" i="11"/>
  <c r="L698" i="11"/>
  <c r="J698" i="11"/>
  <c r="H698" i="11"/>
  <c r="F698" i="11"/>
  <c r="Q697" i="11"/>
  <c r="P697" i="11"/>
  <c r="O697" i="11"/>
  <c r="N697" i="11"/>
  <c r="L697" i="11"/>
  <c r="J697" i="11"/>
  <c r="H697" i="11"/>
  <c r="F697" i="11"/>
  <c r="Q696" i="11"/>
  <c r="P696" i="11"/>
  <c r="O696" i="11"/>
  <c r="N696" i="11"/>
  <c r="L696" i="11"/>
  <c r="J696" i="11"/>
  <c r="H696" i="11"/>
  <c r="F696" i="11"/>
  <c r="Q695" i="11"/>
  <c r="P695" i="11"/>
  <c r="O695" i="11"/>
  <c r="N695" i="11"/>
  <c r="L695" i="11"/>
  <c r="J695" i="11"/>
  <c r="H695" i="11"/>
  <c r="F695" i="11"/>
  <c r="Q694" i="11"/>
  <c r="P694" i="11"/>
  <c r="O694" i="11"/>
  <c r="N694" i="11"/>
  <c r="L694" i="11"/>
  <c r="J694" i="11"/>
  <c r="H694" i="11"/>
  <c r="F694" i="11"/>
  <c r="Q693" i="11"/>
  <c r="P693" i="11"/>
  <c r="O693" i="11"/>
  <c r="N693" i="11"/>
  <c r="L693" i="11"/>
  <c r="J693" i="11"/>
  <c r="H693" i="11"/>
  <c r="F693" i="11"/>
  <c r="Q692" i="11"/>
  <c r="P692" i="11"/>
  <c r="O692" i="11"/>
  <c r="N692" i="11"/>
  <c r="L692" i="11"/>
  <c r="J692" i="11"/>
  <c r="H692" i="11"/>
  <c r="F692" i="11"/>
  <c r="Q691" i="11"/>
  <c r="P691" i="11"/>
  <c r="O691" i="11"/>
  <c r="N691" i="11"/>
  <c r="L691" i="11"/>
  <c r="J691" i="11"/>
  <c r="H691" i="11"/>
  <c r="F691" i="11"/>
  <c r="Q690" i="11"/>
  <c r="P690" i="11"/>
  <c r="O690" i="11"/>
  <c r="N690" i="11"/>
  <c r="L690" i="11"/>
  <c r="J690" i="11"/>
  <c r="H690" i="11"/>
  <c r="F690" i="11"/>
  <c r="Q689" i="11"/>
  <c r="P689" i="11"/>
  <c r="O689" i="11"/>
  <c r="N689" i="11"/>
  <c r="L689" i="11"/>
  <c r="J689" i="11"/>
  <c r="H689" i="11"/>
  <c r="F689" i="11"/>
  <c r="Q688" i="11"/>
  <c r="P688" i="11"/>
  <c r="O688" i="11"/>
  <c r="N688" i="11"/>
  <c r="L688" i="11"/>
  <c r="J688" i="11"/>
  <c r="H688" i="11"/>
  <c r="F688" i="11"/>
  <c r="Q687" i="11"/>
  <c r="P687" i="11"/>
  <c r="O687" i="11"/>
  <c r="N687" i="11"/>
  <c r="L687" i="11"/>
  <c r="J687" i="11"/>
  <c r="H687" i="11"/>
  <c r="F687" i="11"/>
  <c r="Q686" i="11"/>
  <c r="P686" i="11"/>
  <c r="O686" i="11"/>
  <c r="N686" i="11"/>
  <c r="L686" i="11"/>
  <c r="J686" i="11"/>
  <c r="H686" i="11"/>
  <c r="F686" i="11"/>
  <c r="Q685" i="11"/>
  <c r="P685" i="11"/>
  <c r="O685" i="11"/>
  <c r="N685" i="11"/>
  <c r="L685" i="11"/>
  <c r="J685" i="11"/>
  <c r="H685" i="11"/>
  <c r="F685" i="11"/>
  <c r="Q684" i="11"/>
  <c r="P684" i="11"/>
  <c r="O684" i="11"/>
  <c r="N684" i="11"/>
  <c r="L684" i="11"/>
  <c r="J684" i="11"/>
  <c r="H684" i="11"/>
  <c r="F684" i="11"/>
  <c r="Q683" i="11"/>
  <c r="P683" i="11"/>
  <c r="O683" i="11"/>
  <c r="N683" i="11"/>
  <c r="L683" i="11"/>
  <c r="J683" i="11"/>
  <c r="H683" i="11"/>
  <c r="F683" i="11"/>
  <c r="Q682" i="11"/>
  <c r="P682" i="11"/>
  <c r="O682" i="11"/>
  <c r="N682" i="11"/>
  <c r="L682" i="11"/>
  <c r="J682" i="11"/>
  <c r="H682" i="11"/>
  <c r="F682" i="11"/>
  <c r="Q681" i="11"/>
  <c r="P681" i="11"/>
  <c r="O681" i="11"/>
  <c r="N681" i="11"/>
  <c r="L681" i="11"/>
  <c r="J681" i="11"/>
  <c r="H681" i="11"/>
  <c r="F681" i="11"/>
  <c r="Q680" i="11"/>
  <c r="P680" i="11"/>
  <c r="O680" i="11"/>
  <c r="N680" i="11"/>
  <c r="L680" i="11"/>
  <c r="J680" i="11"/>
  <c r="H680" i="11"/>
  <c r="F680" i="11"/>
  <c r="Q679" i="11"/>
  <c r="P679" i="11"/>
  <c r="O679" i="11"/>
  <c r="N679" i="11"/>
  <c r="L679" i="11"/>
  <c r="J679" i="11"/>
  <c r="H679" i="11"/>
  <c r="F679" i="11"/>
  <c r="Q678" i="11"/>
  <c r="P678" i="11"/>
  <c r="O678" i="11"/>
  <c r="N678" i="11"/>
  <c r="L678" i="11"/>
  <c r="J678" i="11"/>
  <c r="H678" i="11"/>
  <c r="F678" i="11"/>
  <c r="Q677" i="11"/>
  <c r="P677" i="11"/>
  <c r="O677" i="11"/>
  <c r="N677" i="11"/>
  <c r="L677" i="11"/>
  <c r="J677" i="11"/>
  <c r="H677" i="11"/>
  <c r="F677" i="11"/>
  <c r="Q676" i="11"/>
  <c r="P676" i="11"/>
  <c r="O676" i="11"/>
  <c r="N676" i="11"/>
  <c r="L676" i="11"/>
  <c r="J676" i="11"/>
  <c r="H676" i="11"/>
  <c r="F676" i="11"/>
  <c r="Q675" i="11"/>
  <c r="P675" i="11"/>
  <c r="O675" i="11"/>
  <c r="N675" i="11"/>
  <c r="L675" i="11"/>
  <c r="J675" i="11"/>
  <c r="H675" i="11"/>
  <c r="F675" i="11"/>
  <c r="Q674" i="11"/>
  <c r="P674" i="11"/>
  <c r="O674" i="11"/>
  <c r="N674" i="11"/>
  <c r="L674" i="11"/>
  <c r="J674" i="11"/>
  <c r="H674" i="11"/>
  <c r="F674" i="11"/>
  <c r="Q673" i="11"/>
  <c r="P673" i="11"/>
  <c r="O673" i="11"/>
  <c r="N673" i="11"/>
  <c r="L673" i="11"/>
  <c r="J673" i="11"/>
  <c r="H673" i="11"/>
  <c r="F673" i="11"/>
  <c r="Q672" i="11"/>
  <c r="P672" i="11"/>
  <c r="O672" i="11"/>
  <c r="N672" i="11"/>
  <c r="L672" i="11"/>
  <c r="J672" i="11"/>
  <c r="H672" i="11"/>
  <c r="F672" i="11"/>
  <c r="Q671" i="11"/>
  <c r="P671" i="11"/>
  <c r="O671" i="11"/>
  <c r="N671" i="11"/>
  <c r="L671" i="11"/>
  <c r="J671" i="11"/>
  <c r="H671" i="11"/>
  <c r="F671" i="11"/>
  <c r="Q670" i="11"/>
  <c r="P670" i="11"/>
  <c r="O670" i="11"/>
  <c r="N670" i="11"/>
  <c r="L670" i="11"/>
  <c r="J670" i="11"/>
  <c r="H670" i="11"/>
  <c r="F670" i="11"/>
  <c r="Q669" i="11"/>
  <c r="P669" i="11"/>
  <c r="O669" i="11"/>
  <c r="N669" i="11"/>
  <c r="L669" i="11"/>
  <c r="J669" i="11"/>
  <c r="H669" i="11"/>
  <c r="F669" i="11"/>
  <c r="Q668" i="11"/>
  <c r="P668" i="11"/>
  <c r="O668" i="11"/>
  <c r="N668" i="11"/>
  <c r="L668" i="11"/>
  <c r="J668" i="11"/>
  <c r="H668" i="11"/>
  <c r="F668" i="11"/>
  <c r="Q667" i="11"/>
  <c r="P667" i="11"/>
  <c r="O667" i="11"/>
  <c r="N667" i="11"/>
  <c r="L667" i="11"/>
  <c r="J667" i="11"/>
  <c r="H667" i="11"/>
  <c r="F667" i="11"/>
  <c r="Q666" i="11"/>
  <c r="P666" i="11"/>
  <c r="O666" i="11"/>
  <c r="N666" i="11"/>
  <c r="L666" i="11"/>
  <c r="J666" i="11"/>
  <c r="H666" i="11"/>
  <c r="F666" i="11"/>
  <c r="Q665" i="11"/>
  <c r="P665" i="11"/>
  <c r="O665" i="11"/>
  <c r="N665" i="11"/>
  <c r="L665" i="11"/>
  <c r="J665" i="11"/>
  <c r="H665" i="11"/>
  <c r="F665" i="11"/>
  <c r="Q664" i="11"/>
  <c r="P664" i="11"/>
  <c r="O664" i="11"/>
  <c r="N664" i="11"/>
  <c r="L664" i="11"/>
  <c r="J664" i="11"/>
  <c r="H664" i="11"/>
  <c r="F664" i="11"/>
  <c r="Q663" i="11"/>
  <c r="P663" i="11"/>
  <c r="O663" i="11"/>
  <c r="N663" i="11"/>
  <c r="L663" i="11"/>
  <c r="J663" i="11"/>
  <c r="H663" i="11"/>
  <c r="F663" i="11"/>
  <c r="Q662" i="11"/>
  <c r="P662" i="11"/>
  <c r="O662" i="11"/>
  <c r="N662" i="11"/>
  <c r="L662" i="11"/>
  <c r="J662" i="11"/>
  <c r="H662" i="11"/>
  <c r="F662" i="11"/>
  <c r="Q661" i="11"/>
  <c r="P661" i="11"/>
  <c r="O661" i="11"/>
  <c r="N661" i="11"/>
  <c r="L661" i="11"/>
  <c r="J661" i="11"/>
  <c r="H661" i="11"/>
  <c r="F661" i="11"/>
  <c r="Q660" i="11"/>
  <c r="P660" i="11"/>
  <c r="O660" i="11"/>
  <c r="N660" i="11"/>
  <c r="L660" i="11"/>
  <c r="J660" i="11"/>
  <c r="H660" i="11"/>
  <c r="F660" i="11"/>
  <c r="Q659" i="11"/>
  <c r="P659" i="11"/>
  <c r="O659" i="11"/>
  <c r="N659" i="11"/>
  <c r="L659" i="11"/>
  <c r="J659" i="11"/>
  <c r="H659" i="11"/>
  <c r="F659" i="11"/>
  <c r="Q658" i="11"/>
  <c r="P658" i="11"/>
  <c r="O658" i="11"/>
  <c r="N658" i="11"/>
  <c r="L658" i="11"/>
  <c r="J658" i="11"/>
  <c r="H658" i="11"/>
  <c r="F658" i="11"/>
  <c r="Q657" i="11"/>
  <c r="P657" i="11"/>
  <c r="O657" i="11"/>
  <c r="N657" i="11"/>
  <c r="L657" i="11"/>
  <c r="J657" i="11"/>
  <c r="H657" i="11"/>
  <c r="F657" i="11"/>
  <c r="Q656" i="11"/>
  <c r="P656" i="11"/>
  <c r="O656" i="11"/>
  <c r="N656" i="11"/>
  <c r="L656" i="11"/>
  <c r="J656" i="11"/>
  <c r="H656" i="11"/>
  <c r="F656" i="11"/>
  <c r="Q655" i="11"/>
  <c r="P655" i="11"/>
  <c r="O655" i="11"/>
  <c r="N655" i="11"/>
  <c r="L655" i="11"/>
  <c r="J655" i="11"/>
  <c r="H655" i="11"/>
  <c r="F655" i="11"/>
  <c r="Q654" i="11"/>
  <c r="P654" i="11"/>
  <c r="O654" i="11"/>
  <c r="N654" i="11"/>
  <c r="L654" i="11"/>
  <c r="J654" i="11"/>
  <c r="H654" i="11"/>
  <c r="F654" i="11"/>
  <c r="Q653" i="11"/>
  <c r="P653" i="11"/>
  <c r="O653" i="11"/>
  <c r="N653" i="11"/>
  <c r="L653" i="11"/>
  <c r="J653" i="11"/>
  <c r="H653" i="11"/>
  <c r="F653" i="11"/>
  <c r="Q652" i="11"/>
  <c r="P652" i="11"/>
  <c r="O652" i="11"/>
  <c r="N652" i="11"/>
  <c r="L652" i="11"/>
  <c r="J652" i="11"/>
  <c r="H652" i="11"/>
  <c r="F652" i="11"/>
  <c r="Q651" i="11"/>
  <c r="P651" i="11"/>
  <c r="O651" i="11"/>
  <c r="N651" i="11"/>
  <c r="L651" i="11"/>
  <c r="J651" i="11"/>
  <c r="H651" i="11"/>
  <c r="F651" i="11"/>
  <c r="Q650" i="11"/>
  <c r="P650" i="11"/>
  <c r="O650" i="11"/>
  <c r="N650" i="11"/>
  <c r="L650" i="11"/>
  <c r="J650" i="11"/>
  <c r="H650" i="11"/>
  <c r="F650" i="11"/>
  <c r="Q649" i="11"/>
  <c r="P649" i="11"/>
  <c r="O649" i="11"/>
  <c r="N649" i="11"/>
  <c r="L649" i="11"/>
  <c r="J649" i="11"/>
  <c r="H649" i="11"/>
  <c r="F649" i="11"/>
  <c r="Q648" i="11"/>
  <c r="P648" i="11"/>
  <c r="O648" i="11"/>
  <c r="N648" i="11"/>
  <c r="L648" i="11"/>
  <c r="J648" i="11"/>
  <c r="H648" i="11"/>
  <c r="F648" i="11"/>
  <c r="Q647" i="11"/>
  <c r="P647" i="11"/>
  <c r="O647" i="11"/>
  <c r="N647" i="11"/>
  <c r="L647" i="11"/>
  <c r="J647" i="11"/>
  <c r="H647" i="11"/>
  <c r="F647" i="11"/>
  <c r="P646" i="11"/>
  <c r="O646" i="11"/>
  <c r="N646" i="11"/>
  <c r="L646" i="11"/>
  <c r="Q646" i="11" s="1"/>
  <c r="W28" i="11" s="1"/>
  <c r="AB28" i="11" s="1"/>
  <c r="J646" i="11"/>
  <c r="H646" i="11"/>
  <c r="F646" i="11"/>
  <c r="S645" i="11"/>
  <c r="Q645" i="11"/>
  <c r="P645" i="11"/>
  <c r="O645" i="11"/>
  <c r="L645" i="11"/>
  <c r="J645" i="11"/>
  <c r="H645" i="11"/>
  <c r="F645" i="11"/>
  <c r="N645" i="11" s="1"/>
  <c r="T28" i="11" s="1"/>
  <c r="Q644" i="11"/>
  <c r="P644" i="11"/>
  <c r="O644" i="11"/>
  <c r="L644" i="11"/>
  <c r="J644" i="11"/>
  <c r="H644" i="11"/>
  <c r="F644" i="11"/>
  <c r="N644" i="11" s="1"/>
  <c r="Q643" i="11"/>
  <c r="W27" i="11" s="1"/>
  <c r="P643" i="11"/>
  <c r="O643" i="11"/>
  <c r="L643" i="11"/>
  <c r="J643" i="11"/>
  <c r="H643" i="11"/>
  <c r="F643" i="11"/>
  <c r="N643" i="11" s="1"/>
  <c r="Q642" i="11"/>
  <c r="P642" i="11"/>
  <c r="V27" i="11" s="1"/>
  <c r="O642" i="11"/>
  <c r="L642" i="11"/>
  <c r="J642" i="11"/>
  <c r="H642" i="11"/>
  <c r="F642" i="11"/>
  <c r="N642" i="11" s="1"/>
  <c r="Q641" i="11"/>
  <c r="P641" i="11"/>
  <c r="O641" i="11"/>
  <c r="U27" i="11" s="1"/>
  <c r="L641" i="11"/>
  <c r="J641" i="11"/>
  <c r="H641" i="11"/>
  <c r="F641" i="11"/>
  <c r="N641" i="11" s="1"/>
  <c r="Q640" i="11"/>
  <c r="P640" i="11"/>
  <c r="O640" i="11"/>
  <c r="L640" i="11"/>
  <c r="J640" i="11"/>
  <c r="H640" i="11"/>
  <c r="F640" i="11"/>
  <c r="N640" i="11" s="1"/>
  <c r="Q639" i="11"/>
  <c r="P639" i="11"/>
  <c r="O639" i="11"/>
  <c r="L639" i="11"/>
  <c r="J639" i="11"/>
  <c r="H639" i="11"/>
  <c r="F639" i="11"/>
  <c r="N639" i="11" s="1"/>
  <c r="Q638" i="11"/>
  <c r="P638" i="11"/>
  <c r="O638" i="11"/>
  <c r="L638" i="11"/>
  <c r="J638" i="11"/>
  <c r="H638" i="11"/>
  <c r="F638" i="11"/>
  <c r="N638" i="11" s="1"/>
  <c r="Q637" i="11"/>
  <c r="P637" i="11"/>
  <c r="L637" i="11"/>
  <c r="J637" i="11"/>
  <c r="H637" i="11"/>
  <c r="O637" i="11" s="1"/>
  <c r="F637" i="11"/>
  <c r="N637" i="11" s="1"/>
  <c r="Q636" i="11"/>
  <c r="W26" i="11" s="1"/>
  <c r="AB26" i="11" s="1"/>
  <c r="P636" i="11"/>
  <c r="L636" i="11"/>
  <c r="J636" i="11"/>
  <c r="H636" i="11"/>
  <c r="O636" i="11" s="1"/>
  <c r="F636" i="11"/>
  <c r="N636" i="11" s="1"/>
  <c r="Q635" i="11"/>
  <c r="P635" i="11"/>
  <c r="L635" i="11"/>
  <c r="J635" i="11"/>
  <c r="H635" i="11"/>
  <c r="O635" i="11" s="1"/>
  <c r="F635" i="11"/>
  <c r="N635" i="11" s="1"/>
  <c r="Q634" i="11"/>
  <c r="P634" i="11"/>
  <c r="L634" i="11"/>
  <c r="J634" i="11"/>
  <c r="H634" i="11"/>
  <c r="O634" i="11" s="1"/>
  <c r="F634" i="11"/>
  <c r="N634" i="11" s="1"/>
  <c r="Q633" i="11"/>
  <c r="P633" i="11"/>
  <c r="O633" i="11"/>
  <c r="L633" i="11"/>
  <c r="J633" i="11"/>
  <c r="H633" i="11"/>
  <c r="F633" i="11"/>
  <c r="N633" i="11" s="1"/>
  <c r="T26" i="11" s="1"/>
  <c r="Y26" i="11" s="1"/>
  <c r="Q632" i="11"/>
  <c r="P632" i="11"/>
  <c r="L632" i="11"/>
  <c r="J632" i="11"/>
  <c r="H632" i="11"/>
  <c r="O632" i="11" s="1"/>
  <c r="F632" i="11"/>
  <c r="N632" i="11" s="1"/>
  <c r="Q631" i="11"/>
  <c r="P631" i="11"/>
  <c r="L631" i="11"/>
  <c r="J631" i="11"/>
  <c r="H631" i="11"/>
  <c r="O631" i="11" s="1"/>
  <c r="F631" i="11"/>
  <c r="N631" i="11" s="1"/>
  <c r="Q630" i="11"/>
  <c r="P630" i="11"/>
  <c r="L630" i="11"/>
  <c r="J630" i="11"/>
  <c r="H630" i="11"/>
  <c r="O630" i="11" s="1"/>
  <c r="F630" i="11"/>
  <c r="N630" i="11" s="1"/>
  <c r="Q629" i="11"/>
  <c r="P629" i="11"/>
  <c r="L629" i="11"/>
  <c r="J629" i="11"/>
  <c r="H629" i="11"/>
  <c r="O629" i="11" s="1"/>
  <c r="F629" i="11"/>
  <c r="N629" i="11" s="1"/>
  <c r="Q628" i="11"/>
  <c r="P628" i="11"/>
  <c r="O628" i="11"/>
  <c r="L628" i="11"/>
  <c r="J628" i="11"/>
  <c r="H628" i="11"/>
  <c r="F628" i="11"/>
  <c r="N628" i="11" s="1"/>
  <c r="Q627" i="11"/>
  <c r="P627" i="11"/>
  <c r="O627" i="11"/>
  <c r="L627" i="11"/>
  <c r="J627" i="11"/>
  <c r="H627" i="11"/>
  <c r="F627" i="11"/>
  <c r="N627" i="11" s="1"/>
  <c r="Q626" i="11"/>
  <c r="P626" i="11"/>
  <c r="O626" i="11"/>
  <c r="L626" i="11"/>
  <c r="J626" i="11"/>
  <c r="H626" i="11"/>
  <c r="F626" i="11"/>
  <c r="N626" i="11" s="1"/>
  <c r="Q625" i="11"/>
  <c r="P625" i="11"/>
  <c r="O625" i="11"/>
  <c r="L625" i="11"/>
  <c r="J625" i="11"/>
  <c r="H625" i="11"/>
  <c r="F625" i="11"/>
  <c r="N625" i="11" s="1"/>
  <c r="Q624" i="11"/>
  <c r="W25" i="11" s="1"/>
  <c r="P624" i="11"/>
  <c r="L624" i="11"/>
  <c r="J624" i="11"/>
  <c r="H624" i="11"/>
  <c r="O624" i="11" s="1"/>
  <c r="F624" i="11"/>
  <c r="N624" i="11" s="1"/>
  <c r="Q623" i="11"/>
  <c r="P623" i="11"/>
  <c r="L623" i="11"/>
  <c r="J623" i="11"/>
  <c r="H623" i="11"/>
  <c r="O623" i="11" s="1"/>
  <c r="F623" i="11"/>
  <c r="N623" i="11" s="1"/>
  <c r="Q622" i="11"/>
  <c r="P622" i="11"/>
  <c r="L622" i="11"/>
  <c r="J622" i="11"/>
  <c r="H622" i="11"/>
  <c r="O622" i="11" s="1"/>
  <c r="U25" i="11" s="1"/>
  <c r="Z25" i="11" s="1"/>
  <c r="F622" i="11"/>
  <c r="N622" i="11" s="1"/>
  <c r="Q621" i="11"/>
  <c r="P621" i="11"/>
  <c r="V25" i="11" s="1"/>
  <c r="AA25" i="11" s="1"/>
  <c r="L621" i="11"/>
  <c r="J621" i="11"/>
  <c r="H621" i="11"/>
  <c r="O621" i="11" s="1"/>
  <c r="F621" i="11"/>
  <c r="N621" i="11" s="1"/>
  <c r="Q620" i="11"/>
  <c r="P620" i="11"/>
  <c r="O620" i="11"/>
  <c r="L620" i="11"/>
  <c r="J620" i="11"/>
  <c r="H620" i="11"/>
  <c r="F620" i="11"/>
  <c r="N620" i="11" s="1"/>
  <c r="Q619" i="11"/>
  <c r="P619" i="11"/>
  <c r="O619" i="11"/>
  <c r="L619" i="11"/>
  <c r="J619" i="11"/>
  <c r="H619" i="11"/>
  <c r="F619" i="11"/>
  <c r="N619" i="11" s="1"/>
  <c r="Q618" i="11"/>
  <c r="P618" i="11"/>
  <c r="O618" i="11"/>
  <c r="L618" i="11"/>
  <c r="J618" i="11"/>
  <c r="H618" i="11"/>
  <c r="F618" i="11"/>
  <c r="N618" i="11" s="1"/>
  <c r="Q617" i="11"/>
  <c r="P617" i="11"/>
  <c r="O617" i="11"/>
  <c r="L617" i="11"/>
  <c r="J617" i="11"/>
  <c r="H617" i="11"/>
  <c r="F617" i="11"/>
  <c r="N617" i="11" s="1"/>
  <c r="T24" i="11" s="1"/>
  <c r="Y24" i="11" s="1"/>
  <c r="Q616" i="11"/>
  <c r="P616" i="11"/>
  <c r="L616" i="11"/>
  <c r="J616" i="11"/>
  <c r="H616" i="11"/>
  <c r="O616" i="11" s="1"/>
  <c r="F616" i="11"/>
  <c r="N616" i="11" s="1"/>
  <c r="Q615" i="11"/>
  <c r="P615" i="11"/>
  <c r="L615" i="11"/>
  <c r="J615" i="11"/>
  <c r="H615" i="11"/>
  <c r="O615" i="11" s="1"/>
  <c r="F615" i="11"/>
  <c r="N615" i="11" s="1"/>
  <c r="Q614" i="11"/>
  <c r="P614" i="11"/>
  <c r="L614" i="11"/>
  <c r="J614" i="11"/>
  <c r="H614" i="11"/>
  <c r="O614" i="11" s="1"/>
  <c r="F614" i="11"/>
  <c r="N614" i="11" s="1"/>
  <c r="Q613" i="11"/>
  <c r="P613" i="11"/>
  <c r="L613" i="11"/>
  <c r="J613" i="11"/>
  <c r="H613" i="11"/>
  <c r="O613" i="11" s="1"/>
  <c r="F613" i="11"/>
  <c r="N613" i="11" s="1"/>
  <c r="Q612" i="11"/>
  <c r="P612" i="11"/>
  <c r="O612" i="11"/>
  <c r="L612" i="11"/>
  <c r="J612" i="11"/>
  <c r="H612" i="11"/>
  <c r="F612" i="11"/>
  <c r="N612" i="11" s="1"/>
  <c r="Q611" i="11"/>
  <c r="P611" i="11"/>
  <c r="O611" i="11"/>
  <c r="L611" i="11"/>
  <c r="J611" i="11"/>
  <c r="H611" i="11"/>
  <c r="F611" i="11"/>
  <c r="N611" i="11" s="1"/>
  <c r="Q610" i="11"/>
  <c r="P610" i="11"/>
  <c r="O610" i="11"/>
  <c r="L610" i="11"/>
  <c r="J610" i="11"/>
  <c r="H610" i="11"/>
  <c r="F610" i="11"/>
  <c r="N610" i="11" s="1"/>
  <c r="Q609" i="11"/>
  <c r="P609" i="11"/>
  <c r="O609" i="11"/>
  <c r="L609" i="11"/>
  <c r="J609" i="11"/>
  <c r="H609" i="11"/>
  <c r="F609" i="11"/>
  <c r="N609" i="11" s="1"/>
  <c r="Q608" i="11"/>
  <c r="P608" i="11"/>
  <c r="L608" i="11"/>
  <c r="J608" i="11"/>
  <c r="H608" i="11"/>
  <c r="O608" i="11" s="1"/>
  <c r="F608" i="11"/>
  <c r="N608" i="11" s="1"/>
  <c r="Q607" i="11"/>
  <c r="P607" i="11"/>
  <c r="L607" i="11"/>
  <c r="J607" i="11"/>
  <c r="H607" i="11"/>
  <c r="O607" i="11" s="1"/>
  <c r="F607" i="11"/>
  <c r="N607" i="11" s="1"/>
  <c r="Q606" i="11"/>
  <c r="P606" i="11"/>
  <c r="L606" i="11"/>
  <c r="J606" i="11"/>
  <c r="H606" i="11"/>
  <c r="O606" i="11" s="1"/>
  <c r="F606" i="11"/>
  <c r="N606" i="11" s="1"/>
  <c r="Q605" i="11"/>
  <c r="P605" i="11"/>
  <c r="L605" i="11"/>
  <c r="J605" i="11"/>
  <c r="H605" i="11"/>
  <c r="O605" i="11" s="1"/>
  <c r="F605" i="11"/>
  <c r="N605" i="11" s="1"/>
  <c r="Q604" i="11"/>
  <c r="W23" i="11" s="1"/>
  <c r="AB23" i="11" s="1"/>
  <c r="P604" i="11"/>
  <c r="O604" i="11"/>
  <c r="L604" i="11"/>
  <c r="J604" i="11"/>
  <c r="H604" i="11"/>
  <c r="F604" i="11"/>
  <c r="N604" i="11" s="1"/>
  <c r="Q603" i="11"/>
  <c r="P603" i="11"/>
  <c r="O603" i="11"/>
  <c r="L603" i="11"/>
  <c r="J603" i="11"/>
  <c r="H603" i="11"/>
  <c r="F603" i="11"/>
  <c r="N603" i="11" s="1"/>
  <c r="Q602" i="11"/>
  <c r="P602" i="11"/>
  <c r="O602" i="11"/>
  <c r="U23" i="11" s="1"/>
  <c r="Z23" i="11" s="1"/>
  <c r="L602" i="11"/>
  <c r="J602" i="11"/>
  <c r="H602" i="11"/>
  <c r="F602" i="11"/>
  <c r="N602" i="11" s="1"/>
  <c r="Q601" i="11"/>
  <c r="O601" i="11"/>
  <c r="L601" i="11"/>
  <c r="J601" i="11"/>
  <c r="P601" i="11" s="1"/>
  <c r="H601" i="11"/>
  <c r="F601" i="11"/>
  <c r="N601" i="11" s="1"/>
  <c r="Q600" i="11"/>
  <c r="L600" i="11"/>
  <c r="J600" i="11"/>
  <c r="P600" i="11" s="1"/>
  <c r="H600" i="11"/>
  <c r="O600" i="11" s="1"/>
  <c r="F600" i="11"/>
  <c r="N600" i="11" s="1"/>
  <c r="Q599" i="11"/>
  <c r="L599" i="11"/>
  <c r="J599" i="11"/>
  <c r="P599" i="11" s="1"/>
  <c r="H599" i="11"/>
  <c r="O599" i="11" s="1"/>
  <c r="F599" i="11"/>
  <c r="N599" i="11" s="1"/>
  <c r="Q598" i="11"/>
  <c r="L598" i="11"/>
  <c r="J598" i="11"/>
  <c r="P598" i="11" s="1"/>
  <c r="H598" i="11"/>
  <c r="O598" i="11" s="1"/>
  <c r="F598" i="11"/>
  <c r="N598" i="11" s="1"/>
  <c r="Q597" i="11"/>
  <c r="P597" i="11"/>
  <c r="L597" i="11"/>
  <c r="J597" i="11"/>
  <c r="H597" i="11"/>
  <c r="O597" i="11" s="1"/>
  <c r="F597" i="11"/>
  <c r="N597" i="11" s="1"/>
  <c r="Q596" i="11"/>
  <c r="P596" i="11"/>
  <c r="O596" i="11"/>
  <c r="L596" i="11"/>
  <c r="J596" i="11"/>
  <c r="H596" i="11"/>
  <c r="F596" i="11"/>
  <c r="N596" i="11" s="1"/>
  <c r="Q595" i="11"/>
  <c r="P595" i="11"/>
  <c r="O595" i="11"/>
  <c r="L595" i="11"/>
  <c r="J595" i="11"/>
  <c r="H595" i="11"/>
  <c r="F595" i="11"/>
  <c r="N595" i="11" s="1"/>
  <c r="Q594" i="11"/>
  <c r="P594" i="11"/>
  <c r="O594" i="11"/>
  <c r="L594" i="11"/>
  <c r="J594" i="11"/>
  <c r="H594" i="11"/>
  <c r="F594" i="11"/>
  <c r="N594" i="11" s="1"/>
  <c r="Q593" i="11"/>
  <c r="O593" i="11"/>
  <c r="L593" i="11"/>
  <c r="J593" i="11"/>
  <c r="P593" i="11" s="1"/>
  <c r="H593" i="11"/>
  <c r="F593" i="11"/>
  <c r="N593" i="11" s="1"/>
  <c r="Q592" i="11"/>
  <c r="L592" i="11"/>
  <c r="J592" i="11"/>
  <c r="P592" i="11" s="1"/>
  <c r="H592" i="11"/>
  <c r="O592" i="11" s="1"/>
  <c r="F592" i="11"/>
  <c r="N592" i="11" s="1"/>
  <c r="Q591" i="11"/>
  <c r="L591" i="11"/>
  <c r="J591" i="11"/>
  <c r="P591" i="11" s="1"/>
  <c r="H591" i="11"/>
  <c r="O591" i="11" s="1"/>
  <c r="F591" i="11"/>
  <c r="N591" i="11" s="1"/>
  <c r="Q590" i="11"/>
  <c r="L590" i="11"/>
  <c r="J590" i="11"/>
  <c r="P590" i="11" s="1"/>
  <c r="H590" i="11"/>
  <c r="O590" i="11" s="1"/>
  <c r="U22" i="11" s="1"/>
  <c r="Z22" i="11" s="1"/>
  <c r="F590" i="11"/>
  <c r="N590" i="11" s="1"/>
  <c r="Q589" i="11"/>
  <c r="P589" i="11"/>
  <c r="L589" i="11"/>
  <c r="J589" i="11"/>
  <c r="H589" i="11"/>
  <c r="O589" i="11" s="1"/>
  <c r="F589" i="11"/>
  <c r="N589" i="11" s="1"/>
  <c r="Q588" i="11"/>
  <c r="P588" i="11"/>
  <c r="O588" i="11"/>
  <c r="L588" i="11"/>
  <c r="J588" i="11"/>
  <c r="H588" i="11"/>
  <c r="F588" i="11"/>
  <c r="N588" i="11" s="1"/>
  <c r="Q587" i="11"/>
  <c r="P587" i="11"/>
  <c r="V22" i="11" s="1"/>
  <c r="AA22" i="11" s="1"/>
  <c r="O587" i="11"/>
  <c r="L587" i="11"/>
  <c r="J587" i="11"/>
  <c r="H587" i="11"/>
  <c r="F587" i="11"/>
  <c r="N587" i="11" s="1"/>
  <c r="P586" i="11"/>
  <c r="O586" i="11"/>
  <c r="L586" i="11"/>
  <c r="Q586" i="11" s="1"/>
  <c r="J586" i="11"/>
  <c r="H586" i="11"/>
  <c r="F586" i="11"/>
  <c r="N586" i="11" s="1"/>
  <c r="O585" i="11"/>
  <c r="L585" i="11"/>
  <c r="Q585" i="11" s="1"/>
  <c r="J585" i="11"/>
  <c r="P585" i="11" s="1"/>
  <c r="H585" i="11"/>
  <c r="F585" i="11"/>
  <c r="N585" i="11" s="1"/>
  <c r="L584" i="11"/>
  <c r="Q584" i="11" s="1"/>
  <c r="J584" i="11"/>
  <c r="P584" i="11" s="1"/>
  <c r="H584" i="11"/>
  <c r="O584" i="11" s="1"/>
  <c r="F584" i="11"/>
  <c r="N584" i="11" s="1"/>
  <c r="L583" i="11"/>
  <c r="Q583" i="11" s="1"/>
  <c r="J583" i="11"/>
  <c r="P583" i="11" s="1"/>
  <c r="H583" i="11"/>
  <c r="O583" i="11" s="1"/>
  <c r="F583" i="11"/>
  <c r="N583" i="11" s="1"/>
  <c r="Q582" i="11"/>
  <c r="L582" i="11"/>
  <c r="J582" i="11"/>
  <c r="P582" i="11" s="1"/>
  <c r="H582" i="11"/>
  <c r="O582" i="11" s="1"/>
  <c r="F582" i="11"/>
  <c r="N582" i="11" s="1"/>
  <c r="Q581" i="11"/>
  <c r="P581" i="11"/>
  <c r="L581" i="11"/>
  <c r="J581" i="11"/>
  <c r="H581" i="11"/>
  <c r="O581" i="11" s="1"/>
  <c r="F581" i="11"/>
  <c r="N581" i="11" s="1"/>
  <c r="Q580" i="11"/>
  <c r="P580" i="11"/>
  <c r="O580" i="11"/>
  <c r="L580" i="11"/>
  <c r="J580" i="11"/>
  <c r="H580" i="11"/>
  <c r="F580" i="11"/>
  <c r="N580" i="11" s="1"/>
  <c r="Q579" i="11"/>
  <c r="P579" i="11"/>
  <c r="O579" i="11"/>
  <c r="L579" i="11"/>
  <c r="J579" i="11"/>
  <c r="H579" i="11"/>
  <c r="F579" i="11"/>
  <c r="N579" i="11" s="1"/>
  <c r="P578" i="11"/>
  <c r="O578" i="11"/>
  <c r="L578" i="11"/>
  <c r="Q578" i="11" s="1"/>
  <c r="J578" i="11"/>
  <c r="H578" i="11"/>
  <c r="F578" i="11"/>
  <c r="N578" i="11" s="1"/>
  <c r="O577" i="11"/>
  <c r="L577" i="11"/>
  <c r="Q577" i="11" s="1"/>
  <c r="J577" i="11"/>
  <c r="P577" i="11" s="1"/>
  <c r="H577" i="11"/>
  <c r="F577" i="11"/>
  <c r="N577" i="11" s="1"/>
  <c r="L576" i="11"/>
  <c r="Q576" i="11" s="1"/>
  <c r="J576" i="11"/>
  <c r="P576" i="11" s="1"/>
  <c r="H576" i="11"/>
  <c r="O576" i="11" s="1"/>
  <c r="F576" i="11"/>
  <c r="N576" i="11" s="1"/>
  <c r="L575" i="11"/>
  <c r="Q575" i="11" s="1"/>
  <c r="J575" i="11"/>
  <c r="P575" i="11" s="1"/>
  <c r="H575" i="11"/>
  <c r="O575" i="11" s="1"/>
  <c r="F575" i="11"/>
  <c r="N575" i="11" s="1"/>
  <c r="Q574" i="11"/>
  <c r="L574" i="11"/>
  <c r="J574" i="11"/>
  <c r="P574" i="11" s="1"/>
  <c r="H574" i="11"/>
  <c r="O574" i="11" s="1"/>
  <c r="F574" i="11"/>
  <c r="N574" i="11" s="1"/>
  <c r="Q573" i="11"/>
  <c r="P573" i="11"/>
  <c r="L573" i="11"/>
  <c r="J573" i="11"/>
  <c r="H573" i="11"/>
  <c r="O573" i="11" s="1"/>
  <c r="F573" i="11"/>
  <c r="N573" i="11" s="1"/>
  <c r="Q572" i="11"/>
  <c r="P572" i="11"/>
  <c r="O572" i="11"/>
  <c r="L572" i="11"/>
  <c r="J572" i="11"/>
  <c r="H572" i="11"/>
  <c r="F572" i="11"/>
  <c r="N572" i="11" s="1"/>
  <c r="Q571" i="11"/>
  <c r="P571" i="11"/>
  <c r="O571" i="11"/>
  <c r="L571" i="11"/>
  <c r="J571" i="11"/>
  <c r="H571" i="11"/>
  <c r="F571" i="11"/>
  <c r="N571" i="11" s="1"/>
  <c r="P570" i="11"/>
  <c r="O570" i="11"/>
  <c r="L570" i="11"/>
  <c r="Q570" i="11" s="1"/>
  <c r="J570" i="11"/>
  <c r="H570" i="11"/>
  <c r="F570" i="11"/>
  <c r="N570" i="11" s="1"/>
  <c r="O569" i="11"/>
  <c r="L569" i="11"/>
  <c r="Q569" i="11" s="1"/>
  <c r="J569" i="11"/>
  <c r="P569" i="11" s="1"/>
  <c r="H569" i="11"/>
  <c r="F569" i="11"/>
  <c r="N569" i="11" s="1"/>
  <c r="L568" i="11"/>
  <c r="Q568" i="11" s="1"/>
  <c r="J568" i="11"/>
  <c r="P568" i="11" s="1"/>
  <c r="H568" i="11"/>
  <c r="O568" i="11" s="1"/>
  <c r="F568" i="11"/>
  <c r="N568" i="11" s="1"/>
  <c r="L567" i="11"/>
  <c r="Q567" i="11" s="1"/>
  <c r="J567" i="11"/>
  <c r="P567" i="11" s="1"/>
  <c r="H567" i="11"/>
  <c r="O567" i="11" s="1"/>
  <c r="F567" i="11"/>
  <c r="N567" i="11" s="1"/>
  <c r="Q566" i="11"/>
  <c r="L566" i="11"/>
  <c r="J566" i="11"/>
  <c r="P566" i="11" s="1"/>
  <c r="H566" i="11"/>
  <c r="O566" i="11" s="1"/>
  <c r="F566" i="11"/>
  <c r="N566" i="11" s="1"/>
  <c r="Q565" i="11"/>
  <c r="P565" i="11"/>
  <c r="L565" i="11"/>
  <c r="J565" i="11"/>
  <c r="H565" i="11"/>
  <c r="O565" i="11" s="1"/>
  <c r="F565" i="11"/>
  <c r="N565" i="11" s="1"/>
  <c r="Q564" i="11"/>
  <c r="P564" i="11"/>
  <c r="O564" i="11"/>
  <c r="L564" i="11"/>
  <c r="J564" i="11"/>
  <c r="H564" i="11"/>
  <c r="F564" i="11"/>
  <c r="N564" i="11" s="1"/>
  <c r="Q563" i="11"/>
  <c r="P563" i="11"/>
  <c r="O563" i="11"/>
  <c r="L563" i="11"/>
  <c r="J563" i="11"/>
  <c r="H563" i="11"/>
  <c r="F563" i="11"/>
  <c r="N563" i="11" s="1"/>
  <c r="P562" i="11"/>
  <c r="O562" i="11"/>
  <c r="N562" i="11"/>
  <c r="L562" i="11"/>
  <c r="Q562" i="11" s="1"/>
  <c r="J562" i="11"/>
  <c r="H562" i="11"/>
  <c r="F562" i="11"/>
  <c r="P561" i="11"/>
  <c r="O561" i="11"/>
  <c r="N561" i="11"/>
  <c r="L561" i="11"/>
  <c r="Q561" i="11" s="1"/>
  <c r="J561" i="11"/>
  <c r="H561" i="11"/>
  <c r="F561" i="11"/>
  <c r="P560" i="11"/>
  <c r="O560" i="11"/>
  <c r="N560" i="11"/>
  <c r="L560" i="11"/>
  <c r="Q560" i="11" s="1"/>
  <c r="J560" i="11"/>
  <c r="H560" i="11"/>
  <c r="F560" i="11"/>
  <c r="P559" i="11"/>
  <c r="O559" i="11"/>
  <c r="N559" i="11"/>
  <c r="L559" i="11"/>
  <c r="Q559" i="11" s="1"/>
  <c r="J559" i="11"/>
  <c r="H559" i="11"/>
  <c r="F559" i="11"/>
  <c r="P558" i="11"/>
  <c r="O558" i="11"/>
  <c r="N558" i="11"/>
  <c r="L558" i="11"/>
  <c r="Q558" i="11" s="1"/>
  <c r="J558" i="11"/>
  <c r="H558" i="11"/>
  <c r="F558" i="11"/>
  <c r="P557" i="11"/>
  <c r="O557" i="11"/>
  <c r="N557" i="11"/>
  <c r="L557" i="11"/>
  <c r="Q557" i="11" s="1"/>
  <c r="J557" i="11"/>
  <c r="H557" i="11"/>
  <c r="F557" i="11"/>
  <c r="P556" i="11"/>
  <c r="O556" i="11"/>
  <c r="N556" i="11"/>
  <c r="L556" i="11"/>
  <c r="Q556" i="11" s="1"/>
  <c r="J556" i="11"/>
  <c r="H556" i="11"/>
  <c r="F556" i="11"/>
  <c r="P555" i="11"/>
  <c r="O555" i="11"/>
  <c r="N555" i="11"/>
  <c r="L555" i="11"/>
  <c r="Q555" i="11" s="1"/>
  <c r="J555" i="11"/>
  <c r="H555" i="11"/>
  <c r="F555" i="11"/>
  <c r="P554" i="11"/>
  <c r="O554" i="11"/>
  <c r="N554" i="11"/>
  <c r="L554" i="11"/>
  <c r="Q554" i="11" s="1"/>
  <c r="J554" i="11"/>
  <c r="H554" i="11"/>
  <c r="F554" i="11"/>
  <c r="P553" i="11"/>
  <c r="O553" i="11"/>
  <c r="N553" i="11"/>
  <c r="L553" i="11"/>
  <c r="Q553" i="11" s="1"/>
  <c r="J553" i="11"/>
  <c r="H553" i="11"/>
  <c r="F553" i="11"/>
  <c r="P552" i="11"/>
  <c r="O552" i="11"/>
  <c r="N552" i="11"/>
  <c r="L552" i="11"/>
  <c r="Q552" i="11" s="1"/>
  <c r="J552" i="11"/>
  <c r="H552" i="11"/>
  <c r="F552" i="11"/>
  <c r="P551" i="11"/>
  <c r="O551" i="11"/>
  <c r="N551" i="11"/>
  <c r="L551" i="11"/>
  <c r="Q551" i="11" s="1"/>
  <c r="J551" i="11"/>
  <c r="H551" i="11"/>
  <c r="F551" i="11"/>
  <c r="P550" i="11"/>
  <c r="O550" i="11"/>
  <c r="N550" i="11"/>
  <c r="L550" i="11"/>
  <c r="Q550" i="11" s="1"/>
  <c r="J550" i="11"/>
  <c r="H550" i="11"/>
  <c r="F550" i="11"/>
  <c r="P549" i="11"/>
  <c r="O549" i="11"/>
  <c r="N549" i="11"/>
  <c r="L549" i="11"/>
  <c r="Q549" i="11" s="1"/>
  <c r="W21" i="11" s="1"/>
  <c r="AB21" i="11" s="1"/>
  <c r="J549" i="11"/>
  <c r="H549" i="11"/>
  <c r="F549" i="11"/>
  <c r="P548" i="11"/>
  <c r="O548" i="11"/>
  <c r="N548" i="11"/>
  <c r="L548" i="11"/>
  <c r="Q548" i="11" s="1"/>
  <c r="J548" i="11"/>
  <c r="H548" i="11"/>
  <c r="F548" i="11"/>
  <c r="P547" i="11"/>
  <c r="O547" i="11"/>
  <c r="N547" i="11"/>
  <c r="L547" i="11"/>
  <c r="Q547" i="11" s="1"/>
  <c r="J547" i="11"/>
  <c r="H547" i="11"/>
  <c r="F547" i="11"/>
  <c r="P546" i="11"/>
  <c r="O546" i="11"/>
  <c r="N546" i="11"/>
  <c r="L546" i="11"/>
  <c r="Q546" i="11" s="1"/>
  <c r="J546" i="11"/>
  <c r="H546" i="11"/>
  <c r="F546" i="11"/>
  <c r="P545" i="11"/>
  <c r="O545" i="11"/>
  <c r="N545" i="11"/>
  <c r="L545" i="11"/>
  <c r="Q545" i="11" s="1"/>
  <c r="J545" i="11"/>
  <c r="H545" i="11"/>
  <c r="F545" i="11"/>
  <c r="P544" i="11"/>
  <c r="O544" i="11"/>
  <c r="N544" i="11"/>
  <c r="L544" i="11"/>
  <c r="Q544" i="11" s="1"/>
  <c r="J544" i="11"/>
  <c r="H544" i="11"/>
  <c r="F544" i="11"/>
  <c r="P543" i="11"/>
  <c r="O543" i="11"/>
  <c r="N543" i="11"/>
  <c r="L543" i="11"/>
  <c r="Q543" i="11" s="1"/>
  <c r="J543" i="11"/>
  <c r="H543" i="11"/>
  <c r="F543" i="11"/>
  <c r="P542" i="11"/>
  <c r="O542" i="11"/>
  <c r="N542" i="11"/>
  <c r="L542" i="11"/>
  <c r="Q542" i="11" s="1"/>
  <c r="J542" i="11"/>
  <c r="H542" i="11"/>
  <c r="F542" i="11"/>
  <c r="P541" i="11"/>
  <c r="O541" i="11"/>
  <c r="N541" i="11"/>
  <c r="L541" i="11"/>
  <c r="Q541" i="11" s="1"/>
  <c r="J541" i="11"/>
  <c r="H541" i="11"/>
  <c r="F541" i="11"/>
  <c r="P540" i="11"/>
  <c r="O540" i="11"/>
  <c r="N540" i="11"/>
  <c r="L540" i="11"/>
  <c r="Q540" i="11" s="1"/>
  <c r="J540" i="11"/>
  <c r="H540" i="11"/>
  <c r="F540" i="11"/>
  <c r="P539" i="11"/>
  <c r="O539" i="11"/>
  <c r="N539" i="11"/>
  <c r="L539" i="11"/>
  <c r="Q539" i="11" s="1"/>
  <c r="J539" i="11"/>
  <c r="H539" i="11"/>
  <c r="F539" i="11"/>
  <c r="P538" i="11"/>
  <c r="O538" i="11"/>
  <c r="N538" i="11"/>
  <c r="L538" i="11"/>
  <c r="Q538" i="11" s="1"/>
  <c r="J538" i="11"/>
  <c r="H538" i="11"/>
  <c r="F538" i="11"/>
  <c r="P537" i="11"/>
  <c r="O537" i="11"/>
  <c r="N537" i="11"/>
  <c r="L537" i="11"/>
  <c r="Q537" i="11" s="1"/>
  <c r="J537" i="11"/>
  <c r="H537" i="11"/>
  <c r="F537" i="11"/>
  <c r="P536" i="11"/>
  <c r="O536" i="11"/>
  <c r="N536" i="11"/>
  <c r="L536" i="11"/>
  <c r="Q536" i="11" s="1"/>
  <c r="J536" i="11"/>
  <c r="H536" i="11"/>
  <c r="F536" i="11"/>
  <c r="P535" i="11"/>
  <c r="O535" i="11"/>
  <c r="N535" i="11"/>
  <c r="L535" i="11"/>
  <c r="Q535" i="11" s="1"/>
  <c r="J535" i="11"/>
  <c r="H535" i="11"/>
  <c r="F535" i="11"/>
  <c r="P534" i="11"/>
  <c r="O534" i="11"/>
  <c r="N534" i="11"/>
  <c r="L534" i="11"/>
  <c r="Q534" i="11" s="1"/>
  <c r="J534" i="11"/>
  <c r="H534" i="11"/>
  <c r="F534" i="11"/>
  <c r="P533" i="11"/>
  <c r="O533" i="11"/>
  <c r="N533" i="11"/>
  <c r="L533" i="11"/>
  <c r="Q533" i="11" s="1"/>
  <c r="J533" i="11"/>
  <c r="H533" i="11"/>
  <c r="F533" i="11"/>
  <c r="P532" i="11"/>
  <c r="O532" i="11"/>
  <c r="N532" i="11"/>
  <c r="L532" i="11"/>
  <c r="Q532" i="11" s="1"/>
  <c r="J532" i="11"/>
  <c r="H532" i="11"/>
  <c r="F532" i="11"/>
  <c r="P531" i="11"/>
  <c r="O531" i="11"/>
  <c r="N531" i="11"/>
  <c r="L531" i="11"/>
  <c r="Q531" i="11" s="1"/>
  <c r="J531" i="11"/>
  <c r="H531" i="11"/>
  <c r="F531" i="11"/>
  <c r="P530" i="11"/>
  <c r="O530" i="11"/>
  <c r="N530" i="11"/>
  <c r="L530" i="11"/>
  <c r="Q530" i="11" s="1"/>
  <c r="J530" i="11"/>
  <c r="H530" i="11"/>
  <c r="F530" i="11"/>
  <c r="P529" i="11"/>
  <c r="O529" i="11"/>
  <c r="N529" i="11"/>
  <c r="L529" i="11"/>
  <c r="Q529" i="11" s="1"/>
  <c r="J529" i="11"/>
  <c r="H529" i="11"/>
  <c r="F529" i="11"/>
  <c r="P528" i="11"/>
  <c r="O528" i="11"/>
  <c r="N528" i="11"/>
  <c r="L528" i="11"/>
  <c r="Q528" i="11" s="1"/>
  <c r="J528" i="11"/>
  <c r="H528" i="11"/>
  <c r="F528" i="11"/>
  <c r="P527" i="11"/>
  <c r="O527" i="11"/>
  <c r="N527" i="11"/>
  <c r="L527" i="11"/>
  <c r="Q527" i="11" s="1"/>
  <c r="J527" i="11"/>
  <c r="H527" i="11"/>
  <c r="F527" i="11"/>
  <c r="P526" i="11"/>
  <c r="O526" i="11"/>
  <c r="N526" i="11"/>
  <c r="L526" i="11"/>
  <c r="Q526" i="11" s="1"/>
  <c r="J526" i="11"/>
  <c r="H526" i="11"/>
  <c r="F526" i="11"/>
  <c r="P525" i="11"/>
  <c r="O525" i="11"/>
  <c r="N525" i="11"/>
  <c r="L525" i="11"/>
  <c r="Q525" i="11" s="1"/>
  <c r="J525" i="11"/>
  <c r="H525" i="11"/>
  <c r="F525" i="11"/>
  <c r="P524" i="11"/>
  <c r="O524" i="11"/>
  <c r="N524" i="11"/>
  <c r="L524" i="11"/>
  <c r="Q524" i="11" s="1"/>
  <c r="J524" i="11"/>
  <c r="H524" i="11"/>
  <c r="F524" i="11"/>
  <c r="P523" i="11"/>
  <c r="O523" i="11"/>
  <c r="N523" i="11"/>
  <c r="L523" i="11"/>
  <c r="Q523" i="11" s="1"/>
  <c r="J523" i="11"/>
  <c r="H523" i="11"/>
  <c r="F523" i="11"/>
  <c r="P522" i="11"/>
  <c r="O522" i="11"/>
  <c r="N522" i="11"/>
  <c r="L522" i="11"/>
  <c r="Q522" i="11" s="1"/>
  <c r="J522" i="11"/>
  <c r="H522" i="11"/>
  <c r="F522" i="11"/>
  <c r="P521" i="11"/>
  <c r="O521" i="11"/>
  <c r="N521" i="11"/>
  <c r="L521" i="11"/>
  <c r="Q521" i="11" s="1"/>
  <c r="J521" i="11"/>
  <c r="H521" i="11"/>
  <c r="F521" i="11"/>
  <c r="P520" i="11"/>
  <c r="O520" i="11"/>
  <c r="N520" i="11"/>
  <c r="L520" i="11"/>
  <c r="Q520" i="11" s="1"/>
  <c r="J520" i="11"/>
  <c r="H520" i="11"/>
  <c r="F520" i="11"/>
  <c r="P519" i="11"/>
  <c r="O519" i="11"/>
  <c r="N519" i="11"/>
  <c r="L519" i="11"/>
  <c r="Q519" i="11" s="1"/>
  <c r="J519" i="11"/>
  <c r="H519" i="11"/>
  <c r="F519" i="11"/>
  <c r="P518" i="11"/>
  <c r="O518" i="11"/>
  <c r="N518" i="11"/>
  <c r="L518" i="11"/>
  <c r="Q518" i="11" s="1"/>
  <c r="J518" i="11"/>
  <c r="H518" i="11"/>
  <c r="F518" i="11"/>
  <c r="P517" i="11"/>
  <c r="O517" i="11"/>
  <c r="N517" i="11"/>
  <c r="L517" i="11"/>
  <c r="Q517" i="11" s="1"/>
  <c r="J517" i="11"/>
  <c r="H517" i="11"/>
  <c r="F517" i="11"/>
  <c r="P516" i="11"/>
  <c r="O516" i="11"/>
  <c r="N516" i="11"/>
  <c r="L516" i="11"/>
  <c r="Q516" i="11" s="1"/>
  <c r="J516" i="11"/>
  <c r="H516" i="11"/>
  <c r="F516" i="11"/>
  <c r="P515" i="11"/>
  <c r="O515" i="11"/>
  <c r="N515" i="11"/>
  <c r="L515" i="11"/>
  <c r="Q515" i="11" s="1"/>
  <c r="J515" i="11"/>
  <c r="H515" i="11"/>
  <c r="F515" i="11"/>
  <c r="P514" i="11"/>
  <c r="O514" i="11"/>
  <c r="N514" i="11"/>
  <c r="L514" i="11"/>
  <c r="Q514" i="11" s="1"/>
  <c r="J514" i="11"/>
  <c r="H514" i="11"/>
  <c r="F514" i="11"/>
  <c r="P513" i="11"/>
  <c r="O513" i="11"/>
  <c r="N513" i="11"/>
  <c r="L513" i="11"/>
  <c r="Q513" i="11" s="1"/>
  <c r="J513" i="11"/>
  <c r="H513" i="11"/>
  <c r="F513" i="11"/>
  <c r="P512" i="11"/>
  <c r="O512" i="11"/>
  <c r="N512" i="11"/>
  <c r="L512" i="11"/>
  <c r="Q512" i="11" s="1"/>
  <c r="J512" i="11"/>
  <c r="H512" i="11"/>
  <c r="F512" i="11"/>
  <c r="P511" i="11"/>
  <c r="O511" i="11"/>
  <c r="N511" i="11"/>
  <c r="L511" i="11"/>
  <c r="Q511" i="11" s="1"/>
  <c r="J511" i="11"/>
  <c r="H511" i="11"/>
  <c r="F511" i="11"/>
  <c r="P510" i="11"/>
  <c r="O510" i="11"/>
  <c r="N510" i="11"/>
  <c r="L510" i="11"/>
  <c r="Q510" i="11" s="1"/>
  <c r="J510" i="11"/>
  <c r="H510" i="11"/>
  <c r="F510" i="11"/>
  <c r="P509" i="11"/>
  <c r="O509" i="11"/>
  <c r="N509" i="11"/>
  <c r="L509" i="11"/>
  <c r="Q509" i="11" s="1"/>
  <c r="J509" i="11"/>
  <c r="H509" i="11"/>
  <c r="F509" i="11"/>
  <c r="P508" i="11"/>
  <c r="O508" i="11"/>
  <c r="N508" i="11"/>
  <c r="L508" i="11"/>
  <c r="Q508" i="11" s="1"/>
  <c r="J508" i="11"/>
  <c r="H508" i="11"/>
  <c r="F508" i="11"/>
  <c r="P507" i="11"/>
  <c r="O507" i="11"/>
  <c r="N507" i="11"/>
  <c r="L507" i="11"/>
  <c r="Q507" i="11" s="1"/>
  <c r="J507" i="11"/>
  <c r="H507" i="11"/>
  <c r="F507" i="11"/>
  <c r="P506" i="11"/>
  <c r="O506" i="11"/>
  <c r="N506" i="11"/>
  <c r="L506" i="11"/>
  <c r="Q506" i="11" s="1"/>
  <c r="J506" i="11"/>
  <c r="H506" i="11"/>
  <c r="F506" i="11"/>
  <c r="P505" i="11"/>
  <c r="O505" i="11"/>
  <c r="N505" i="11"/>
  <c r="L505" i="11"/>
  <c r="Q505" i="11" s="1"/>
  <c r="J505" i="11"/>
  <c r="H505" i="11"/>
  <c r="F505" i="11"/>
  <c r="P504" i="11"/>
  <c r="O504" i="11"/>
  <c r="N504" i="11"/>
  <c r="L504" i="11"/>
  <c r="Q504" i="11" s="1"/>
  <c r="J504" i="11"/>
  <c r="H504" i="11"/>
  <c r="F504" i="11"/>
  <c r="P503" i="11"/>
  <c r="O503" i="11"/>
  <c r="N503" i="11"/>
  <c r="L503" i="11"/>
  <c r="Q503" i="11" s="1"/>
  <c r="J503" i="11"/>
  <c r="H503" i="11"/>
  <c r="F503" i="11"/>
  <c r="P502" i="11"/>
  <c r="O502" i="11"/>
  <c r="N502" i="11"/>
  <c r="L502" i="11"/>
  <c r="Q502" i="11" s="1"/>
  <c r="J502" i="11"/>
  <c r="H502" i="11"/>
  <c r="F502" i="11"/>
  <c r="P501" i="11"/>
  <c r="O501" i="11"/>
  <c r="N501" i="11"/>
  <c r="L501" i="11"/>
  <c r="Q501" i="11" s="1"/>
  <c r="J501" i="11"/>
  <c r="H501" i="11"/>
  <c r="F501" i="11"/>
  <c r="P500" i="11"/>
  <c r="O500" i="11"/>
  <c r="N500" i="11"/>
  <c r="L500" i="11"/>
  <c r="Q500" i="11" s="1"/>
  <c r="J500" i="11"/>
  <c r="H500" i="11"/>
  <c r="F500" i="11"/>
  <c r="P499" i="11"/>
  <c r="O499" i="11"/>
  <c r="N499" i="11"/>
  <c r="L499" i="11"/>
  <c r="Q499" i="11" s="1"/>
  <c r="J499" i="11"/>
  <c r="H499" i="11"/>
  <c r="F499" i="11"/>
  <c r="P498" i="11"/>
  <c r="O498" i="11"/>
  <c r="N498" i="11"/>
  <c r="L498" i="11"/>
  <c r="Q498" i="11" s="1"/>
  <c r="J498" i="11"/>
  <c r="H498" i="11"/>
  <c r="F498" i="11"/>
  <c r="P497" i="11"/>
  <c r="O497" i="11"/>
  <c r="N497" i="11"/>
  <c r="L497" i="11"/>
  <c r="Q497" i="11" s="1"/>
  <c r="J497" i="11"/>
  <c r="H497" i="11"/>
  <c r="F497" i="11"/>
  <c r="P496" i="11"/>
  <c r="O496" i="11"/>
  <c r="N496" i="11"/>
  <c r="L496" i="11"/>
  <c r="Q496" i="11" s="1"/>
  <c r="J496" i="11"/>
  <c r="H496" i="11"/>
  <c r="F496" i="11"/>
  <c r="P495" i="11"/>
  <c r="O495" i="11"/>
  <c r="N495" i="11"/>
  <c r="L495" i="11"/>
  <c r="Q495" i="11" s="1"/>
  <c r="J495" i="11"/>
  <c r="H495" i="11"/>
  <c r="F495" i="11"/>
  <c r="P494" i="11"/>
  <c r="O494" i="11"/>
  <c r="N494" i="11"/>
  <c r="L494" i="11"/>
  <c r="Q494" i="11" s="1"/>
  <c r="J494" i="11"/>
  <c r="H494" i="11"/>
  <c r="F494" i="11"/>
  <c r="P493" i="11"/>
  <c r="O493" i="11"/>
  <c r="N493" i="11"/>
  <c r="L493" i="11"/>
  <c r="Q493" i="11" s="1"/>
  <c r="J493" i="11"/>
  <c r="H493" i="11"/>
  <c r="F493" i="11"/>
  <c r="P492" i="11"/>
  <c r="O492" i="11"/>
  <c r="N492" i="11"/>
  <c r="L492" i="11"/>
  <c r="Q492" i="11" s="1"/>
  <c r="J492" i="11"/>
  <c r="H492" i="11"/>
  <c r="F492" i="11"/>
  <c r="P491" i="11"/>
  <c r="O491" i="11"/>
  <c r="N491" i="11"/>
  <c r="L491" i="11"/>
  <c r="Q491" i="11" s="1"/>
  <c r="J491" i="11"/>
  <c r="H491" i="11"/>
  <c r="F491" i="11"/>
  <c r="P490" i="11"/>
  <c r="O490" i="11"/>
  <c r="N490" i="11"/>
  <c r="L490" i="11"/>
  <c r="Q490" i="11" s="1"/>
  <c r="J490" i="11"/>
  <c r="H490" i="11"/>
  <c r="F490" i="11"/>
  <c r="P489" i="11"/>
  <c r="O489" i="11"/>
  <c r="N489" i="11"/>
  <c r="L489" i="11"/>
  <c r="Q489" i="11" s="1"/>
  <c r="J489" i="11"/>
  <c r="H489" i="11"/>
  <c r="F489" i="11"/>
  <c r="P488" i="11"/>
  <c r="O488" i="11"/>
  <c r="N488" i="11"/>
  <c r="L488" i="11"/>
  <c r="Q488" i="11" s="1"/>
  <c r="J488" i="11"/>
  <c r="H488" i="11"/>
  <c r="F488" i="11"/>
  <c r="P487" i="11"/>
  <c r="O487" i="11"/>
  <c r="N487" i="11"/>
  <c r="L487" i="11"/>
  <c r="Q487" i="11" s="1"/>
  <c r="J487" i="11"/>
  <c r="H487" i="11"/>
  <c r="F487" i="11"/>
  <c r="P486" i="11"/>
  <c r="O486" i="11"/>
  <c r="N486" i="11"/>
  <c r="L486" i="11"/>
  <c r="Q486" i="11" s="1"/>
  <c r="J486" i="11"/>
  <c r="H486" i="11"/>
  <c r="F486" i="11"/>
  <c r="P485" i="11"/>
  <c r="N485" i="11"/>
  <c r="L485" i="11"/>
  <c r="Q485" i="11" s="1"/>
  <c r="J485" i="11"/>
  <c r="H485" i="11"/>
  <c r="O485" i="11" s="1"/>
  <c r="F485" i="11"/>
  <c r="N484" i="11"/>
  <c r="L484" i="11"/>
  <c r="Q484" i="11" s="1"/>
  <c r="J484" i="11"/>
  <c r="P484" i="11" s="1"/>
  <c r="H484" i="11"/>
  <c r="O484" i="11" s="1"/>
  <c r="F484" i="11"/>
  <c r="L483" i="11"/>
  <c r="Q483" i="11" s="1"/>
  <c r="J483" i="11"/>
  <c r="P483" i="11" s="1"/>
  <c r="H483" i="11"/>
  <c r="O483" i="11" s="1"/>
  <c r="F483" i="11"/>
  <c r="N483" i="11" s="1"/>
  <c r="L482" i="11"/>
  <c r="Q482" i="11" s="1"/>
  <c r="J482" i="11"/>
  <c r="P482" i="11" s="1"/>
  <c r="H482" i="11"/>
  <c r="O482" i="11" s="1"/>
  <c r="F482" i="11"/>
  <c r="N482" i="11" s="1"/>
  <c r="Q481" i="11"/>
  <c r="L481" i="11"/>
  <c r="J481" i="11"/>
  <c r="P481" i="11" s="1"/>
  <c r="H481" i="11"/>
  <c r="O481" i="11" s="1"/>
  <c r="F481" i="11"/>
  <c r="N481" i="11" s="1"/>
  <c r="Q480" i="11"/>
  <c r="P480" i="11"/>
  <c r="L480" i="11"/>
  <c r="J480" i="11"/>
  <c r="H480" i="11"/>
  <c r="O480" i="11" s="1"/>
  <c r="F480" i="11"/>
  <c r="N480" i="11" s="1"/>
  <c r="Q479" i="11"/>
  <c r="P479" i="11"/>
  <c r="N479" i="11"/>
  <c r="L479" i="11"/>
  <c r="J479" i="11"/>
  <c r="H479" i="11"/>
  <c r="O479" i="11" s="1"/>
  <c r="F479" i="11"/>
  <c r="Q478" i="11"/>
  <c r="P478" i="11"/>
  <c r="N478" i="11"/>
  <c r="L478" i="11"/>
  <c r="J478" i="11"/>
  <c r="H478" i="11"/>
  <c r="O478" i="11" s="1"/>
  <c r="F478" i="11"/>
  <c r="P477" i="11"/>
  <c r="N477" i="11"/>
  <c r="L477" i="11"/>
  <c r="Q477" i="11" s="1"/>
  <c r="J477" i="11"/>
  <c r="H477" i="11"/>
  <c r="O477" i="11" s="1"/>
  <c r="F477" i="11"/>
  <c r="N476" i="11"/>
  <c r="L476" i="11"/>
  <c r="Q476" i="11" s="1"/>
  <c r="J476" i="11"/>
  <c r="P476" i="11" s="1"/>
  <c r="H476" i="11"/>
  <c r="O476" i="11" s="1"/>
  <c r="F476" i="11"/>
  <c r="L475" i="11"/>
  <c r="Q475" i="11" s="1"/>
  <c r="J475" i="11"/>
  <c r="P475" i="11" s="1"/>
  <c r="H475" i="11"/>
  <c r="O475" i="11" s="1"/>
  <c r="F475" i="11"/>
  <c r="N475" i="11" s="1"/>
  <c r="L474" i="11"/>
  <c r="Q474" i="11" s="1"/>
  <c r="J474" i="11"/>
  <c r="P474" i="11" s="1"/>
  <c r="H474" i="11"/>
  <c r="O474" i="11" s="1"/>
  <c r="F474" i="11"/>
  <c r="N474" i="11" s="1"/>
  <c r="Q473" i="11"/>
  <c r="L473" i="11"/>
  <c r="J473" i="11"/>
  <c r="P473" i="11" s="1"/>
  <c r="H473" i="11"/>
  <c r="O473" i="11" s="1"/>
  <c r="F473" i="11"/>
  <c r="N473" i="11" s="1"/>
  <c r="Q472" i="11"/>
  <c r="P472" i="11"/>
  <c r="L472" i="11"/>
  <c r="J472" i="11"/>
  <c r="H472" i="11"/>
  <c r="O472" i="11" s="1"/>
  <c r="F472" i="11"/>
  <c r="N472" i="11" s="1"/>
  <c r="Q471" i="11"/>
  <c r="P471" i="11"/>
  <c r="N471" i="11"/>
  <c r="L471" i="11"/>
  <c r="J471" i="11"/>
  <c r="H471" i="11"/>
  <c r="O471" i="11" s="1"/>
  <c r="F471" i="11"/>
  <c r="Q470" i="11"/>
  <c r="P470" i="11"/>
  <c r="N470" i="11"/>
  <c r="L470" i="11"/>
  <c r="J470" i="11"/>
  <c r="H470" i="11"/>
  <c r="O470" i="11" s="1"/>
  <c r="F470" i="11"/>
  <c r="P469" i="11"/>
  <c r="N469" i="11"/>
  <c r="L469" i="11"/>
  <c r="Q469" i="11" s="1"/>
  <c r="J469" i="11"/>
  <c r="H469" i="11"/>
  <c r="O469" i="11" s="1"/>
  <c r="F469" i="11"/>
  <c r="N468" i="11"/>
  <c r="L468" i="11"/>
  <c r="Q468" i="11" s="1"/>
  <c r="J468" i="11"/>
  <c r="P468" i="11" s="1"/>
  <c r="H468" i="11"/>
  <c r="O468" i="11" s="1"/>
  <c r="F468" i="11"/>
  <c r="L467" i="11"/>
  <c r="Q467" i="11" s="1"/>
  <c r="J467" i="11"/>
  <c r="P467" i="11" s="1"/>
  <c r="H467" i="11"/>
  <c r="O467" i="11" s="1"/>
  <c r="F467" i="11"/>
  <c r="N467" i="11" s="1"/>
  <c r="L466" i="11"/>
  <c r="Q466" i="11" s="1"/>
  <c r="J466" i="11"/>
  <c r="P466" i="11" s="1"/>
  <c r="H466" i="11"/>
  <c r="O466" i="11" s="1"/>
  <c r="F466" i="11"/>
  <c r="N466" i="11" s="1"/>
  <c r="Q465" i="11"/>
  <c r="L465" i="11"/>
  <c r="J465" i="11"/>
  <c r="P465" i="11" s="1"/>
  <c r="H465" i="11"/>
  <c r="O465" i="11" s="1"/>
  <c r="F465" i="11"/>
  <c r="N465" i="11" s="1"/>
  <c r="Q464" i="11"/>
  <c r="P464" i="11"/>
  <c r="L464" i="11"/>
  <c r="J464" i="11"/>
  <c r="H464" i="11"/>
  <c r="O464" i="11" s="1"/>
  <c r="F464" i="11"/>
  <c r="N464" i="11" s="1"/>
  <c r="Q463" i="11"/>
  <c r="P463" i="11"/>
  <c r="N463" i="11"/>
  <c r="L463" i="11"/>
  <c r="J463" i="11"/>
  <c r="H463" i="11"/>
  <c r="O463" i="11" s="1"/>
  <c r="F463" i="11"/>
  <c r="Q462" i="11"/>
  <c r="P462" i="11"/>
  <c r="N462" i="11"/>
  <c r="L462" i="11"/>
  <c r="J462" i="11"/>
  <c r="H462" i="11"/>
  <c r="O462" i="11" s="1"/>
  <c r="F462" i="11"/>
  <c r="P461" i="11"/>
  <c r="N461" i="11"/>
  <c r="L461" i="11"/>
  <c r="Q461" i="11" s="1"/>
  <c r="J461" i="11"/>
  <c r="H461" i="11"/>
  <c r="O461" i="11" s="1"/>
  <c r="F461" i="11"/>
  <c r="N460" i="11"/>
  <c r="L460" i="11"/>
  <c r="Q460" i="11" s="1"/>
  <c r="J460" i="11"/>
  <c r="P460" i="11" s="1"/>
  <c r="H460" i="11"/>
  <c r="O460" i="11" s="1"/>
  <c r="F460" i="11"/>
  <c r="L459" i="11"/>
  <c r="Q459" i="11" s="1"/>
  <c r="J459" i="11"/>
  <c r="P459" i="11" s="1"/>
  <c r="H459" i="11"/>
  <c r="O459" i="11" s="1"/>
  <c r="F459" i="11"/>
  <c r="N459" i="11" s="1"/>
  <c r="L458" i="11"/>
  <c r="Q458" i="11" s="1"/>
  <c r="J458" i="11"/>
  <c r="P458" i="11" s="1"/>
  <c r="H458" i="11"/>
  <c r="O458" i="11" s="1"/>
  <c r="F458" i="11"/>
  <c r="N458" i="11" s="1"/>
  <c r="Q457" i="11"/>
  <c r="L457" i="11"/>
  <c r="J457" i="11"/>
  <c r="P457" i="11" s="1"/>
  <c r="H457" i="11"/>
  <c r="O457" i="11" s="1"/>
  <c r="F457" i="11"/>
  <c r="N457" i="11" s="1"/>
  <c r="Q456" i="11"/>
  <c r="P456" i="11"/>
  <c r="L456" i="11"/>
  <c r="J456" i="11"/>
  <c r="H456" i="11"/>
  <c r="O456" i="11" s="1"/>
  <c r="F456" i="11"/>
  <c r="N456" i="11" s="1"/>
  <c r="Q455" i="11"/>
  <c r="P455" i="11"/>
  <c r="N455" i="11"/>
  <c r="L455" i="11"/>
  <c r="J455" i="11"/>
  <c r="H455" i="11"/>
  <c r="O455" i="11" s="1"/>
  <c r="F455" i="11"/>
  <c r="Q454" i="11"/>
  <c r="P454" i="11"/>
  <c r="N454" i="11"/>
  <c r="L454" i="11"/>
  <c r="J454" i="11"/>
  <c r="H454" i="11"/>
  <c r="O454" i="11" s="1"/>
  <c r="F454" i="11"/>
  <c r="P453" i="11"/>
  <c r="N453" i="11"/>
  <c r="L453" i="11"/>
  <c r="Q453" i="11" s="1"/>
  <c r="J453" i="11"/>
  <c r="H453" i="11"/>
  <c r="O453" i="11" s="1"/>
  <c r="F453" i="11"/>
  <c r="N452" i="11"/>
  <c r="L452" i="11"/>
  <c r="Q452" i="11" s="1"/>
  <c r="J452" i="11"/>
  <c r="P452" i="11" s="1"/>
  <c r="H452" i="11"/>
  <c r="O452" i="11" s="1"/>
  <c r="F452" i="11"/>
  <c r="L451" i="11"/>
  <c r="Q451" i="11" s="1"/>
  <c r="J451" i="11"/>
  <c r="P451" i="11" s="1"/>
  <c r="H451" i="11"/>
  <c r="O451" i="11" s="1"/>
  <c r="F451" i="11"/>
  <c r="N451" i="11" s="1"/>
  <c r="L450" i="11"/>
  <c r="Q450" i="11" s="1"/>
  <c r="J450" i="11"/>
  <c r="P450" i="11" s="1"/>
  <c r="H450" i="11"/>
  <c r="O450" i="11" s="1"/>
  <c r="F450" i="11"/>
  <c r="N450" i="11" s="1"/>
  <c r="Q449" i="11"/>
  <c r="L449" i="11"/>
  <c r="J449" i="11"/>
  <c r="P449" i="11" s="1"/>
  <c r="H449" i="11"/>
  <c r="O449" i="11" s="1"/>
  <c r="F449" i="11"/>
  <c r="N449" i="11" s="1"/>
  <c r="Q448" i="11"/>
  <c r="L448" i="11"/>
  <c r="J448" i="11"/>
  <c r="P448" i="11" s="1"/>
  <c r="H448" i="11"/>
  <c r="O448" i="11" s="1"/>
  <c r="F448" i="11"/>
  <c r="N448" i="11" s="1"/>
  <c r="Q447" i="11"/>
  <c r="L447" i="11"/>
  <c r="J447" i="11"/>
  <c r="P447" i="11" s="1"/>
  <c r="H447" i="11"/>
  <c r="O447" i="11" s="1"/>
  <c r="F447" i="11"/>
  <c r="N447" i="11" s="1"/>
  <c r="Q446" i="11"/>
  <c r="L446" i="11"/>
  <c r="J446" i="11"/>
  <c r="P446" i="11" s="1"/>
  <c r="H446" i="11"/>
  <c r="O446" i="11" s="1"/>
  <c r="F446" i="11"/>
  <c r="N446" i="11" s="1"/>
  <c r="Q445" i="11"/>
  <c r="L445" i="11"/>
  <c r="J445" i="11"/>
  <c r="P445" i="11" s="1"/>
  <c r="H445" i="11"/>
  <c r="O445" i="11" s="1"/>
  <c r="F445" i="11"/>
  <c r="N445" i="11" s="1"/>
  <c r="Q444" i="11"/>
  <c r="L444" i="11"/>
  <c r="J444" i="11"/>
  <c r="P444" i="11" s="1"/>
  <c r="H444" i="11"/>
  <c r="O444" i="11" s="1"/>
  <c r="F444" i="11"/>
  <c r="N444" i="11" s="1"/>
  <c r="Q443" i="11"/>
  <c r="L443" i="11"/>
  <c r="J443" i="11"/>
  <c r="P443" i="11" s="1"/>
  <c r="H443" i="11"/>
  <c r="O443" i="11" s="1"/>
  <c r="F443" i="11"/>
  <c r="N443" i="11" s="1"/>
  <c r="Q442" i="11"/>
  <c r="L442" i="11"/>
  <c r="J442" i="11"/>
  <c r="P442" i="11" s="1"/>
  <c r="H442" i="11"/>
  <c r="O442" i="11" s="1"/>
  <c r="F442" i="11"/>
  <c r="N442" i="11" s="1"/>
  <c r="Q441" i="11"/>
  <c r="L441" i="11"/>
  <c r="J441" i="11"/>
  <c r="P441" i="11" s="1"/>
  <c r="H441" i="11"/>
  <c r="O441" i="11" s="1"/>
  <c r="F441" i="11"/>
  <c r="N441" i="11" s="1"/>
  <c r="Q440" i="11"/>
  <c r="L440" i="11"/>
  <c r="J440" i="11"/>
  <c r="P440" i="11" s="1"/>
  <c r="H440" i="11"/>
  <c r="O440" i="11" s="1"/>
  <c r="F440" i="11"/>
  <c r="N440" i="11" s="1"/>
  <c r="Q439" i="11"/>
  <c r="L439" i="11"/>
  <c r="J439" i="11"/>
  <c r="P439" i="11" s="1"/>
  <c r="H439" i="11"/>
  <c r="O439" i="11" s="1"/>
  <c r="F439" i="11"/>
  <c r="N439" i="11" s="1"/>
  <c r="Q438" i="11"/>
  <c r="L438" i="11"/>
  <c r="J438" i="11"/>
  <c r="P438" i="11" s="1"/>
  <c r="H438" i="11"/>
  <c r="O438" i="11" s="1"/>
  <c r="F438" i="11"/>
  <c r="N438" i="11" s="1"/>
  <c r="Q437" i="11"/>
  <c r="L437" i="11"/>
  <c r="J437" i="11"/>
  <c r="P437" i="11" s="1"/>
  <c r="H437" i="11"/>
  <c r="O437" i="11" s="1"/>
  <c r="F437" i="11"/>
  <c r="N437" i="11" s="1"/>
  <c r="Q436" i="11"/>
  <c r="L436" i="11"/>
  <c r="J436" i="11"/>
  <c r="P436" i="11" s="1"/>
  <c r="H436" i="11"/>
  <c r="O436" i="11" s="1"/>
  <c r="F436" i="11"/>
  <c r="N436" i="11" s="1"/>
  <c r="Q435" i="11"/>
  <c r="L435" i="11"/>
  <c r="J435" i="11"/>
  <c r="P435" i="11" s="1"/>
  <c r="H435" i="11"/>
  <c r="O435" i="11" s="1"/>
  <c r="F435" i="11"/>
  <c r="N435" i="11" s="1"/>
  <c r="Q434" i="11"/>
  <c r="L434" i="11"/>
  <c r="J434" i="11"/>
  <c r="P434" i="11" s="1"/>
  <c r="H434" i="11"/>
  <c r="O434" i="11" s="1"/>
  <c r="F434" i="11"/>
  <c r="N434" i="11" s="1"/>
  <c r="Q433" i="11"/>
  <c r="L433" i="11"/>
  <c r="J433" i="11"/>
  <c r="P433" i="11" s="1"/>
  <c r="H433" i="11"/>
  <c r="O433" i="11" s="1"/>
  <c r="F433" i="11"/>
  <c r="N433" i="11" s="1"/>
  <c r="Q432" i="11"/>
  <c r="L432" i="11"/>
  <c r="J432" i="11"/>
  <c r="P432" i="11" s="1"/>
  <c r="H432" i="11"/>
  <c r="O432" i="11" s="1"/>
  <c r="F432" i="11"/>
  <c r="N432" i="11" s="1"/>
  <c r="Q431" i="11"/>
  <c r="L431" i="11"/>
  <c r="J431" i="11"/>
  <c r="P431" i="11" s="1"/>
  <c r="H431" i="11"/>
  <c r="O431" i="11" s="1"/>
  <c r="F431" i="11"/>
  <c r="N431" i="11" s="1"/>
  <c r="Q430" i="11"/>
  <c r="L430" i="11"/>
  <c r="J430" i="11"/>
  <c r="P430" i="11" s="1"/>
  <c r="H430" i="11"/>
  <c r="O430" i="11" s="1"/>
  <c r="F430" i="11"/>
  <c r="N430" i="11" s="1"/>
  <c r="Q429" i="11"/>
  <c r="L429" i="11"/>
  <c r="J429" i="11"/>
  <c r="P429" i="11" s="1"/>
  <c r="H429" i="11"/>
  <c r="O429" i="11" s="1"/>
  <c r="F429" i="11"/>
  <c r="N429" i="11" s="1"/>
  <c r="Q428" i="11"/>
  <c r="L428" i="11"/>
  <c r="J428" i="11"/>
  <c r="P428" i="11" s="1"/>
  <c r="H428" i="11"/>
  <c r="O428" i="11" s="1"/>
  <c r="F428" i="11"/>
  <c r="N428" i="11" s="1"/>
  <c r="Q427" i="11"/>
  <c r="L427" i="11"/>
  <c r="J427" i="11"/>
  <c r="P427" i="11" s="1"/>
  <c r="H427" i="11"/>
  <c r="O427" i="11" s="1"/>
  <c r="F427" i="11"/>
  <c r="N427" i="11" s="1"/>
  <c r="Q426" i="11"/>
  <c r="L426" i="11"/>
  <c r="J426" i="11"/>
  <c r="P426" i="11" s="1"/>
  <c r="H426" i="11"/>
  <c r="O426" i="11" s="1"/>
  <c r="F426" i="11"/>
  <c r="N426" i="11" s="1"/>
  <c r="Q425" i="11"/>
  <c r="L425" i="11"/>
  <c r="J425" i="11"/>
  <c r="P425" i="11" s="1"/>
  <c r="H425" i="11"/>
  <c r="O425" i="11" s="1"/>
  <c r="F425" i="11"/>
  <c r="N425" i="11" s="1"/>
  <c r="Q424" i="11"/>
  <c r="L424" i="11"/>
  <c r="J424" i="11"/>
  <c r="P424" i="11" s="1"/>
  <c r="H424" i="11"/>
  <c r="O424" i="11" s="1"/>
  <c r="F424" i="11"/>
  <c r="N424" i="11" s="1"/>
  <c r="Q423" i="11"/>
  <c r="L423" i="11"/>
  <c r="J423" i="11"/>
  <c r="P423" i="11" s="1"/>
  <c r="H423" i="11"/>
  <c r="O423" i="11" s="1"/>
  <c r="F423" i="11"/>
  <c r="N423" i="11" s="1"/>
  <c r="Q422" i="11"/>
  <c r="L422" i="11"/>
  <c r="J422" i="11"/>
  <c r="P422" i="11" s="1"/>
  <c r="H422" i="11"/>
  <c r="O422" i="11" s="1"/>
  <c r="F422" i="11"/>
  <c r="N422" i="11" s="1"/>
  <c r="Q421" i="11"/>
  <c r="L421" i="11"/>
  <c r="J421" i="11"/>
  <c r="P421" i="11" s="1"/>
  <c r="H421" i="11"/>
  <c r="O421" i="11" s="1"/>
  <c r="F421" i="11"/>
  <c r="N421" i="11" s="1"/>
  <c r="Q420" i="11"/>
  <c r="L420" i="11"/>
  <c r="J420" i="11"/>
  <c r="P420" i="11" s="1"/>
  <c r="H420" i="11"/>
  <c r="O420" i="11" s="1"/>
  <c r="F420" i="11"/>
  <c r="N420" i="11" s="1"/>
  <c r="Q419" i="11"/>
  <c r="L419" i="11"/>
  <c r="J419" i="11"/>
  <c r="P419" i="11" s="1"/>
  <c r="H419" i="11"/>
  <c r="O419" i="11" s="1"/>
  <c r="F419" i="11"/>
  <c r="N419" i="11" s="1"/>
  <c r="Q418" i="11"/>
  <c r="L418" i="11"/>
  <c r="J418" i="11"/>
  <c r="P418" i="11" s="1"/>
  <c r="H418" i="11"/>
  <c r="O418" i="11" s="1"/>
  <c r="F418" i="11"/>
  <c r="N418" i="11" s="1"/>
  <c r="Q417" i="11"/>
  <c r="L417" i="11"/>
  <c r="J417" i="11"/>
  <c r="P417" i="11" s="1"/>
  <c r="H417" i="11"/>
  <c r="O417" i="11" s="1"/>
  <c r="F417" i="11"/>
  <c r="N417" i="11" s="1"/>
  <c r="Q416" i="11"/>
  <c r="L416" i="11"/>
  <c r="J416" i="11"/>
  <c r="P416" i="11" s="1"/>
  <c r="H416" i="11"/>
  <c r="O416" i="11" s="1"/>
  <c r="F416" i="11"/>
  <c r="N416" i="11" s="1"/>
  <c r="Q415" i="11"/>
  <c r="L415" i="11"/>
  <c r="J415" i="11"/>
  <c r="P415" i="11" s="1"/>
  <c r="H415" i="11"/>
  <c r="O415" i="11" s="1"/>
  <c r="F415" i="11"/>
  <c r="N415" i="11" s="1"/>
  <c r="Q414" i="11"/>
  <c r="L414" i="11"/>
  <c r="J414" i="11"/>
  <c r="P414" i="11" s="1"/>
  <c r="H414" i="11"/>
  <c r="O414" i="11" s="1"/>
  <c r="F414" i="11"/>
  <c r="N414" i="11" s="1"/>
  <c r="Q413" i="11"/>
  <c r="L413" i="11"/>
  <c r="J413" i="11"/>
  <c r="P413" i="11" s="1"/>
  <c r="H413" i="11"/>
  <c r="O413" i="11" s="1"/>
  <c r="F413" i="11"/>
  <c r="N413" i="11" s="1"/>
  <c r="Q412" i="11"/>
  <c r="L412" i="11"/>
  <c r="J412" i="11"/>
  <c r="P412" i="11" s="1"/>
  <c r="H412" i="11"/>
  <c r="O412" i="11" s="1"/>
  <c r="F412" i="11"/>
  <c r="N412" i="11" s="1"/>
  <c r="Q411" i="11"/>
  <c r="L411" i="11"/>
  <c r="J411" i="11"/>
  <c r="P411" i="11" s="1"/>
  <c r="H411" i="11"/>
  <c r="O411" i="11" s="1"/>
  <c r="F411" i="11"/>
  <c r="N411" i="11" s="1"/>
  <c r="Q410" i="11"/>
  <c r="L410" i="11"/>
  <c r="J410" i="11"/>
  <c r="P410" i="11" s="1"/>
  <c r="H410" i="11"/>
  <c r="O410" i="11" s="1"/>
  <c r="F410" i="11"/>
  <c r="N410" i="11" s="1"/>
  <c r="Q409" i="11"/>
  <c r="L409" i="11"/>
  <c r="J409" i="11"/>
  <c r="P409" i="11" s="1"/>
  <c r="H409" i="11"/>
  <c r="O409" i="11" s="1"/>
  <c r="F409" i="11"/>
  <c r="N409" i="11" s="1"/>
  <c r="Q408" i="11"/>
  <c r="L408" i="11"/>
  <c r="J408" i="11"/>
  <c r="P408" i="11" s="1"/>
  <c r="H408" i="11"/>
  <c r="O408" i="11" s="1"/>
  <c r="F408" i="11"/>
  <c r="N408" i="11" s="1"/>
  <c r="Q407" i="11"/>
  <c r="L407" i="11"/>
  <c r="J407" i="11"/>
  <c r="P407" i="11" s="1"/>
  <c r="H407" i="11"/>
  <c r="O407" i="11" s="1"/>
  <c r="F407" i="11"/>
  <c r="N407" i="11" s="1"/>
  <c r="Q406" i="11"/>
  <c r="L406" i="11"/>
  <c r="J406" i="11"/>
  <c r="P406" i="11" s="1"/>
  <c r="H406" i="11"/>
  <c r="O406" i="11" s="1"/>
  <c r="F406" i="11"/>
  <c r="N406" i="11" s="1"/>
  <c r="L405" i="11"/>
  <c r="Q405" i="11" s="1"/>
  <c r="J405" i="11"/>
  <c r="P405" i="11" s="1"/>
  <c r="H405" i="11"/>
  <c r="O405" i="11" s="1"/>
  <c r="F405" i="11"/>
  <c r="N405" i="11" s="1"/>
  <c r="L404" i="11"/>
  <c r="Q404" i="11" s="1"/>
  <c r="J404" i="11"/>
  <c r="P404" i="11" s="1"/>
  <c r="H404" i="11"/>
  <c r="O404" i="11" s="1"/>
  <c r="F404" i="11"/>
  <c r="N404" i="11" s="1"/>
  <c r="L403" i="11"/>
  <c r="Q403" i="11" s="1"/>
  <c r="J403" i="11"/>
  <c r="P403" i="11" s="1"/>
  <c r="H403" i="11"/>
  <c r="O403" i="11" s="1"/>
  <c r="F403" i="11"/>
  <c r="N403" i="11" s="1"/>
  <c r="Q402" i="11"/>
  <c r="L402" i="11"/>
  <c r="J402" i="11"/>
  <c r="P402" i="11" s="1"/>
  <c r="H402" i="11"/>
  <c r="O402" i="11" s="1"/>
  <c r="F402" i="11"/>
  <c r="N402" i="11" s="1"/>
  <c r="L401" i="11"/>
  <c r="Q401" i="11" s="1"/>
  <c r="J401" i="11"/>
  <c r="P401" i="11" s="1"/>
  <c r="H401" i="11"/>
  <c r="O401" i="11" s="1"/>
  <c r="F401" i="11"/>
  <c r="N401" i="11" s="1"/>
  <c r="L400" i="11"/>
  <c r="Q400" i="11" s="1"/>
  <c r="J400" i="11"/>
  <c r="P400" i="11" s="1"/>
  <c r="H400" i="11"/>
  <c r="O400" i="11" s="1"/>
  <c r="F400" i="11"/>
  <c r="N400" i="11" s="1"/>
  <c r="Q399" i="11"/>
  <c r="L399" i="11"/>
  <c r="J399" i="11"/>
  <c r="P399" i="11" s="1"/>
  <c r="H399" i="11"/>
  <c r="O399" i="11" s="1"/>
  <c r="F399" i="11"/>
  <c r="N399" i="11" s="1"/>
  <c r="Q398" i="11"/>
  <c r="L398" i="11"/>
  <c r="J398" i="11"/>
  <c r="P398" i="11" s="1"/>
  <c r="H398" i="11"/>
  <c r="O398" i="11" s="1"/>
  <c r="F398" i="11"/>
  <c r="N398" i="11" s="1"/>
  <c r="L397" i="11"/>
  <c r="Q397" i="11" s="1"/>
  <c r="J397" i="11"/>
  <c r="P397" i="11" s="1"/>
  <c r="H397" i="11"/>
  <c r="O397" i="11" s="1"/>
  <c r="F397" i="11"/>
  <c r="N397" i="11" s="1"/>
  <c r="L396" i="11"/>
  <c r="Q396" i="11" s="1"/>
  <c r="J396" i="11"/>
  <c r="P396" i="11" s="1"/>
  <c r="H396" i="11"/>
  <c r="O396" i="11" s="1"/>
  <c r="F396" i="11"/>
  <c r="N396" i="11" s="1"/>
  <c r="L395" i="11"/>
  <c r="Q395" i="11" s="1"/>
  <c r="J395" i="11"/>
  <c r="P395" i="11" s="1"/>
  <c r="H395" i="11"/>
  <c r="O395" i="11" s="1"/>
  <c r="F395" i="11"/>
  <c r="N395" i="11" s="1"/>
  <c r="Q394" i="11"/>
  <c r="L394" i="11"/>
  <c r="J394" i="11"/>
  <c r="P394" i="11" s="1"/>
  <c r="H394" i="11"/>
  <c r="O394" i="11" s="1"/>
  <c r="F394" i="11"/>
  <c r="N394" i="11" s="1"/>
  <c r="L393" i="11"/>
  <c r="Q393" i="11" s="1"/>
  <c r="J393" i="11"/>
  <c r="P393" i="11" s="1"/>
  <c r="H393" i="11"/>
  <c r="O393" i="11" s="1"/>
  <c r="F393" i="11"/>
  <c r="N393" i="11" s="1"/>
  <c r="L392" i="11"/>
  <c r="Q392" i="11" s="1"/>
  <c r="J392" i="11"/>
  <c r="P392" i="11" s="1"/>
  <c r="H392" i="11"/>
  <c r="O392" i="11" s="1"/>
  <c r="F392" i="11"/>
  <c r="N392" i="11" s="1"/>
  <c r="Q391" i="11"/>
  <c r="L391" i="11"/>
  <c r="J391" i="11"/>
  <c r="P391" i="11" s="1"/>
  <c r="H391" i="11"/>
  <c r="O391" i="11" s="1"/>
  <c r="F391" i="11"/>
  <c r="N391" i="11" s="1"/>
  <c r="Q390" i="11"/>
  <c r="L390" i="11"/>
  <c r="J390" i="11"/>
  <c r="P390" i="11" s="1"/>
  <c r="H390" i="11"/>
  <c r="O390" i="11" s="1"/>
  <c r="F390" i="11"/>
  <c r="N390" i="11" s="1"/>
  <c r="L389" i="11"/>
  <c r="Q389" i="11" s="1"/>
  <c r="J389" i="11"/>
  <c r="P389" i="11" s="1"/>
  <c r="H389" i="11"/>
  <c r="O389" i="11" s="1"/>
  <c r="F389" i="11"/>
  <c r="N389" i="11" s="1"/>
  <c r="L388" i="11"/>
  <c r="Q388" i="11" s="1"/>
  <c r="J388" i="11"/>
  <c r="P388" i="11" s="1"/>
  <c r="H388" i="11"/>
  <c r="O388" i="11" s="1"/>
  <c r="F388" i="11"/>
  <c r="N388" i="11" s="1"/>
  <c r="L387" i="11"/>
  <c r="Q387" i="11" s="1"/>
  <c r="J387" i="11"/>
  <c r="P387" i="11" s="1"/>
  <c r="H387" i="11"/>
  <c r="O387" i="11" s="1"/>
  <c r="F387" i="11"/>
  <c r="N387" i="11" s="1"/>
  <c r="Q386" i="11"/>
  <c r="L386" i="11"/>
  <c r="J386" i="11"/>
  <c r="P386" i="11" s="1"/>
  <c r="H386" i="11"/>
  <c r="O386" i="11" s="1"/>
  <c r="F386" i="11"/>
  <c r="N386" i="11" s="1"/>
  <c r="L385" i="11"/>
  <c r="Q385" i="11" s="1"/>
  <c r="J385" i="11"/>
  <c r="P385" i="11" s="1"/>
  <c r="H385" i="11"/>
  <c r="O385" i="11" s="1"/>
  <c r="F385" i="11"/>
  <c r="N385" i="11" s="1"/>
  <c r="L384" i="11"/>
  <c r="Q384" i="11" s="1"/>
  <c r="J384" i="11"/>
  <c r="P384" i="11" s="1"/>
  <c r="H384" i="11"/>
  <c r="O384" i="11" s="1"/>
  <c r="F384" i="11"/>
  <c r="N384" i="11" s="1"/>
  <c r="Q383" i="11"/>
  <c r="L383" i="11"/>
  <c r="J383" i="11"/>
  <c r="P383" i="11" s="1"/>
  <c r="H383" i="11"/>
  <c r="O383" i="11" s="1"/>
  <c r="F383" i="11"/>
  <c r="N383" i="11" s="1"/>
  <c r="Q382" i="11"/>
  <c r="L382" i="11"/>
  <c r="J382" i="11"/>
  <c r="P382" i="11" s="1"/>
  <c r="H382" i="11"/>
  <c r="O382" i="11" s="1"/>
  <c r="F382" i="11"/>
  <c r="N382" i="11" s="1"/>
  <c r="L381" i="11"/>
  <c r="Q381" i="11" s="1"/>
  <c r="J381" i="11"/>
  <c r="P381" i="11" s="1"/>
  <c r="H381" i="11"/>
  <c r="O381" i="11" s="1"/>
  <c r="F381" i="11"/>
  <c r="N381" i="11" s="1"/>
  <c r="L380" i="11"/>
  <c r="Q380" i="11" s="1"/>
  <c r="J380" i="11"/>
  <c r="P380" i="11" s="1"/>
  <c r="H380" i="11"/>
  <c r="O380" i="11" s="1"/>
  <c r="F380" i="11"/>
  <c r="N380" i="11" s="1"/>
  <c r="Q379" i="11"/>
  <c r="N379" i="11"/>
  <c r="L379" i="11"/>
  <c r="J379" i="11"/>
  <c r="P379" i="11" s="1"/>
  <c r="H379" i="11"/>
  <c r="O379" i="11" s="1"/>
  <c r="F379" i="11"/>
  <c r="L378" i="11"/>
  <c r="Q378" i="11" s="1"/>
  <c r="J378" i="11"/>
  <c r="P378" i="11" s="1"/>
  <c r="H378" i="11"/>
  <c r="O378" i="11" s="1"/>
  <c r="F378" i="11"/>
  <c r="N378" i="11" s="1"/>
  <c r="L377" i="11"/>
  <c r="Q377" i="11" s="1"/>
  <c r="J377" i="11"/>
  <c r="P377" i="11" s="1"/>
  <c r="H377" i="11"/>
  <c r="O377" i="11" s="1"/>
  <c r="F377" i="11"/>
  <c r="N377" i="11" s="1"/>
  <c r="Q376" i="11"/>
  <c r="L376" i="11"/>
  <c r="J376" i="11"/>
  <c r="P376" i="11" s="1"/>
  <c r="H376" i="11"/>
  <c r="O376" i="11" s="1"/>
  <c r="F376" i="11"/>
  <c r="N376" i="11" s="1"/>
  <c r="Q375" i="11"/>
  <c r="O375" i="11"/>
  <c r="L375" i="11"/>
  <c r="J375" i="11"/>
  <c r="P375" i="11" s="1"/>
  <c r="H375" i="11"/>
  <c r="F375" i="11"/>
  <c r="N375" i="11" s="1"/>
  <c r="O374" i="11"/>
  <c r="N374" i="11"/>
  <c r="L374" i="11"/>
  <c r="Q374" i="11" s="1"/>
  <c r="J374" i="11"/>
  <c r="P374" i="11" s="1"/>
  <c r="H374" i="11"/>
  <c r="F374" i="11"/>
  <c r="Q373" i="11"/>
  <c r="O373" i="11"/>
  <c r="N373" i="11"/>
  <c r="L373" i="11"/>
  <c r="J373" i="11"/>
  <c r="P373" i="11" s="1"/>
  <c r="H373" i="11"/>
  <c r="F373" i="11"/>
  <c r="O372" i="11"/>
  <c r="N372" i="11"/>
  <c r="L372" i="11"/>
  <c r="Q372" i="11" s="1"/>
  <c r="J372" i="11"/>
  <c r="P372" i="11" s="1"/>
  <c r="H372" i="11"/>
  <c r="F372" i="11"/>
  <c r="Q371" i="11"/>
  <c r="N371" i="11"/>
  <c r="L371" i="11"/>
  <c r="J371" i="11"/>
  <c r="P371" i="11" s="1"/>
  <c r="H371" i="11"/>
  <c r="O371" i="11" s="1"/>
  <c r="F371" i="11"/>
  <c r="L370" i="11"/>
  <c r="Q370" i="11" s="1"/>
  <c r="J370" i="11"/>
  <c r="P370" i="11" s="1"/>
  <c r="H370" i="11"/>
  <c r="O370" i="11" s="1"/>
  <c r="F370" i="11"/>
  <c r="N370" i="11" s="1"/>
  <c r="L369" i="11"/>
  <c r="Q369" i="11" s="1"/>
  <c r="J369" i="11"/>
  <c r="P369" i="11" s="1"/>
  <c r="H369" i="11"/>
  <c r="O369" i="11" s="1"/>
  <c r="F369" i="11"/>
  <c r="N369" i="11" s="1"/>
  <c r="Q368" i="11"/>
  <c r="L368" i="11"/>
  <c r="J368" i="11"/>
  <c r="P368" i="11" s="1"/>
  <c r="H368" i="11"/>
  <c r="O368" i="11" s="1"/>
  <c r="F368" i="11"/>
  <c r="N368" i="11" s="1"/>
  <c r="Q367" i="11"/>
  <c r="O367" i="11"/>
  <c r="L367" i="11"/>
  <c r="J367" i="11"/>
  <c r="P367" i="11" s="1"/>
  <c r="H367" i="11"/>
  <c r="F367" i="11"/>
  <c r="N367" i="11" s="1"/>
  <c r="O366" i="11"/>
  <c r="N366" i="11"/>
  <c r="L366" i="11"/>
  <c r="Q366" i="11" s="1"/>
  <c r="J366" i="11"/>
  <c r="P366" i="11" s="1"/>
  <c r="H366" i="11"/>
  <c r="F366" i="11"/>
  <c r="Q365" i="11"/>
  <c r="O365" i="11"/>
  <c r="N365" i="11"/>
  <c r="L365" i="11"/>
  <c r="J365" i="11"/>
  <c r="P365" i="11" s="1"/>
  <c r="H365" i="11"/>
  <c r="F365" i="11"/>
  <c r="O364" i="11"/>
  <c r="N364" i="11"/>
  <c r="L364" i="11"/>
  <c r="Q364" i="11" s="1"/>
  <c r="J364" i="11"/>
  <c r="P364" i="11" s="1"/>
  <c r="H364" i="11"/>
  <c r="F364" i="11"/>
  <c r="Q363" i="11"/>
  <c r="N363" i="11"/>
  <c r="L363" i="11"/>
  <c r="J363" i="11"/>
  <c r="P363" i="11" s="1"/>
  <c r="H363" i="11"/>
  <c r="O363" i="11" s="1"/>
  <c r="F363" i="11"/>
  <c r="L362" i="11"/>
  <c r="Q362" i="11" s="1"/>
  <c r="J362" i="11"/>
  <c r="P362" i="11" s="1"/>
  <c r="H362" i="11"/>
  <c r="O362" i="11" s="1"/>
  <c r="F362" i="11"/>
  <c r="N362" i="11" s="1"/>
  <c r="L361" i="11"/>
  <c r="Q361" i="11" s="1"/>
  <c r="J361" i="11"/>
  <c r="P361" i="11" s="1"/>
  <c r="H361" i="11"/>
  <c r="O361" i="11" s="1"/>
  <c r="F361" i="11"/>
  <c r="N361" i="11" s="1"/>
  <c r="Q360" i="11"/>
  <c r="L360" i="11"/>
  <c r="J360" i="11"/>
  <c r="P360" i="11" s="1"/>
  <c r="H360" i="11"/>
  <c r="O360" i="11" s="1"/>
  <c r="F360" i="11"/>
  <c r="N360" i="11" s="1"/>
  <c r="Q359" i="11"/>
  <c r="O359" i="11"/>
  <c r="L359" i="11"/>
  <c r="J359" i="11"/>
  <c r="P359" i="11" s="1"/>
  <c r="H359" i="11"/>
  <c r="F359" i="11"/>
  <c r="N359" i="11" s="1"/>
  <c r="O358" i="11"/>
  <c r="N358" i="11"/>
  <c r="L358" i="11"/>
  <c r="Q358" i="11" s="1"/>
  <c r="J358" i="11"/>
  <c r="P358" i="11" s="1"/>
  <c r="H358" i="11"/>
  <c r="F358" i="11"/>
  <c r="Q357" i="11"/>
  <c r="O357" i="11"/>
  <c r="N357" i="11"/>
  <c r="L357" i="11"/>
  <c r="J357" i="11"/>
  <c r="P357" i="11" s="1"/>
  <c r="H357" i="11"/>
  <c r="F357" i="11"/>
  <c r="O356" i="11"/>
  <c r="N356" i="11"/>
  <c r="L356" i="11"/>
  <c r="Q356" i="11" s="1"/>
  <c r="J356" i="11"/>
  <c r="P356" i="11" s="1"/>
  <c r="H356" i="11"/>
  <c r="F356" i="11"/>
  <c r="Q355" i="11"/>
  <c r="N355" i="11"/>
  <c r="L355" i="11"/>
  <c r="J355" i="11"/>
  <c r="P355" i="11" s="1"/>
  <c r="H355" i="11"/>
  <c r="O355" i="11" s="1"/>
  <c r="F355" i="11"/>
  <c r="L354" i="11"/>
  <c r="Q354" i="11" s="1"/>
  <c r="J354" i="11"/>
  <c r="P354" i="11" s="1"/>
  <c r="H354" i="11"/>
  <c r="O354" i="11" s="1"/>
  <c r="F354" i="11"/>
  <c r="N354" i="11" s="1"/>
  <c r="L353" i="11"/>
  <c r="Q353" i="11" s="1"/>
  <c r="J353" i="11"/>
  <c r="P353" i="11" s="1"/>
  <c r="H353" i="11"/>
  <c r="O353" i="11" s="1"/>
  <c r="F353" i="11"/>
  <c r="N353" i="11" s="1"/>
  <c r="Q352" i="11"/>
  <c r="L352" i="11"/>
  <c r="J352" i="11"/>
  <c r="P352" i="11" s="1"/>
  <c r="H352" i="11"/>
  <c r="O352" i="11" s="1"/>
  <c r="F352" i="11"/>
  <c r="N352" i="11" s="1"/>
  <c r="Q351" i="11"/>
  <c r="O351" i="11"/>
  <c r="L351" i="11"/>
  <c r="J351" i="11"/>
  <c r="P351" i="11" s="1"/>
  <c r="H351" i="11"/>
  <c r="F351" i="11"/>
  <c r="N351" i="11" s="1"/>
  <c r="O350" i="11"/>
  <c r="N350" i="11"/>
  <c r="L350" i="11"/>
  <c r="Q350" i="11" s="1"/>
  <c r="J350" i="11"/>
  <c r="P350" i="11" s="1"/>
  <c r="H350" i="11"/>
  <c r="F350" i="11"/>
  <c r="Q349" i="11"/>
  <c r="O349" i="11"/>
  <c r="N349" i="11"/>
  <c r="L349" i="11"/>
  <c r="J349" i="11"/>
  <c r="P349" i="11" s="1"/>
  <c r="H349" i="11"/>
  <c r="F349" i="11"/>
  <c r="O348" i="11"/>
  <c r="N348" i="11"/>
  <c r="L348" i="11"/>
  <c r="Q348" i="11" s="1"/>
  <c r="J348" i="11"/>
  <c r="P348" i="11" s="1"/>
  <c r="H348" i="11"/>
  <c r="F348" i="11"/>
  <c r="Q347" i="11"/>
  <c r="N347" i="11"/>
  <c r="L347" i="11"/>
  <c r="J347" i="11"/>
  <c r="P347" i="11" s="1"/>
  <c r="H347" i="11"/>
  <c r="O347" i="11" s="1"/>
  <c r="F347" i="11"/>
  <c r="L346" i="11"/>
  <c r="Q346" i="11" s="1"/>
  <c r="J346" i="11"/>
  <c r="P346" i="11" s="1"/>
  <c r="H346" i="11"/>
  <c r="O346" i="11" s="1"/>
  <c r="F346" i="11"/>
  <c r="N346" i="11" s="1"/>
  <c r="L345" i="11"/>
  <c r="Q345" i="11" s="1"/>
  <c r="J345" i="11"/>
  <c r="P345" i="11" s="1"/>
  <c r="H345" i="11"/>
  <c r="O345" i="11" s="1"/>
  <c r="F345" i="11"/>
  <c r="N345" i="11" s="1"/>
  <c r="Q344" i="11"/>
  <c r="L344" i="11"/>
  <c r="J344" i="11"/>
  <c r="P344" i="11" s="1"/>
  <c r="H344" i="11"/>
  <c r="O344" i="11" s="1"/>
  <c r="F344" i="11"/>
  <c r="N344" i="11" s="1"/>
  <c r="Q343" i="11"/>
  <c r="O343" i="11"/>
  <c r="L343" i="11"/>
  <c r="J343" i="11"/>
  <c r="P343" i="11" s="1"/>
  <c r="V19" i="11" s="1"/>
  <c r="H343" i="11"/>
  <c r="F343" i="11"/>
  <c r="N343" i="11" s="1"/>
  <c r="O342" i="11"/>
  <c r="N342" i="11"/>
  <c r="L342" i="11"/>
  <c r="Q342" i="11" s="1"/>
  <c r="J342" i="11"/>
  <c r="P342" i="11" s="1"/>
  <c r="H342" i="11"/>
  <c r="F342" i="11"/>
  <c r="Q341" i="11"/>
  <c r="O341" i="11"/>
  <c r="N341" i="11"/>
  <c r="L341" i="11"/>
  <c r="J341" i="11"/>
  <c r="P341" i="11" s="1"/>
  <c r="H341" i="11"/>
  <c r="F341" i="11"/>
  <c r="O340" i="11"/>
  <c r="N340" i="11"/>
  <c r="L340" i="11"/>
  <c r="Q340" i="11" s="1"/>
  <c r="J340" i="11"/>
  <c r="P340" i="11" s="1"/>
  <c r="H340" i="11"/>
  <c r="F340" i="11"/>
  <c r="Q339" i="11"/>
  <c r="N339" i="11"/>
  <c r="L339" i="11"/>
  <c r="J339" i="11"/>
  <c r="P339" i="11" s="1"/>
  <c r="H339" i="11"/>
  <c r="O339" i="11" s="1"/>
  <c r="F339" i="11"/>
  <c r="L338" i="11"/>
  <c r="Q338" i="11" s="1"/>
  <c r="J338" i="11"/>
  <c r="P338" i="11" s="1"/>
  <c r="H338" i="11"/>
  <c r="O338" i="11" s="1"/>
  <c r="F338" i="11"/>
  <c r="N338" i="11" s="1"/>
  <c r="L337" i="11"/>
  <c r="Q337" i="11" s="1"/>
  <c r="J337" i="11"/>
  <c r="P337" i="11" s="1"/>
  <c r="H337" i="11"/>
  <c r="O337" i="11" s="1"/>
  <c r="F337" i="11"/>
  <c r="N337" i="11" s="1"/>
  <c r="Q336" i="11"/>
  <c r="L336" i="11"/>
  <c r="J336" i="11"/>
  <c r="P336" i="11" s="1"/>
  <c r="H336" i="11"/>
  <c r="O336" i="11" s="1"/>
  <c r="F336" i="11"/>
  <c r="N336" i="11" s="1"/>
  <c r="Q335" i="11"/>
  <c r="O335" i="11"/>
  <c r="L335" i="11"/>
  <c r="J335" i="11"/>
  <c r="P335" i="11" s="1"/>
  <c r="H335" i="11"/>
  <c r="F335" i="11"/>
  <c r="N335" i="11" s="1"/>
  <c r="O334" i="11"/>
  <c r="N334" i="11"/>
  <c r="L334" i="11"/>
  <c r="Q334" i="11" s="1"/>
  <c r="J334" i="11"/>
  <c r="P334" i="11" s="1"/>
  <c r="H334" i="11"/>
  <c r="F334" i="11"/>
  <c r="Q333" i="11"/>
  <c r="O333" i="11"/>
  <c r="N333" i="11"/>
  <c r="L333" i="11"/>
  <c r="J333" i="11"/>
  <c r="P333" i="11" s="1"/>
  <c r="H333" i="11"/>
  <c r="F333" i="11"/>
  <c r="O332" i="11"/>
  <c r="N332" i="11"/>
  <c r="L332" i="11"/>
  <c r="Q332" i="11" s="1"/>
  <c r="J332" i="11"/>
  <c r="P332" i="11" s="1"/>
  <c r="H332" i="11"/>
  <c r="F332" i="11"/>
  <c r="Q331" i="11"/>
  <c r="N331" i="11"/>
  <c r="L331" i="11"/>
  <c r="J331" i="11"/>
  <c r="P331" i="11" s="1"/>
  <c r="H331" i="11"/>
  <c r="O331" i="11" s="1"/>
  <c r="F331" i="11"/>
  <c r="L330" i="11"/>
  <c r="Q330" i="11" s="1"/>
  <c r="J330" i="11"/>
  <c r="P330" i="11" s="1"/>
  <c r="H330" i="11"/>
  <c r="O330" i="11" s="1"/>
  <c r="F330" i="11"/>
  <c r="N330" i="11" s="1"/>
  <c r="L329" i="11"/>
  <c r="Q329" i="11" s="1"/>
  <c r="J329" i="11"/>
  <c r="P329" i="11" s="1"/>
  <c r="H329" i="11"/>
  <c r="O329" i="11" s="1"/>
  <c r="F329" i="11"/>
  <c r="N329" i="11" s="1"/>
  <c r="Q328" i="11"/>
  <c r="L328" i="11"/>
  <c r="J328" i="11"/>
  <c r="P328" i="11" s="1"/>
  <c r="H328" i="11"/>
  <c r="O328" i="11" s="1"/>
  <c r="F328" i="11"/>
  <c r="N328" i="11" s="1"/>
  <c r="Q327" i="11"/>
  <c r="O327" i="11"/>
  <c r="L327" i="11"/>
  <c r="J327" i="11"/>
  <c r="P327" i="11" s="1"/>
  <c r="H327" i="11"/>
  <c r="F327" i="11"/>
  <c r="N327" i="11" s="1"/>
  <c r="O326" i="11"/>
  <c r="N326" i="11"/>
  <c r="L326" i="11"/>
  <c r="Q326" i="11" s="1"/>
  <c r="J326" i="11"/>
  <c r="P326" i="11" s="1"/>
  <c r="H326" i="11"/>
  <c r="F326" i="11"/>
  <c r="Q325" i="11"/>
  <c r="O325" i="11"/>
  <c r="N325" i="11"/>
  <c r="L325" i="11"/>
  <c r="J325" i="11"/>
  <c r="P325" i="11" s="1"/>
  <c r="V18" i="11" s="1"/>
  <c r="H325" i="11"/>
  <c r="F325" i="11"/>
  <c r="O324" i="11"/>
  <c r="N324" i="11"/>
  <c r="L324" i="11"/>
  <c r="Q324" i="11" s="1"/>
  <c r="J324" i="11"/>
  <c r="P324" i="11" s="1"/>
  <c r="H324" i="11"/>
  <c r="F324" i="11"/>
  <c r="Q323" i="11"/>
  <c r="N323" i="11"/>
  <c r="L323" i="11"/>
  <c r="J323" i="11"/>
  <c r="P323" i="11" s="1"/>
  <c r="H323" i="11"/>
  <c r="O323" i="11" s="1"/>
  <c r="F323" i="11"/>
  <c r="L322" i="11"/>
  <c r="Q322" i="11" s="1"/>
  <c r="J322" i="11"/>
  <c r="P322" i="11" s="1"/>
  <c r="H322" i="11"/>
  <c r="O322" i="11" s="1"/>
  <c r="F322" i="11"/>
  <c r="N322" i="11" s="1"/>
  <c r="L321" i="11"/>
  <c r="Q321" i="11" s="1"/>
  <c r="J321" i="11"/>
  <c r="P321" i="11" s="1"/>
  <c r="H321" i="11"/>
  <c r="O321" i="11" s="1"/>
  <c r="F321" i="11"/>
  <c r="N321" i="11" s="1"/>
  <c r="L320" i="11"/>
  <c r="Q320" i="11" s="1"/>
  <c r="J320" i="11"/>
  <c r="P320" i="11" s="1"/>
  <c r="H320" i="11"/>
  <c r="O320" i="11" s="1"/>
  <c r="F320" i="11"/>
  <c r="N320" i="11" s="1"/>
  <c r="L319" i="11"/>
  <c r="Q319" i="11" s="1"/>
  <c r="J319" i="11"/>
  <c r="P319" i="11" s="1"/>
  <c r="H319" i="11"/>
  <c r="O319" i="11" s="1"/>
  <c r="F319" i="11"/>
  <c r="N319" i="11" s="1"/>
  <c r="L318" i="11"/>
  <c r="Q318" i="11" s="1"/>
  <c r="J318" i="11"/>
  <c r="P318" i="11" s="1"/>
  <c r="H318" i="11"/>
  <c r="O318" i="11" s="1"/>
  <c r="F318" i="11"/>
  <c r="N318" i="11" s="1"/>
  <c r="L317" i="11"/>
  <c r="Q317" i="11" s="1"/>
  <c r="J317" i="11"/>
  <c r="P317" i="11" s="1"/>
  <c r="H317" i="11"/>
  <c r="O317" i="11" s="1"/>
  <c r="F317" i="11"/>
  <c r="N317" i="11" s="1"/>
  <c r="L316" i="11"/>
  <c r="Q316" i="11" s="1"/>
  <c r="J316" i="11"/>
  <c r="P316" i="11" s="1"/>
  <c r="H316" i="11"/>
  <c r="O316" i="11" s="1"/>
  <c r="F316" i="11"/>
  <c r="N316" i="11" s="1"/>
  <c r="L315" i="11"/>
  <c r="Q315" i="11" s="1"/>
  <c r="J315" i="11"/>
  <c r="P315" i="11" s="1"/>
  <c r="H315" i="11"/>
  <c r="O315" i="11" s="1"/>
  <c r="F315" i="11"/>
  <c r="N315" i="11" s="1"/>
  <c r="L314" i="11"/>
  <c r="Q314" i="11" s="1"/>
  <c r="J314" i="11"/>
  <c r="P314" i="11" s="1"/>
  <c r="H314" i="11"/>
  <c r="O314" i="11" s="1"/>
  <c r="F314" i="11"/>
  <c r="N314" i="11" s="1"/>
  <c r="L313" i="11"/>
  <c r="Q313" i="11" s="1"/>
  <c r="J313" i="11"/>
  <c r="P313" i="11" s="1"/>
  <c r="H313" i="11"/>
  <c r="O313" i="11" s="1"/>
  <c r="F313" i="11"/>
  <c r="N313" i="11" s="1"/>
  <c r="L312" i="11"/>
  <c r="Q312" i="11" s="1"/>
  <c r="J312" i="11"/>
  <c r="P312" i="11" s="1"/>
  <c r="H312" i="11"/>
  <c r="O312" i="11" s="1"/>
  <c r="F312" i="11"/>
  <c r="N312" i="11" s="1"/>
  <c r="L311" i="11"/>
  <c r="Q311" i="11" s="1"/>
  <c r="J311" i="11"/>
  <c r="P311" i="11" s="1"/>
  <c r="H311" i="11"/>
  <c r="O311" i="11" s="1"/>
  <c r="F311" i="11"/>
  <c r="N311" i="11" s="1"/>
  <c r="L310" i="11"/>
  <c r="Q310" i="11" s="1"/>
  <c r="J310" i="11"/>
  <c r="P310" i="11" s="1"/>
  <c r="H310" i="11"/>
  <c r="O310" i="11" s="1"/>
  <c r="F310" i="11"/>
  <c r="N310" i="11" s="1"/>
  <c r="L309" i="11"/>
  <c r="Q309" i="11" s="1"/>
  <c r="J309" i="11"/>
  <c r="P309" i="11" s="1"/>
  <c r="H309" i="11"/>
  <c r="O309" i="11" s="1"/>
  <c r="F309" i="11"/>
  <c r="N309" i="11" s="1"/>
  <c r="L308" i="11"/>
  <c r="Q308" i="11" s="1"/>
  <c r="J308" i="11"/>
  <c r="P308" i="11" s="1"/>
  <c r="H308" i="11"/>
  <c r="O308" i="11" s="1"/>
  <c r="F308" i="11"/>
  <c r="N308" i="11" s="1"/>
  <c r="L307" i="11"/>
  <c r="Q307" i="11" s="1"/>
  <c r="J307" i="11"/>
  <c r="P307" i="11" s="1"/>
  <c r="H307" i="11"/>
  <c r="O307" i="11" s="1"/>
  <c r="F307" i="11"/>
  <c r="N307" i="11" s="1"/>
  <c r="L306" i="11"/>
  <c r="Q306" i="11" s="1"/>
  <c r="J306" i="11"/>
  <c r="P306" i="11" s="1"/>
  <c r="H306" i="11"/>
  <c r="O306" i="11" s="1"/>
  <c r="F306" i="11"/>
  <c r="N306" i="11" s="1"/>
  <c r="L305" i="11"/>
  <c r="Q305" i="11" s="1"/>
  <c r="J305" i="11"/>
  <c r="P305" i="11" s="1"/>
  <c r="H305" i="11"/>
  <c r="O305" i="11" s="1"/>
  <c r="F305" i="11"/>
  <c r="N305" i="11" s="1"/>
  <c r="L304" i="11"/>
  <c r="Q304" i="11" s="1"/>
  <c r="J304" i="11"/>
  <c r="P304" i="11" s="1"/>
  <c r="H304" i="11"/>
  <c r="O304" i="11" s="1"/>
  <c r="F304" i="11"/>
  <c r="N304" i="11" s="1"/>
  <c r="L303" i="11"/>
  <c r="Q303" i="11" s="1"/>
  <c r="J303" i="11"/>
  <c r="P303" i="11" s="1"/>
  <c r="H303" i="11"/>
  <c r="O303" i="11" s="1"/>
  <c r="F303" i="11"/>
  <c r="N303" i="11" s="1"/>
  <c r="L302" i="11"/>
  <c r="Q302" i="11" s="1"/>
  <c r="J302" i="11"/>
  <c r="P302" i="11" s="1"/>
  <c r="H302" i="11"/>
  <c r="O302" i="11" s="1"/>
  <c r="F302" i="11"/>
  <c r="N302" i="11" s="1"/>
  <c r="L301" i="11"/>
  <c r="Q301" i="11" s="1"/>
  <c r="J301" i="11"/>
  <c r="P301" i="11" s="1"/>
  <c r="H301" i="11"/>
  <c r="O301" i="11" s="1"/>
  <c r="F301" i="11"/>
  <c r="N301" i="11" s="1"/>
  <c r="L300" i="11"/>
  <c r="Q300" i="11" s="1"/>
  <c r="J300" i="11"/>
  <c r="P300" i="11" s="1"/>
  <c r="H300" i="11"/>
  <c r="O300" i="11" s="1"/>
  <c r="F300" i="11"/>
  <c r="N300" i="11" s="1"/>
  <c r="L299" i="11"/>
  <c r="Q299" i="11" s="1"/>
  <c r="J299" i="11"/>
  <c r="P299" i="11" s="1"/>
  <c r="H299" i="11"/>
  <c r="O299" i="11" s="1"/>
  <c r="F299" i="11"/>
  <c r="N299" i="11" s="1"/>
  <c r="L298" i="11"/>
  <c r="Q298" i="11" s="1"/>
  <c r="J298" i="11"/>
  <c r="P298" i="11" s="1"/>
  <c r="H298" i="11"/>
  <c r="O298" i="11" s="1"/>
  <c r="F298" i="11"/>
  <c r="N298" i="11" s="1"/>
  <c r="L297" i="11"/>
  <c r="Q297" i="11" s="1"/>
  <c r="J297" i="11"/>
  <c r="P297" i="11" s="1"/>
  <c r="H297" i="11"/>
  <c r="O297" i="11" s="1"/>
  <c r="F297" i="11"/>
  <c r="N297" i="11" s="1"/>
  <c r="L296" i="11"/>
  <c r="Q296" i="11" s="1"/>
  <c r="J296" i="11"/>
  <c r="P296" i="11" s="1"/>
  <c r="H296" i="11"/>
  <c r="O296" i="11" s="1"/>
  <c r="F296" i="11"/>
  <c r="N296" i="11" s="1"/>
  <c r="L295" i="11"/>
  <c r="Q295" i="11" s="1"/>
  <c r="J295" i="11"/>
  <c r="P295" i="11" s="1"/>
  <c r="H295" i="11"/>
  <c r="O295" i="11" s="1"/>
  <c r="F295" i="11"/>
  <c r="N295" i="11" s="1"/>
  <c r="L294" i="11"/>
  <c r="Q294" i="11" s="1"/>
  <c r="J294" i="11"/>
  <c r="P294" i="11" s="1"/>
  <c r="H294" i="11"/>
  <c r="O294" i="11" s="1"/>
  <c r="F294" i="11"/>
  <c r="N294" i="11" s="1"/>
  <c r="L293" i="11"/>
  <c r="Q293" i="11" s="1"/>
  <c r="J293" i="11"/>
  <c r="P293" i="11" s="1"/>
  <c r="H293" i="11"/>
  <c r="O293" i="11" s="1"/>
  <c r="F293" i="11"/>
  <c r="N293" i="11" s="1"/>
  <c r="L292" i="11"/>
  <c r="Q292" i="11" s="1"/>
  <c r="J292" i="11"/>
  <c r="P292" i="11" s="1"/>
  <c r="H292" i="11"/>
  <c r="O292" i="11" s="1"/>
  <c r="F292" i="11"/>
  <c r="N292" i="11" s="1"/>
  <c r="L291" i="11"/>
  <c r="Q291" i="11" s="1"/>
  <c r="J291" i="11"/>
  <c r="P291" i="11" s="1"/>
  <c r="H291" i="11"/>
  <c r="O291" i="11" s="1"/>
  <c r="F291" i="11"/>
  <c r="N291" i="11" s="1"/>
  <c r="L290" i="11"/>
  <c r="Q290" i="11" s="1"/>
  <c r="J290" i="11"/>
  <c r="P290" i="11" s="1"/>
  <c r="H290" i="11"/>
  <c r="O290" i="11" s="1"/>
  <c r="F290" i="11"/>
  <c r="N290" i="11" s="1"/>
  <c r="L289" i="11"/>
  <c r="Q289" i="11" s="1"/>
  <c r="J289" i="11"/>
  <c r="P289" i="11" s="1"/>
  <c r="H289" i="11"/>
  <c r="O289" i="11" s="1"/>
  <c r="F289" i="11"/>
  <c r="N289" i="11" s="1"/>
  <c r="L288" i="11"/>
  <c r="Q288" i="11" s="1"/>
  <c r="J288" i="11"/>
  <c r="P288" i="11" s="1"/>
  <c r="H288" i="11"/>
  <c r="O288" i="11" s="1"/>
  <c r="F288" i="11"/>
  <c r="N288" i="11" s="1"/>
  <c r="L287" i="11"/>
  <c r="Q287" i="11" s="1"/>
  <c r="J287" i="11"/>
  <c r="P287" i="11" s="1"/>
  <c r="H287" i="11"/>
  <c r="O287" i="11" s="1"/>
  <c r="F287" i="11"/>
  <c r="N287" i="11" s="1"/>
  <c r="L286" i="11"/>
  <c r="Q286" i="11" s="1"/>
  <c r="J286" i="11"/>
  <c r="P286" i="11" s="1"/>
  <c r="H286" i="11"/>
  <c r="O286" i="11" s="1"/>
  <c r="F286" i="11"/>
  <c r="N286" i="11" s="1"/>
  <c r="L285" i="11"/>
  <c r="Q285" i="11" s="1"/>
  <c r="J285" i="11"/>
  <c r="P285" i="11" s="1"/>
  <c r="H285" i="11"/>
  <c r="O285" i="11" s="1"/>
  <c r="F285" i="11"/>
  <c r="N285" i="11" s="1"/>
  <c r="N284" i="11"/>
  <c r="L284" i="11"/>
  <c r="Q284" i="11" s="1"/>
  <c r="J284" i="11"/>
  <c r="P284" i="11" s="1"/>
  <c r="H284" i="11"/>
  <c r="O284" i="11" s="1"/>
  <c r="F284" i="11"/>
  <c r="L283" i="11"/>
  <c r="Q283" i="11" s="1"/>
  <c r="J283" i="11"/>
  <c r="P283" i="11" s="1"/>
  <c r="H283" i="11"/>
  <c r="O283" i="11" s="1"/>
  <c r="F283" i="11"/>
  <c r="N283" i="11" s="1"/>
  <c r="N282" i="11"/>
  <c r="L282" i="11"/>
  <c r="Q282" i="11" s="1"/>
  <c r="J282" i="11"/>
  <c r="P282" i="11" s="1"/>
  <c r="H282" i="11"/>
  <c r="O282" i="11" s="1"/>
  <c r="F282" i="11"/>
  <c r="L281" i="11"/>
  <c r="Q281" i="11" s="1"/>
  <c r="J281" i="11"/>
  <c r="P281" i="11" s="1"/>
  <c r="H281" i="11"/>
  <c r="O281" i="11" s="1"/>
  <c r="F281" i="11"/>
  <c r="N281" i="11" s="1"/>
  <c r="L280" i="11"/>
  <c r="Q280" i="11" s="1"/>
  <c r="J280" i="11"/>
  <c r="P280" i="11" s="1"/>
  <c r="H280" i="11"/>
  <c r="O280" i="11" s="1"/>
  <c r="F280" i="11"/>
  <c r="N280" i="11" s="1"/>
  <c r="N279" i="11"/>
  <c r="L279" i="11"/>
  <c r="Q279" i="11" s="1"/>
  <c r="J279" i="11"/>
  <c r="P279" i="11" s="1"/>
  <c r="H279" i="11"/>
  <c r="O279" i="11" s="1"/>
  <c r="F279" i="11"/>
  <c r="L278" i="11"/>
  <c r="Q278" i="11" s="1"/>
  <c r="J278" i="11"/>
  <c r="P278" i="11" s="1"/>
  <c r="V17" i="11" s="1"/>
  <c r="AA17" i="11" s="1"/>
  <c r="H278" i="11"/>
  <c r="O278" i="11" s="1"/>
  <c r="F278" i="11"/>
  <c r="N278" i="11" s="1"/>
  <c r="N277" i="11"/>
  <c r="L277" i="11"/>
  <c r="Q277" i="11" s="1"/>
  <c r="J277" i="11"/>
  <c r="P277" i="11" s="1"/>
  <c r="H277" i="11"/>
  <c r="O277" i="11" s="1"/>
  <c r="F277" i="11"/>
  <c r="N276" i="11"/>
  <c r="L276" i="11"/>
  <c r="Q276" i="11" s="1"/>
  <c r="J276" i="11"/>
  <c r="P276" i="11" s="1"/>
  <c r="H276" i="11"/>
  <c r="O276" i="11" s="1"/>
  <c r="F276" i="11"/>
  <c r="L275" i="11"/>
  <c r="Q275" i="11" s="1"/>
  <c r="J275" i="11"/>
  <c r="P275" i="11" s="1"/>
  <c r="H275" i="11"/>
  <c r="O275" i="11" s="1"/>
  <c r="F275" i="11"/>
  <c r="N275" i="11" s="1"/>
  <c r="N274" i="11"/>
  <c r="L274" i="11"/>
  <c r="Q274" i="11" s="1"/>
  <c r="J274" i="11"/>
  <c r="P274" i="11" s="1"/>
  <c r="H274" i="11"/>
  <c r="O274" i="11" s="1"/>
  <c r="F274" i="11"/>
  <c r="L273" i="11"/>
  <c r="Q273" i="11" s="1"/>
  <c r="J273" i="11"/>
  <c r="P273" i="11" s="1"/>
  <c r="H273" i="11"/>
  <c r="O273" i="11" s="1"/>
  <c r="F273" i="11"/>
  <c r="N273" i="11" s="1"/>
  <c r="L272" i="11"/>
  <c r="Q272" i="11" s="1"/>
  <c r="J272" i="11"/>
  <c r="P272" i="11" s="1"/>
  <c r="H272" i="11"/>
  <c r="O272" i="11" s="1"/>
  <c r="F272" i="11"/>
  <c r="N272" i="11" s="1"/>
  <c r="N271" i="11"/>
  <c r="L271" i="11"/>
  <c r="Q271" i="11" s="1"/>
  <c r="J271" i="11"/>
  <c r="P271" i="11" s="1"/>
  <c r="H271" i="11"/>
  <c r="O271" i="11" s="1"/>
  <c r="F271" i="11"/>
  <c r="L270" i="11"/>
  <c r="Q270" i="11" s="1"/>
  <c r="J270" i="11"/>
  <c r="P270" i="11" s="1"/>
  <c r="H270" i="11"/>
  <c r="O270" i="11" s="1"/>
  <c r="F270" i="11"/>
  <c r="N270" i="11" s="1"/>
  <c r="N269" i="11"/>
  <c r="L269" i="11"/>
  <c r="Q269" i="11" s="1"/>
  <c r="J269" i="11"/>
  <c r="P269" i="11" s="1"/>
  <c r="H269" i="11"/>
  <c r="O269" i="11" s="1"/>
  <c r="F269" i="11"/>
  <c r="N268" i="11"/>
  <c r="L268" i="11"/>
  <c r="Q268" i="11" s="1"/>
  <c r="J268" i="11"/>
  <c r="P268" i="11" s="1"/>
  <c r="H268" i="11"/>
  <c r="O268" i="11" s="1"/>
  <c r="F268" i="11"/>
  <c r="L267" i="11"/>
  <c r="Q267" i="11" s="1"/>
  <c r="J267" i="11"/>
  <c r="P267" i="11" s="1"/>
  <c r="H267" i="11"/>
  <c r="O267" i="11" s="1"/>
  <c r="F267" i="11"/>
  <c r="N267" i="11" s="1"/>
  <c r="N266" i="11"/>
  <c r="L266" i="11"/>
  <c r="Q266" i="11" s="1"/>
  <c r="J266" i="11"/>
  <c r="P266" i="11" s="1"/>
  <c r="H266" i="11"/>
  <c r="O266" i="11" s="1"/>
  <c r="F266" i="11"/>
  <c r="L265" i="11"/>
  <c r="Q265" i="11" s="1"/>
  <c r="J265" i="11"/>
  <c r="P265" i="11" s="1"/>
  <c r="H265" i="11"/>
  <c r="O265" i="11" s="1"/>
  <c r="F265" i="11"/>
  <c r="N265" i="11" s="1"/>
  <c r="L264" i="11"/>
  <c r="Q264" i="11" s="1"/>
  <c r="J264" i="11"/>
  <c r="P264" i="11" s="1"/>
  <c r="H264" i="11"/>
  <c r="O264" i="11" s="1"/>
  <c r="F264" i="11"/>
  <c r="N264" i="11" s="1"/>
  <c r="N263" i="11"/>
  <c r="L263" i="11"/>
  <c r="Q263" i="11" s="1"/>
  <c r="J263" i="11"/>
  <c r="P263" i="11" s="1"/>
  <c r="H263" i="11"/>
  <c r="O263" i="11" s="1"/>
  <c r="F263" i="11"/>
  <c r="L262" i="11"/>
  <c r="Q262" i="11" s="1"/>
  <c r="J262" i="11"/>
  <c r="P262" i="11" s="1"/>
  <c r="H262" i="11"/>
  <c r="O262" i="11" s="1"/>
  <c r="F262" i="11"/>
  <c r="N262" i="11" s="1"/>
  <c r="L261" i="11"/>
  <c r="Q261" i="11" s="1"/>
  <c r="J261" i="11"/>
  <c r="P261" i="11" s="1"/>
  <c r="H261" i="11"/>
  <c r="O261" i="11" s="1"/>
  <c r="F261" i="11"/>
  <c r="N261" i="11" s="1"/>
  <c r="Q260" i="11"/>
  <c r="N260" i="11"/>
  <c r="L260" i="11"/>
  <c r="J260" i="11"/>
  <c r="P260" i="11" s="1"/>
  <c r="H260" i="11"/>
  <c r="O260" i="11" s="1"/>
  <c r="F260" i="11"/>
  <c r="Q259" i="11"/>
  <c r="N259" i="11"/>
  <c r="L259" i="11"/>
  <c r="J259" i="11"/>
  <c r="P259" i="11" s="1"/>
  <c r="H259" i="11"/>
  <c r="O259" i="11" s="1"/>
  <c r="F259" i="11"/>
  <c r="L258" i="11"/>
  <c r="Q258" i="11" s="1"/>
  <c r="J258" i="11"/>
  <c r="P258" i="11" s="1"/>
  <c r="H258" i="11"/>
  <c r="O258" i="11" s="1"/>
  <c r="F258" i="11"/>
  <c r="N258" i="11" s="1"/>
  <c r="L257" i="11"/>
  <c r="Q257" i="11" s="1"/>
  <c r="J257" i="11"/>
  <c r="P257" i="11" s="1"/>
  <c r="H257" i="11"/>
  <c r="O257" i="11" s="1"/>
  <c r="F257" i="11"/>
  <c r="N257" i="11" s="1"/>
  <c r="Q256" i="11"/>
  <c r="N256" i="11"/>
  <c r="L256" i="11"/>
  <c r="J256" i="11"/>
  <c r="P256" i="11" s="1"/>
  <c r="H256" i="11"/>
  <c r="O256" i="11" s="1"/>
  <c r="F256" i="11"/>
  <c r="Q255" i="11"/>
  <c r="N255" i="11"/>
  <c r="L255" i="11"/>
  <c r="J255" i="11"/>
  <c r="P255" i="11" s="1"/>
  <c r="H255" i="11"/>
  <c r="O255" i="11" s="1"/>
  <c r="F255" i="11"/>
  <c r="L254" i="11"/>
  <c r="Q254" i="11" s="1"/>
  <c r="J254" i="11"/>
  <c r="P254" i="11" s="1"/>
  <c r="H254" i="11"/>
  <c r="O254" i="11" s="1"/>
  <c r="F254" i="11"/>
  <c r="N254" i="11" s="1"/>
  <c r="L253" i="11"/>
  <c r="Q253" i="11" s="1"/>
  <c r="J253" i="11"/>
  <c r="P253" i="11" s="1"/>
  <c r="H253" i="11"/>
  <c r="O253" i="11" s="1"/>
  <c r="F253" i="11"/>
  <c r="N253" i="11" s="1"/>
  <c r="Q252" i="11"/>
  <c r="L252" i="11"/>
  <c r="J252" i="11"/>
  <c r="P252" i="11" s="1"/>
  <c r="H252" i="11"/>
  <c r="O252" i="11" s="1"/>
  <c r="F252" i="11"/>
  <c r="N252" i="11" s="1"/>
  <c r="Q251" i="11"/>
  <c r="O251" i="11"/>
  <c r="L251" i="11"/>
  <c r="J251" i="11"/>
  <c r="P251" i="11" s="1"/>
  <c r="H251" i="11"/>
  <c r="F251" i="11"/>
  <c r="N251" i="11" s="1"/>
  <c r="Q250" i="11"/>
  <c r="O250" i="11"/>
  <c r="N250" i="11"/>
  <c r="L250" i="11"/>
  <c r="J250" i="11"/>
  <c r="P250" i="11" s="1"/>
  <c r="H250" i="11"/>
  <c r="F250" i="11"/>
  <c r="Q249" i="11"/>
  <c r="O249" i="11"/>
  <c r="N249" i="11"/>
  <c r="L249" i="11"/>
  <c r="J249" i="11"/>
  <c r="P249" i="11" s="1"/>
  <c r="H249" i="11"/>
  <c r="F249" i="11"/>
  <c r="O248" i="11"/>
  <c r="N248" i="11"/>
  <c r="L248" i="11"/>
  <c r="Q248" i="11" s="1"/>
  <c r="J248" i="11"/>
  <c r="P248" i="11" s="1"/>
  <c r="H248" i="11"/>
  <c r="F248" i="11"/>
  <c r="N247" i="11"/>
  <c r="L247" i="11"/>
  <c r="Q247" i="11" s="1"/>
  <c r="J247" i="11"/>
  <c r="P247" i="11" s="1"/>
  <c r="H247" i="11"/>
  <c r="O247" i="11" s="1"/>
  <c r="F247" i="11"/>
  <c r="L246" i="11"/>
  <c r="Q246" i="11" s="1"/>
  <c r="J246" i="11"/>
  <c r="P246" i="11" s="1"/>
  <c r="H246" i="11"/>
  <c r="O246" i="11" s="1"/>
  <c r="F246" i="11"/>
  <c r="N246" i="11" s="1"/>
  <c r="L245" i="11"/>
  <c r="Q245" i="11" s="1"/>
  <c r="J245" i="11"/>
  <c r="P245" i="11" s="1"/>
  <c r="H245" i="11"/>
  <c r="O245" i="11" s="1"/>
  <c r="F245" i="11"/>
  <c r="N245" i="11" s="1"/>
  <c r="Q244" i="11"/>
  <c r="L244" i="11"/>
  <c r="J244" i="11"/>
  <c r="P244" i="11" s="1"/>
  <c r="H244" i="11"/>
  <c r="O244" i="11" s="1"/>
  <c r="F244" i="11"/>
  <c r="N244" i="11" s="1"/>
  <c r="Q243" i="11"/>
  <c r="O243" i="11"/>
  <c r="L243" i="11"/>
  <c r="J243" i="11"/>
  <c r="P243" i="11" s="1"/>
  <c r="H243" i="11"/>
  <c r="F243" i="11"/>
  <c r="N243" i="11" s="1"/>
  <c r="Q242" i="11"/>
  <c r="O242" i="11"/>
  <c r="N242" i="11"/>
  <c r="L242" i="11"/>
  <c r="J242" i="11"/>
  <c r="P242" i="11" s="1"/>
  <c r="H242" i="11"/>
  <c r="F242" i="11"/>
  <c r="Q241" i="11"/>
  <c r="O241" i="11"/>
  <c r="N241" i="11"/>
  <c r="L241" i="11"/>
  <c r="J241" i="11"/>
  <c r="P241" i="11" s="1"/>
  <c r="H241" i="11"/>
  <c r="F241" i="11"/>
  <c r="O240" i="11"/>
  <c r="N240" i="11"/>
  <c r="L240" i="11"/>
  <c r="Q240" i="11" s="1"/>
  <c r="J240" i="11"/>
  <c r="P240" i="11" s="1"/>
  <c r="H240" i="11"/>
  <c r="F240" i="11"/>
  <c r="Q239" i="11"/>
  <c r="N239" i="11"/>
  <c r="L239" i="11"/>
  <c r="J239" i="11"/>
  <c r="P239" i="11" s="1"/>
  <c r="H239" i="11"/>
  <c r="O239" i="11" s="1"/>
  <c r="F239" i="11"/>
  <c r="L238" i="11"/>
  <c r="Q238" i="11" s="1"/>
  <c r="J238" i="11"/>
  <c r="P238" i="11" s="1"/>
  <c r="H238" i="11"/>
  <c r="O238" i="11" s="1"/>
  <c r="F238" i="11"/>
  <c r="N238" i="11" s="1"/>
  <c r="L237" i="11"/>
  <c r="Q237" i="11" s="1"/>
  <c r="J237" i="11"/>
  <c r="P237" i="11" s="1"/>
  <c r="H237" i="11"/>
  <c r="O237" i="11" s="1"/>
  <c r="F237" i="11"/>
  <c r="N237" i="11" s="1"/>
  <c r="Q236" i="11"/>
  <c r="L236" i="11"/>
  <c r="J236" i="11"/>
  <c r="P236" i="11" s="1"/>
  <c r="H236" i="11"/>
  <c r="O236" i="11" s="1"/>
  <c r="F236" i="11"/>
  <c r="N236" i="11" s="1"/>
  <c r="Q235" i="11"/>
  <c r="O235" i="11"/>
  <c r="L235" i="11"/>
  <c r="J235" i="11"/>
  <c r="P235" i="11" s="1"/>
  <c r="H235" i="11"/>
  <c r="F235" i="11"/>
  <c r="N235" i="11" s="1"/>
  <c r="Q234" i="11"/>
  <c r="O234" i="11"/>
  <c r="N234" i="11"/>
  <c r="L234" i="11"/>
  <c r="J234" i="11"/>
  <c r="P234" i="11" s="1"/>
  <c r="H234" i="11"/>
  <c r="F234" i="11"/>
  <c r="Q233" i="11"/>
  <c r="O233" i="11"/>
  <c r="N233" i="11"/>
  <c r="L233" i="11"/>
  <c r="J233" i="11"/>
  <c r="P233" i="11" s="1"/>
  <c r="H233" i="11"/>
  <c r="F233" i="11"/>
  <c r="O232" i="11"/>
  <c r="N232" i="11"/>
  <c r="L232" i="11"/>
  <c r="Q232" i="11" s="1"/>
  <c r="J232" i="11"/>
  <c r="P232" i="11" s="1"/>
  <c r="H232" i="11"/>
  <c r="F232" i="11"/>
  <c r="Q231" i="11"/>
  <c r="N231" i="11"/>
  <c r="L231" i="11"/>
  <c r="J231" i="11"/>
  <c r="P231" i="11" s="1"/>
  <c r="H231" i="11"/>
  <c r="O231" i="11" s="1"/>
  <c r="F231" i="11"/>
  <c r="L230" i="11"/>
  <c r="Q230" i="11" s="1"/>
  <c r="J230" i="11"/>
  <c r="P230" i="11" s="1"/>
  <c r="H230" i="11"/>
  <c r="O230" i="11" s="1"/>
  <c r="F230" i="11"/>
  <c r="N230" i="11" s="1"/>
  <c r="L229" i="11"/>
  <c r="Q229" i="11" s="1"/>
  <c r="J229" i="11"/>
  <c r="P229" i="11" s="1"/>
  <c r="H229" i="11"/>
  <c r="O229" i="11" s="1"/>
  <c r="F229" i="11"/>
  <c r="N229" i="11" s="1"/>
  <c r="Q228" i="11"/>
  <c r="L228" i="11"/>
  <c r="J228" i="11"/>
  <c r="P228" i="11" s="1"/>
  <c r="H228" i="11"/>
  <c r="O228" i="11" s="1"/>
  <c r="F228" i="11"/>
  <c r="N228" i="11" s="1"/>
  <c r="Q227" i="11"/>
  <c r="O227" i="11"/>
  <c r="L227" i="11"/>
  <c r="J227" i="11"/>
  <c r="P227" i="11" s="1"/>
  <c r="V14" i="11" s="1"/>
  <c r="AA14" i="11" s="1"/>
  <c r="H227" i="11"/>
  <c r="F227" i="11"/>
  <c r="N227" i="11" s="1"/>
  <c r="Q226" i="11"/>
  <c r="O226" i="11"/>
  <c r="N226" i="11"/>
  <c r="L226" i="11"/>
  <c r="J226" i="11"/>
  <c r="P226" i="11" s="1"/>
  <c r="H226" i="11"/>
  <c r="F226" i="11"/>
  <c r="Q225" i="11"/>
  <c r="O225" i="11"/>
  <c r="N225" i="11"/>
  <c r="L225" i="11"/>
  <c r="J225" i="11"/>
  <c r="P225" i="11" s="1"/>
  <c r="H225" i="11"/>
  <c r="F225" i="11"/>
  <c r="O224" i="11"/>
  <c r="N224" i="11"/>
  <c r="L224" i="11"/>
  <c r="Q224" i="11" s="1"/>
  <c r="J224" i="11"/>
  <c r="P224" i="11" s="1"/>
  <c r="H224" i="11"/>
  <c r="F224" i="11"/>
  <c r="N223" i="11"/>
  <c r="L223" i="11"/>
  <c r="Q223" i="11" s="1"/>
  <c r="J223" i="11"/>
  <c r="P223" i="11" s="1"/>
  <c r="H223" i="11"/>
  <c r="O223" i="11" s="1"/>
  <c r="F223" i="11"/>
  <c r="L222" i="11"/>
  <c r="Q222" i="11" s="1"/>
  <c r="J222" i="11"/>
  <c r="P222" i="11" s="1"/>
  <c r="H222" i="11"/>
  <c r="O222" i="11" s="1"/>
  <c r="F222" i="11"/>
  <c r="N222" i="11" s="1"/>
  <c r="L221" i="11"/>
  <c r="Q221" i="11" s="1"/>
  <c r="J221" i="11"/>
  <c r="P221" i="11" s="1"/>
  <c r="H221" i="11"/>
  <c r="O221" i="11" s="1"/>
  <c r="F221" i="11"/>
  <c r="N221" i="11" s="1"/>
  <c r="Q220" i="11"/>
  <c r="L220" i="11"/>
  <c r="J220" i="11"/>
  <c r="P220" i="11" s="1"/>
  <c r="H220" i="11"/>
  <c r="O220" i="11" s="1"/>
  <c r="F220" i="11"/>
  <c r="N220" i="11" s="1"/>
  <c r="Q219" i="11"/>
  <c r="O219" i="11"/>
  <c r="L219" i="11"/>
  <c r="J219" i="11"/>
  <c r="P219" i="11" s="1"/>
  <c r="H219" i="11"/>
  <c r="F219" i="11"/>
  <c r="N219" i="11" s="1"/>
  <c r="Q218" i="11"/>
  <c r="O218" i="11"/>
  <c r="N218" i="11"/>
  <c r="L218" i="11"/>
  <c r="J218" i="11"/>
  <c r="P218" i="11" s="1"/>
  <c r="H218" i="11"/>
  <c r="F218" i="11"/>
  <c r="Q217" i="11"/>
  <c r="O217" i="11"/>
  <c r="N217" i="11"/>
  <c r="L217" i="11"/>
  <c r="J217" i="11"/>
  <c r="P217" i="11" s="1"/>
  <c r="H217" i="11"/>
  <c r="F217" i="11"/>
  <c r="O216" i="11"/>
  <c r="N216" i="11"/>
  <c r="L216" i="11"/>
  <c r="Q216" i="11" s="1"/>
  <c r="J216" i="11"/>
  <c r="P216" i="11" s="1"/>
  <c r="H216" i="11"/>
  <c r="F216" i="11"/>
  <c r="N215" i="11"/>
  <c r="L215" i="11"/>
  <c r="Q215" i="11" s="1"/>
  <c r="J215" i="11"/>
  <c r="P215" i="11" s="1"/>
  <c r="H215" i="11"/>
  <c r="O215" i="11" s="1"/>
  <c r="F215" i="11"/>
  <c r="L214" i="11"/>
  <c r="Q214" i="11" s="1"/>
  <c r="J214" i="11"/>
  <c r="P214" i="11" s="1"/>
  <c r="H214" i="11"/>
  <c r="O214" i="11" s="1"/>
  <c r="F214" i="11"/>
  <c r="N214" i="11" s="1"/>
  <c r="L213" i="11"/>
  <c r="Q213" i="11" s="1"/>
  <c r="J213" i="11"/>
  <c r="P213" i="11" s="1"/>
  <c r="H213" i="11"/>
  <c r="O213" i="11" s="1"/>
  <c r="F213" i="11"/>
  <c r="N213" i="11" s="1"/>
  <c r="Q212" i="11"/>
  <c r="L212" i="11"/>
  <c r="J212" i="11"/>
  <c r="P212" i="11" s="1"/>
  <c r="H212" i="11"/>
  <c r="O212" i="11" s="1"/>
  <c r="F212" i="11"/>
  <c r="N212" i="11" s="1"/>
  <c r="Q211" i="11"/>
  <c r="O211" i="11"/>
  <c r="L211" i="11"/>
  <c r="J211" i="11"/>
  <c r="P211" i="11" s="1"/>
  <c r="H211" i="11"/>
  <c r="F211" i="11"/>
  <c r="N211" i="11" s="1"/>
  <c r="Q210" i="11"/>
  <c r="O210" i="11"/>
  <c r="N210" i="11"/>
  <c r="L210" i="11"/>
  <c r="J210" i="11"/>
  <c r="P210" i="11" s="1"/>
  <c r="H210" i="11"/>
  <c r="F210" i="11"/>
  <c r="Q209" i="11"/>
  <c r="O209" i="11"/>
  <c r="N209" i="11"/>
  <c r="L209" i="11"/>
  <c r="J209" i="11"/>
  <c r="P209" i="11" s="1"/>
  <c r="H209" i="11"/>
  <c r="F209" i="11"/>
  <c r="O208" i="11"/>
  <c r="N208" i="11"/>
  <c r="L208" i="11"/>
  <c r="Q208" i="11" s="1"/>
  <c r="J208" i="11"/>
  <c r="P208" i="11" s="1"/>
  <c r="H208" i="11"/>
  <c r="F208" i="11"/>
  <c r="N207" i="11"/>
  <c r="L207" i="11"/>
  <c r="Q207" i="11" s="1"/>
  <c r="J207" i="11"/>
  <c r="P207" i="11" s="1"/>
  <c r="H207" i="11"/>
  <c r="O207" i="11" s="1"/>
  <c r="F207" i="11"/>
  <c r="L206" i="11"/>
  <c r="Q206" i="11" s="1"/>
  <c r="J206" i="11"/>
  <c r="P206" i="11" s="1"/>
  <c r="H206" i="11"/>
  <c r="O206" i="11" s="1"/>
  <c r="F206" i="11"/>
  <c r="N206" i="11" s="1"/>
  <c r="L205" i="11"/>
  <c r="Q205" i="11" s="1"/>
  <c r="J205" i="11"/>
  <c r="P205" i="11" s="1"/>
  <c r="H205" i="11"/>
  <c r="O205" i="11" s="1"/>
  <c r="F205" i="11"/>
  <c r="N205" i="11" s="1"/>
  <c r="Q204" i="11"/>
  <c r="L204" i="11"/>
  <c r="J204" i="11"/>
  <c r="P204" i="11" s="1"/>
  <c r="H204" i="11"/>
  <c r="O204" i="11" s="1"/>
  <c r="F204" i="11"/>
  <c r="N204" i="11" s="1"/>
  <c r="Q203" i="11"/>
  <c r="O203" i="11"/>
  <c r="L203" i="11"/>
  <c r="J203" i="11"/>
  <c r="P203" i="11" s="1"/>
  <c r="H203" i="11"/>
  <c r="F203" i="11"/>
  <c r="N203" i="11" s="1"/>
  <c r="Q202" i="11"/>
  <c r="O202" i="11"/>
  <c r="N202" i="11"/>
  <c r="L202" i="11"/>
  <c r="J202" i="11"/>
  <c r="P202" i="11" s="1"/>
  <c r="H202" i="11"/>
  <c r="F202" i="11"/>
  <c r="Q201" i="11"/>
  <c r="O201" i="11"/>
  <c r="N201" i="11"/>
  <c r="L201" i="11"/>
  <c r="J201" i="11"/>
  <c r="P201" i="11" s="1"/>
  <c r="H201" i="11"/>
  <c r="F201" i="11"/>
  <c r="O200" i="11"/>
  <c r="N200" i="11"/>
  <c r="L200" i="11"/>
  <c r="Q200" i="11" s="1"/>
  <c r="J200" i="11"/>
  <c r="P200" i="11" s="1"/>
  <c r="H200" i="11"/>
  <c r="F200" i="11"/>
  <c r="N199" i="11"/>
  <c r="L199" i="11"/>
  <c r="Q199" i="11" s="1"/>
  <c r="J199" i="11"/>
  <c r="P199" i="11" s="1"/>
  <c r="H199" i="11"/>
  <c r="O199" i="11" s="1"/>
  <c r="F199" i="11"/>
  <c r="L198" i="11"/>
  <c r="Q198" i="11" s="1"/>
  <c r="J198" i="11"/>
  <c r="P198" i="11" s="1"/>
  <c r="H198" i="11"/>
  <c r="O198" i="11" s="1"/>
  <c r="F198" i="11"/>
  <c r="N198" i="11" s="1"/>
  <c r="L197" i="11"/>
  <c r="Q197" i="11" s="1"/>
  <c r="J197" i="11"/>
  <c r="P197" i="11" s="1"/>
  <c r="H197" i="11"/>
  <c r="O197" i="11" s="1"/>
  <c r="F197" i="11"/>
  <c r="N197" i="11" s="1"/>
  <c r="Q196" i="11"/>
  <c r="L196" i="11"/>
  <c r="J196" i="11"/>
  <c r="P196" i="11" s="1"/>
  <c r="H196" i="11"/>
  <c r="O196" i="11" s="1"/>
  <c r="F196" i="11"/>
  <c r="N196" i="11" s="1"/>
  <c r="Q195" i="11"/>
  <c r="O195" i="11"/>
  <c r="L195" i="11"/>
  <c r="J195" i="11"/>
  <c r="P195" i="11" s="1"/>
  <c r="H195" i="11"/>
  <c r="F195" i="11"/>
  <c r="N195" i="11" s="1"/>
  <c r="Q194" i="11"/>
  <c r="O194" i="11"/>
  <c r="N194" i="11"/>
  <c r="L194" i="11"/>
  <c r="J194" i="11"/>
  <c r="P194" i="11" s="1"/>
  <c r="H194" i="11"/>
  <c r="F194" i="11"/>
  <c r="Q193" i="11"/>
  <c r="O193" i="11"/>
  <c r="N193" i="11"/>
  <c r="L193" i="11"/>
  <c r="J193" i="11"/>
  <c r="P193" i="11" s="1"/>
  <c r="H193" i="11"/>
  <c r="F193" i="11"/>
  <c r="O192" i="11"/>
  <c r="N192" i="11"/>
  <c r="L192" i="11"/>
  <c r="Q192" i="11" s="1"/>
  <c r="J192" i="11"/>
  <c r="P192" i="11" s="1"/>
  <c r="H192" i="11"/>
  <c r="F192" i="11"/>
  <c r="N191" i="11"/>
  <c r="L191" i="11"/>
  <c r="Q191" i="11" s="1"/>
  <c r="J191" i="11"/>
  <c r="P191" i="11" s="1"/>
  <c r="H191" i="11"/>
  <c r="O191" i="11" s="1"/>
  <c r="F191" i="11"/>
  <c r="L190" i="11"/>
  <c r="Q190" i="11" s="1"/>
  <c r="J190" i="11"/>
  <c r="P190" i="11" s="1"/>
  <c r="H190" i="11"/>
  <c r="O190" i="11" s="1"/>
  <c r="F190" i="11"/>
  <c r="N190" i="11" s="1"/>
  <c r="L189" i="11"/>
  <c r="Q189" i="11" s="1"/>
  <c r="J189" i="11"/>
  <c r="P189" i="11" s="1"/>
  <c r="H189" i="11"/>
  <c r="O189" i="11" s="1"/>
  <c r="F189" i="11"/>
  <c r="N189" i="11" s="1"/>
  <c r="Q188" i="11"/>
  <c r="L188" i="11"/>
  <c r="J188" i="11"/>
  <c r="P188" i="11" s="1"/>
  <c r="H188" i="11"/>
  <c r="O188" i="11" s="1"/>
  <c r="F188" i="11"/>
  <c r="N188" i="11" s="1"/>
  <c r="Q187" i="11"/>
  <c r="O187" i="11"/>
  <c r="L187" i="11"/>
  <c r="J187" i="11"/>
  <c r="P187" i="11" s="1"/>
  <c r="H187" i="11"/>
  <c r="F187" i="11"/>
  <c r="N187" i="11" s="1"/>
  <c r="Q186" i="11"/>
  <c r="O186" i="11"/>
  <c r="N186" i="11"/>
  <c r="L186" i="11"/>
  <c r="J186" i="11"/>
  <c r="P186" i="11" s="1"/>
  <c r="H186" i="11"/>
  <c r="F186" i="11"/>
  <c r="Q185" i="11"/>
  <c r="O185" i="11"/>
  <c r="N185" i="11"/>
  <c r="L185" i="11"/>
  <c r="J185" i="11"/>
  <c r="P185" i="11" s="1"/>
  <c r="H185" i="11"/>
  <c r="F185" i="11"/>
  <c r="O184" i="11"/>
  <c r="N184" i="11"/>
  <c r="L184" i="11"/>
  <c r="Q184" i="11" s="1"/>
  <c r="J184" i="11"/>
  <c r="P184" i="11" s="1"/>
  <c r="H184" i="11"/>
  <c r="F184" i="11"/>
  <c r="N183" i="11"/>
  <c r="L183" i="11"/>
  <c r="Q183" i="11" s="1"/>
  <c r="J183" i="11"/>
  <c r="P183" i="11" s="1"/>
  <c r="H183" i="11"/>
  <c r="O183" i="11" s="1"/>
  <c r="F183" i="11"/>
  <c r="L182" i="11"/>
  <c r="Q182" i="11" s="1"/>
  <c r="J182" i="11"/>
  <c r="P182" i="11" s="1"/>
  <c r="H182" i="11"/>
  <c r="O182" i="11" s="1"/>
  <c r="F182" i="11"/>
  <c r="N182" i="11" s="1"/>
  <c r="L181" i="11"/>
  <c r="Q181" i="11" s="1"/>
  <c r="J181" i="11"/>
  <c r="P181" i="11" s="1"/>
  <c r="H181" i="11"/>
  <c r="O181" i="11" s="1"/>
  <c r="F181" i="11"/>
  <c r="N181" i="11" s="1"/>
  <c r="Q180" i="11"/>
  <c r="L180" i="11"/>
  <c r="J180" i="11"/>
  <c r="P180" i="11" s="1"/>
  <c r="H180" i="11"/>
  <c r="O180" i="11" s="1"/>
  <c r="F180" i="11"/>
  <c r="N180" i="11" s="1"/>
  <c r="Q179" i="11"/>
  <c r="O179" i="11"/>
  <c r="L179" i="11"/>
  <c r="J179" i="11"/>
  <c r="P179" i="11" s="1"/>
  <c r="H179" i="11"/>
  <c r="F179" i="11"/>
  <c r="N179" i="11" s="1"/>
  <c r="Q178" i="11"/>
  <c r="O178" i="11"/>
  <c r="N178" i="11"/>
  <c r="L178" i="11"/>
  <c r="J178" i="11"/>
  <c r="P178" i="11" s="1"/>
  <c r="H178" i="11"/>
  <c r="F178" i="11"/>
  <c r="Q177" i="11"/>
  <c r="P177" i="11"/>
  <c r="O177" i="11"/>
  <c r="N177" i="11"/>
  <c r="L177" i="11"/>
  <c r="J177" i="11"/>
  <c r="H177" i="11"/>
  <c r="F177" i="11"/>
  <c r="Q176" i="11"/>
  <c r="P176" i="11"/>
  <c r="O176" i="11"/>
  <c r="N176" i="11"/>
  <c r="L176" i="11"/>
  <c r="J176" i="11"/>
  <c r="H176" i="11"/>
  <c r="F176" i="11"/>
  <c r="Q175" i="11"/>
  <c r="P175" i="11"/>
  <c r="O175" i="11"/>
  <c r="N175" i="11"/>
  <c r="L175" i="11"/>
  <c r="J175" i="11"/>
  <c r="H175" i="11"/>
  <c r="F175" i="11"/>
  <c r="Q174" i="11"/>
  <c r="P174" i="11"/>
  <c r="O174" i="11"/>
  <c r="N174" i="11"/>
  <c r="L174" i="11"/>
  <c r="J174" i="11"/>
  <c r="H174" i="11"/>
  <c r="F174" i="11"/>
  <c r="Q173" i="11"/>
  <c r="P173" i="11"/>
  <c r="O173" i="11"/>
  <c r="N173" i="11"/>
  <c r="L173" i="11"/>
  <c r="J173" i="11"/>
  <c r="H173" i="11"/>
  <c r="F173" i="11"/>
  <c r="Q172" i="11"/>
  <c r="P172" i="11"/>
  <c r="O172" i="11"/>
  <c r="N172" i="11"/>
  <c r="L172" i="11"/>
  <c r="J172" i="11"/>
  <c r="H172" i="11"/>
  <c r="F172" i="11"/>
  <c r="Q171" i="11"/>
  <c r="P171" i="11"/>
  <c r="O171" i="11"/>
  <c r="N171" i="11"/>
  <c r="L171" i="11"/>
  <c r="J171" i="11"/>
  <c r="H171" i="11"/>
  <c r="F171" i="11"/>
  <c r="Q170" i="11"/>
  <c r="P170" i="11"/>
  <c r="O170" i="11"/>
  <c r="N170" i="11"/>
  <c r="L170" i="11"/>
  <c r="J170" i="11"/>
  <c r="H170" i="11"/>
  <c r="F170" i="11"/>
  <c r="Q169" i="11"/>
  <c r="P169" i="11"/>
  <c r="O169" i="11"/>
  <c r="N169" i="11"/>
  <c r="L169" i="11"/>
  <c r="J169" i="11"/>
  <c r="H169" i="11"/>
  <c r="F169" i="11"/>
  <c r="Q168" i="11"/>
  <c r="P168" i="11"/>
  <c r="O168" i="11"/>
  <c r="N168" i="11"/>
  <c r="L168" i="11"/>
  <c r="J168" i="11"/>
  <c r="H168" i="11"/>
  <c r="F168" i="11"/>
  <c r="Q167" i="11"/>
  <c r="P167" i="11"/>
  <c r="O167" i="11"/>
  <c r="N167" i="11"/>
  <c r="L167" i="11"/>
  <c r="J167" i="11"/>
  <c r="H167" i="11"/>
  <c r="F167" i="11"/>
  <c r="Q166" i="11"/>
  <c r="P166" i="11"/>
  <c r="O166" i="11"/>
  <c r="N166" i="11"/>
  <c r="L166" i="11"/>
  <c r="J166" i="11"/>
  <c r="H166" i="11"/>
  <c r="F166" i="11"/>
  <c r="Q165" i="11"/>
  <c r="P165" i="11"/>
  <c r="O165" i="11"/>
  <c r="N165" i="11"/>
  <c r="L165" i="11"/>
  <c r="J165" i="11"/>
  <c r="H165" i="11"/>
  <c r="F165" i="11"/>
  <c r="Q164" i="11"/>
  <c r="P164" i="11"/>
  <c r="O164" i="11"/>
  <c r="N164" i="11"/>
  <c r="L164" i="11"/>
  <c r="J164" i="11"/>
  <c r="H164" i="11"/>
  <c r="F164" i="11"/>
  <c r="Q163" i="11"/>
  <c r="P163" i="11"/>
  <c r="O163" i="11"/>
  <c r="N163" i="11"/>
  <c r="L163" i="11"/>
  <c r="J163" i="11"/>
  <c r="H163" i="11"/>
  <c r="F163" i="11"/>
  <c r="Q162" i="11"/>
  <c r="P162" i="11"/>
  <c r="O162" i="11"/>
  <c r="N162" i="11"/>
  <c r="L162" i="11"/>
  <c r="J162" i="11"/>
  <c r="H162" i="11"/>
  <c r="F162" i="11"/>
  <c r="Q161" i="11"/>
  <c r="P161" i="11"/>
  <c r="O161" i="11"/>
  <c r="N161" i="11"/>
  <c r="L161" i="11"/>
  <c r="J161" i="11"/>
  <c r="H161" i="11"/>
  <c r="F161" i="11"/>
  <c r="Q160" i="11"/>
  <c r="P160" i="11"/>
  <c r="O160" i="11"/>
  <c r="N160" i="11"/>
  <c r="L160" i="11"/>
  <c r="J160" i="11"/>
  <c r="H160" i="11"/>
  <c r="F160" i="11"/>
  <c r="Q159" i="11"/>
  <c r="P159" i="11"/>
  <c r="O159" i="11"/>
  <c r="N159" i="11"/>
  <c r="L159" i="11"/>
  <c r="J159" i="11"/>
  <c r="H159" i="11"/>
  <c r="F159" i="11"/>
  <c r="Q158" i="11"/>
  <c r="P158" i="11"/>
  <c r="O158" i="11"/>
  <c r="N158" i="11"/>
  <c r="L158" i="11"/>
  <c r="J158" i="11"/>
  <c r="H158" i="11"/>
  <c r="F158" i="11"/>
  <c r="Q157" i="11"/>
  <c r="P157" i="11"/>
  <c r="O157" i="11"/>
  <c r="N157" i="11"/>
  <c r="L157" i="11"/>
  <c r="J157" i="11"/>
  <c r="H157" i="11"/>
  <c r="F157" i="11"/>
  <c r="Q156" i="11"/>
  <c r="P156" i="11"/>
  <c r="O156" i="11"/>
  <c r="N156" i="11"/>
  <c r="L156" i="11"/>
  <c r="J156" i="11"/>
  <c r="H156" i="11"/>
  <c r="F156" i="11"/>
  <c r="Q155" i="11"/>
  <c r="P155" i="11"/>
  <c r="O155" i="11"/>
  <c r="N155" i="11"/>
  <c r="L155" i="11"/>
  <c r="J155" i="11"/>
  <c r="H155" i="11"/>
  <c r="F155" i="11"/>
  <c r="Q154" i="11"/>
  <c r="P154" i="11"/>
  <c r="O154" i="11"/>
  <c r="N154" i="11"/>
  <c r="L154" i="11"/>
  <c r="J154" i="11"/>
  <c r="H154" i="11"/>
  <c r="F154" i="11"/>
  <c r="Q153" i="11"/>
  <c r="P153" i="11"/>
  <c r="O153" i="11"/>
  <c r="N153" i="11"/>
  <c r="L153" i="11"/>
  <c r="J153" i="11"/>
  <c r="H153" i="11"/>
  <c r="F153" i="11"/>
  <c r="Q152" i="11"/>
  <c r="P152" i="11"/>
  <c r="O152" i="11"/>
  <c r="N152" i="11"/>
  <c r="L152" i="11"/>
  <c r="J152" i="11"/>
  <c r="H152" i="11"/>
  <c r="F152" i="11"/>
  <c r="Q151" i="11"/>
  <c r="P151" i="11"/>
  <c r="O151" i="11"/>
  <c r="N151" i="11"/>
  <c r="L151" i="11"/>
  <c r="J151" i="11"/>
  <c r="H151" i="11"/>
  <c r="F151" i="11"/>
  <c r="Q150" i="11"/>
  <c r="P150" i="11"/>
  <c r="O150" i="11"/>
  <c r="N150" i="11"/>
  <c r="L150" i="11"/>
  <c r="J150" i="11"/>
  <c r="H150" i="11"/>
  <c r="F150" i="11"/>
  <c r="Q149" i="11"/>
  <c r="P149" i="11"/>
  <c r="O149" i="11"/>
  <c r="N149" i="11"/>
  <c r="L149" i="11"/>
  <c r="J149" i="11"/>
  <c r="H149" i="11"/>
  <c r="F149" i="11"/>
  <c r="Q148" i="11"/>
  <c r="P148" i="11"/>
  <c r="O148" i="11"/>
  <c r="N148" i="11"/>
  <c r="L148" i="11"/>
  <c r="J148" i="11"/>
  <c r="H148" i="11"/>
  <c r="F148" i="11"/>
  <c r="Q147" i="11"/>
  <c r="P147" i="11"/>
  <c r="O147" i="11"/>
  <c r="N147" i="11"/>
  <c r="L147" i="11"/>
  <c r="J147" i="11"/>
  <c r="H147" i="11"/>
  <c r="F147" i="11"/>
  <c r="Q146" i="11"/>
  <c r="P146" i="11"/>
  <c r="O146" i="11"/>
  <c r="N146" i="11"/>
  <c r="L146" i="11"/>
  <c r="J146" i="11"/>
  <c r="H146" i="11"/>
  <c r="F146" i="11"/>
  <c r="Q145" i="11"/>
  <c r="P145" i="11"/>
  <c r="O145" i="11"/>
  <c r="N145" i="11"/>
  <c r="L145" i="11"/>
  <c r="J145" i="11"/>
  <c r="H145" i="11"/>
  <c r="F145" i="11"/>
  <c r="Q144" i="11"/>
  <c r="P144" i="11"/>
  <c r="O144" i="11"/>
  <c r="N144" i="11"/>
  <c r="L144" i="11"/>
  <c r="J144" i="11"/>
  <c r="H144" i="11"/>
  <c r="F144" i="11"/>
  <c r="Q143" i="11"/>
  <c r="P143" i="11"/>
  <c r="O143" i="11"/>
  <c r="N143" i="11"/>
  <c r="L143" i="11"/>
  <c r="J143" i="11"/>
  <c r="H143" i="11"/>
  <c r="F143" i="11"/>
  <c r="Q142" i="11"/>
  <c r="P142" i="11"/>
  <c r="O142" i="11"/>
  <c r="N142" i="11"/>
  <c r="L142" i="11"/>
  <c r="J142" i="11"/>
  <c r="H142" i="11"/>
  <c r="F142" i="11"/>
  <c r="Q141" i="11"/>
  <c r="P141" i="11"/>
  <c r="O141" i="11"/>
  <c r="N141" i="11"/>
  <c r="L141" i="11"/>
  <c r="J141" i="11"/>
  <c r="H141" i="11"/>
  <c r="F141" i="11"/>
  <c r="Q140" i="11"/>
  <c r="P140" i="11"/>
  <c r="O140" i="11"/>
  <c r="N140" i="11"/>
  <c r="L140" i="11"/>
  <c r="J140" i="11"/>
  <c r="H140" i="11"/>
  <c r="F140" i="11"/>
  <c r="Q139" i="11"/>
  <c r="W11" i="11" s="1"/>
  <c r="P139" i="11"/>
  <c r="V11" i="11" s="1"/>
  <c r="O139" i="11"/>
  <c r="N139" i="11"/>
  <c r="L139" i="11"/>
  <c r="J139" i="11"/>
  <c r="H139" i="11"/>
  <c r="F139" i="11"/>
  <c r="Q138" i="11"/>
  <c r="P138" i="11"/>
  <c r="O138" i="11"/>
  <c r="N138" i="11"/>
  <c r="L138" i="11"/>
  <c r="J138" i="11"/>
  <c r="H138" i="11"/>
  <c r="F138" i="11"/>
  <c r="Q137" i="11"/>
  <c r="P137" i="11"/>
  <c r="O137" i="11"/>
  <c r="N137" i="11"/>
  <c r="L137" i="11"/>
  <c r="J137" i="11"/>
  <c r="H137" i="11"/>
  <c r="F137" i="11"/>
  <c r="Q136" i="11"/>
  <c r="P136" i="11"/>
  <c r="O136" i="11"/>
  <c r="N136" i="11"/>
  <c r="L136" i="11"/>
  <c r="J136" i="11"/>
  <c r="H136" i="11"/>
  <c r="F136" i="11"/>
  <c r="Q135" i="11"/>
  <c r="P135" i="11"/>
  <c r="N135" i="11"/>
  <c r="L135" i="11"/>
  <c r="J135" i="11"/>
  <c r="H135" i="11"/>
  <c r="O135" i="11" s="1"/>
  <c r="F135" i="11"/>
  <c r="Q134" i="11"/>
  <c r="P134" i="11"/>
  <c r="N134" i="11"/>
  <c r="T10" i="11" s="1"/>
  <c r="Y10" i="11" s="1"/>
  <c r="L134" i="11"/>
  <c r="J134" i="11"/>
  <c r="H134" i="11"/>
  <c r="O134" i="11" s="1"/>
  <c r="F134" i="11"/>
  <c r="Q133" i="11"/>
  <c r="P133" i="11"/>
  <c r="N133" i="11"/>
  <c r="L133" i="11"/>
  <c r="J133" i="11"/>
  <c r="H133" i="11"/>
  <c r="O133" i="11" s="1"/>
  <c r="F133" i="11"/>
  <c r="Q132" i="11"/>
  <c r="P132" i="11"/>
  <c r="V10" i="11" s="1"/>
  <c r="N132" i="11"/>
  <c r="L132" i="11"/>
  <c r="J132" i="11"/>
  <c r="H132" i="11"/>
  <c r="O132" i="11" s="1"/>
  <c r="F132" i="11"/>
  <c r="Q131" i="11"/>
  <c r="P131" i="11"/>
  <c r="N131" i="11"/>
  <c r="L131" i="11"/>
  <c r="J131" i="11"/>
  <c r="H131" i="11"/>
  <c r="O131" i="11" s="1"/>
  <c r="F131" i="11"/>
  <c r="Q130" i="11"/>
  <c r="P130" i="11"/>
  <c r="N130" i="11"/>
  <c r="L130" i="11"/>
  <c r="J130" i="11"/>
  <c r="H130" i="11"/>
  <c r="O130" i="11" s="1"/>
  <c r="F130" i="11"/>
  <c r="Q129" i="11"/>
  <c r="P129" i="11"/>
  <c r="N129" i="11"/>
  <c r="L129" i="11"/>
  <c r="J129" i="11"/>
  <c r="H129" i="11"/>
  <c r="O129" i="11" s="1"/>
  <c r="F129" i="11"/>
  <c r="Q128" i="11"/>
  <c r="P128" i="11"/>
  <c r="N128" i="11"/>
  <c r="L128" i="11"/>
  <c r="J128" i="11"/>
  <c r="H128" i="11"/>
  <c r="O128" i="11" s="1"/>
  <c r="F128" i="11"/>
  <c r="Q127" i="11"/>
  <c r="P127" i="11"/>
  <c r="N127" i="11"/>
  <c r="L127" i="11"/>
  <c r="J127" i="11"/>
  <c r="H127" i="11"/>
  <c r="O127" i="11" s="1"/>
  <c r="F127" i="11"/>
  <c r="Q126" i="11"/>
  <c r="P126" i="11"/>
  <c r="N126" i="11"/>
  <c r="L126" i="11"/>
  <c r="J126" i="11"/>
  <c r="H126" i="11"/>
  <c r="O126" i="11" s="1"/>
  <c r="F126" i="11"/>
  <c r="Q125" i="11"/>
  <c r="P125" i="11"/>
  <c r="N125" i="11"/>
  <c r="L125" i="11"/>
  <c r="J125" i="11"/>
  <c r="H125" i="11"/>
  <c r="O125" i="11" s="1"/>
  <c r="F125" i="11"/>
  <c r="Q124" i="11"/>
  <c r="P124" i="11"/>
  <c r="N124" i="11"/>
  <c r="L124" i="11"/>
  <c r="J124" i="11"/>
  <c r="H124" i="11"/>
  <c r="O124" i="11" s="1"/>
  <c r="F124" i="11"/>
  <c r="Q123" i="11"/>
  <c r="P123" i="11"/>
  <c r="N123" i="11"/>
  <c r="L123" i="11"/>
  <c r="J123" i="11"/>
  <c r="H123" i="11"/>
  <c r="O123" i="11" s="1"/>
  <c r="F123" i="11"/>
  <c r="Q122" i="11"/>
  <c r="P122" i="11"/>
  <c r="N122" i="11"/>
  <c r="L122" i="11"/>
  <c r="J122" i="11"/>
  <c r="H122" i="11"/>
  <c r="O122" i="11" s="1"/>
  <c r="F122" i="11"/>
  <c r="Q121" i="11"/>
  <c r="P121" i="11"/>
  <c r="N121" i="11"/>
  <c r="L121" i="11"/>
  <c r="J121" i="11"/>
  <c r="H121" i="11"/>
  <c r="O121" i="11" s="1"/>
  <c r="F121" i="11"/>
  <c r="Q120" i="11"/>
  <c r="P120" i="11"/>
  <c r="N120" i="11"/>
  <c r="L120" i="11"/>
  <c r="J120" i="11"/>
  <c r="H120" i="11"/>
  <c r="O120" i="11" s="1"/>
  <c r="F120" i="11"/>
  <c r="Q119" i="11"/>
  <c r="P119" i="11"/>
  <c r="N119" i="11"/>
  <c r="L119" i="11"/>
  <c r="J119" i="11"/>
  <c r="H119" i="11"/>
  <c r="O119" i="11" s="1"/>
  <c r="F119" i="11"/>
  <c r="Q118" i="11"/>
  <c r="P118" i="11"/>
  <c r="N118" i="11"/>
  <c r="L118" i="11"/>
  <c r="J118" i="11"/>
  <c r="H118" i="11"/>
  <c r="O118" i="11" s="1"/>
  <c r="F118" i="11"/>
  <c r="Q117" i="11"/>
  <c r="P117" i="11"/>
  <c r="N117" i="11"/>
  <c r="L117" i="11"/>
  <c r="J117" i="11"/>
  <c r="H117" i="11"/>
  <c r="O117" i="11" s="1"/>
  <c r="F117" i="11"/>
  <c r="Q116" i="11"/>
  <c r="P116" i="11"/>
  <c r="N116" i="11"/>
  <c r="L116" i="11"/>
  <c r="J116" i="11"/>
  <c r="H116" i="11"/>
  <c r="O116" i="11" s="1"/>
  <c r="F116" i="11"/>
  <c r="Q115" i="11"/>
  <c r="P115" i="11"/>
  <c r="N115" i="11"/>
  <c r="L115" i="11"/>
  <c r="J115" i="11"/>
  <c r="H115" i="11"/>
  <c r="O115" i="11" s="1"/>
  <c r="F115" i="11"/>
  <c r="Q114" i="11"/>
  <c r="P114" i="11"/>
  <c r="N114" i="11"/>
  <c r="L114" i="11"/>
  <c r="J114" i="11"/>
  <c r="H114" i="11"/>
  <c r="O114" i="11" s="1"/>
  <c r="F114" i="11"/>
  <c r="Q113" i="11"/>
  <c r="P113" i="11"/>
  <c r="N113" i="11"/>
  <c r="L113" i="11"/>
  <c r="J113" i="11"/>
  <c r="H113" i="11"/>
  <c r="O113" i="11" s="1"/>
  <c r="F113" i="11"/>
  <c r="Q112" i="11"/>
  <c r="P112" i="11"/>
  <c r="N112" i="11"/>
  <c r="L112" i="11"/>
  <c r="J112" i="11"/>
  <c r="H112" i="11"/>
  <c r="O112" i="11" s="1"/>
  <c r="F112" i="11"/>
  <c r="Q111" i="11"/>
  <c r="P111" i="11"/>
  <c r="N111" i="11"/>
  <c r="L111" i="11"/>
  <c r="J111" i="11"/>
  <c r="H111" i="11"/>
  <c r="O111" i="11" s="1"/>
  <c r="F111" i="11"/>
  <c r="Q110" i="11"/>
  <c r="P110" i="11"/>
  <c r="N110" i="11"/>
  <c r="L110" i="11"/>
  <c r="J110" i="11"/>
  <c r="H110" i="11"/>
  <c r="O110" i="11" s="1"/>
  <c r="F110" i="11"/>
  <c r="Q109" i="11"/>
  <c r="P109" i="11"/>
  <c r="N109" i="11"/>
  <c r="L109" i="11"/>
  <c r="J109" i="11"/>
  <c r="H109" i="11"/>
  <c r="O109" i="11" s="1"/>
  <c r="F109" i="11"/>
  <c r="Q108" i="11"/>
  <c r="P108" i="11"/>
  <c r="V9" i="11" s="1"/>
  <c r="AA9" i="11" s="1"/>
  <c r="N108" i="11"/>
  <c r="L108" i="11"/>
  <c r="J108" i="11"/>
  <c r="H108" i="11"/>
  <c r="O108" i="11" s="1"/>
  <c r="F108" i="11"/>
  <c r="Q107" i="11"/>
  <c r="P107" i="11"/>
  <c r="N107" i="11"/>
  <c r="T9" i="11" s="1"/>
  <c r="L107" i="11"/>
  <c r="J107" i="11"/>
  <c r="H107" i="11"/>
  <c r="O107" i="11" s="1"/>
  <c r="F107" i="11"/>
  <c r="Q106" i="11"/>
  <c r="P106" i="11"/>
  <c r="N106" i="11"/>
  <c r="L106" i="11"/>
  <c r="J106" i="11"/>
  <c r="H106" i="11"/>
  <c r="O106" i="11" s="1"/>
  <c r="F106" i="11"/>
  <c r="Q105" i="11"/>
  <c r="P105" i="11"/>
  <c r="N105" i="11"/>
  <c r="L105" i="11"/>
  <c r="J105" i="11"/>
  <c r="H105" i="11"/>
  <c r="O105" i="11" s="1"/>
  <c r="F105" i="11"/>
  <c r="Q104" i="11"/>
  <c r="P104" i="11"/>
  <c r="N104" i="11"/>
  <c r="L104" i="11"/>
  <c r="J104" i="11"/>
  <c r="H104" i="11"/>
  <c r="O104" i="11" s="1"/>
  <c r="F104" i="11"/>
  <c r="Q103" i="11"/>
  <c r="P103" i="11"/>
  <c r="V8" i="11" s="1"/>
  <c r="AA8" i="11" s="1"/>
  <c r="N103" i="11"/>
  <c r="L103" i="11"/>
  <c r="J103" i="11"/>
  <c r="H103" i="11"/>
  <c r="O103" i="11" s="1"/>
  <c r="F103" i="11"/>
  <c r="Q102" i="11"/>
  <c r="P102" i="11"/>
  <c r="N102" i="11"/>
  <c r="T8" i="11" s="1"/>
  <c r="Y8" i="11" s="1"/>
  <c r="L102" i="11"/>
  <c r="J102" i="11"/>
  <c r="H102" i="11"/>
  <c r="O102" i="11" s="1"/>
  <c r="F102" i="11"/>
  <c r="Q101" i="11"/>
  <c r="P101" i="11"/>
  <c r="N101" i="11"/>
  <c r="L101" i="11"/>
  <c r="J101" i="11"/>
  <c r="H101" i="11"/>
  <c r="O101" i="11" s="1"/>
  <c r="F101" i="11"/>
  <c r="Q100" i="11"/>
  <c r="P100" i="11"/>
  <c r="N100" i="11"/>
  <c r="L100" i="11"/>
  <c r="J100" i="11"/>
  <c r="H100" i="11"/>
  <c r="O100" i="11" s="1"/>
  <c r="F100" i="11"/>
  <c r="Q99" i="11"/>
  <c r="P99" i="11"/>
  <c r="N99" i="11"/>
  <c r="L99" i="11"/>
  <c r="J99" i="11"/>
  <c r="H99" i="11"/>
  <c r="O99" i="11" s="1"/>
  <c r="F99" i="11"/>
  <c r="Q98" i="11"/>
  <c r="P98" i="11"/>
  <c r="N98" i="11"/>
  <c r="L98" i="11"/>
  <c r="J98" i="11"/>
  <c r="H98" i="11"/>
  <c r="O98" i="11" s="1"/>
  <c r="F98" i="11"/>
  <c r="Q97" i="11"/>
  <c r="P97" i="11"/>
  <c r="N97" i="11"/>
  <c r="L97" i="11"/>
  <c r="J97" i="11"/>
  <c r="H97" i="11"/>
  <c r="O97" i="11" s="1"/>
  <c r="F97" i="11"/>
  <c r="Q96" i="11"/>
  <c r="P96" i="11"/>
  <c r="N96" i="11"/>
  <c r="L96" i="11"/>
  <c r="J96" i="11"/>
  <c r="H96" i="11"/>
  <c r="O96" i="11" s="1"/>
  <c r="F96" i="11"/>
  <c r="Q95" i="11"/>
  <c r="P95" i="11"/>
  <c r="N95" i="11"/>
  <c r="L95" i="11"/>
  <c r="J95" i="11"/>
  <c r="H95" i="11"/>
  <c r="O95" i="11" s="1"/>
  <c r="F95" i="11"/>
  <c r="Q94" i="11"/>
  <c r="P94" i="11"/>
  <c r="N94" i="11"/>
  <c r="L94" i="11"/>
  <c r="J94" i="11"/>
  <c r="H94" i="11"/>
  <c r="O94" i="11" s="1"/>
  <c r="F94" i="11"/>
  <c r="Q93" i="11"/>
  <c r="P93" i="11"/>
  <c r="N93" i="11"/>
  <c r="L93" i="11"/>
  <c r="J93" i="11"/>
  <c r="H93" i="11"/>
  <c r="O93" i="11" s="1"/>
  <c r="F93" i="11"/>
  <c r="Q92" i="11"/>
  <c r="P92" i="11"/>
  <c r="V7" i="11" s="1"/>
  <c r="N92" i="11"/>
  <c r="L92" i="11"/>
  <c r="J92" i="11"/>
  <c r="H92" i="11"/>
  <c r="O92" i="11" s="1"/>
  <c r="F92" i="11"/>
  <c r="Q91" i="11"/>
  <c r="P91" i="11"/>
  <c r="N91" i="11"/>
  <c r="L91" i="11"/>
  <c r="J91" i="11"/>
  <c r="H91" i="11"/>
  <c r="O91" i="11" s="1"/>
  <c r="F91" i="11"/>
  <c r="Q90" i="11"/>
  <c r="P90" i="11"/>
  <c r="N90" i="11"/>
  <c r="L90" i="11"/>
  <c r="J90" i="11"/>
  <c r="H90" i="11"/>
  <c r="O90" i="11" s="1"/>
  <c r="F90" i="11"/>
  <c r="Q89" i="11"/>
  <c r="P89" i="11"/>
  <c r="N89" i="11"/>
  <c r="L89" i="11"/>
  <c r="J89" i="11"/>
  <c r="H89" i="11"/>
  <c r="O89" i="11" s="1"/>
  <c r="F89" i="11"/>
  <c r="Q88" i="11"/>
  <c r="P88" i="11"/>
  <c r="N88" i="11"/>
  <c r="L88" i="11"/>
  <c r="J88" i="11"/>
  <c r="H88" i="11"/>
  <c r="O88" i="11" s="1"/>
  <c r="F88" i="11"/>
  <c r="Q87" i="11"/>
  <c r="P87" i="11"/>
  <c r="N87" i="11"/>
  <c r="L87" i="11"/>
  <c r="J87" i="11"/>
  <c r="H87" i="11"/>
  <c r="O87" i="11" s="1"/>
  <c r="F87" i="11"/>
  <c r="Q86" i="11"/>
  <c r="P86" i="11"/>
  <c r="N86" i="11"/>
  <c r="L86" i="11"/>
  <c r="J86" i="11"/>
  <c r="H86" i="11"/>
  <c r="O86" i="11" s="1"/>
  <c r="F86" i="11"/>
  <c r="Q85" i="11"/>
  <c r="P85" i="11"/>
  <c r="N85" i="11"/>
  <c r="L85" i="11"/>
  <c r="J85" i="11"/>
  <c r="H85" i="11"/>
  <c r="O85" i="11" s="1"/>
  <c r="F85" i="11"/>
  <c r="Q84" i="11"/>
  <c r="P84" i="11"/>
  <c r="N84" i="11"/>
  <c r="L84" i="11"/>
  <c r="J84" i="11"/>
  <c r="H84" i="11"/>
  <c r="O84" i="11" s="1"/>
  <c r="F84" i="11"/>
  <c r="Q83" i="11"/>
  <c r="P83" i="11"/>
  <c r="N83" i="11"/>
  <c r="T6" i="11" s="1"/>
  <c r="Y6" i="11" s="1"/>
  <c r="L83" i="11"/>
  <c r="J83" i="11"/>
  <c r="H83" i="11"/>
  <c r="O83" i="11" s="1"/>
  <c r="F83" i="11"/>
  <c r="Q82" i="11"/>
  <c r="P82" i="11"/>
  <c r="N82" i="11"/>
  <c r="L82" i="11"/>
  <c r="J82" i="11"/>
  <c r="H82" i="11"/>
  <c r="O82" i="11" s="1"/>
  <c r="F82" i="11"/>
  <c r="Q81" i="11"/>
  <c r="P81" i="11"/>
  <c r="N81" i="11"/>
  <c r="L81" i="11"/>
  <c r="J81" i="11"/>
  <c r="H81" i="11"/>
  <c r="O81" i="11" s="1"/>
  <c r="F81" i="11"/>
  <c r="Q80" i="11"/>
  <c r="P80" i="11"/>
  <c r="N80" i="11"/>
  <c r="L80" i="11"/>
  <c r="J80" i="11"/>
  <c r="H80" i="11"/>
  <c r="O80" i="11" s="1"/>
  <c r="F80" i="11"/>
  <c r="Q79" i="11"/>
  <c r="P79" i="11"/>
  <c r="N79" i="11"/>
  <c r="L79" i="11"/>
  <c r="J79" i="11"/>
  <c r="H79" i="11"/>
  <c r="O79" i="11" s="1"/>
  <c r="F79" i="11"/>
  <c r="Q78" i="11"/>
  <c r="P78" i="11"/>
  <c r="N78" i="11"/>
  <c r="L78" i="11"/>
  <c r="J78" i="11"/>
  <c r="H78" i="11"/>
  <c r="O78" i="11" s="1"/>
  <c r="F78" i="11"/>
  <c r="Q77" i="11"/>
  <c r="P77" i="11"/>
  <c r="N77" i="11"/>
  <c r="L77" i="11"/>
  <c r="J77" i="11"/>
  <c r="H77" i="11"/>
  <c r="O77" i="11" s="1"/>
  <c r="F77" i="11"/>
  <c r="Q76" i="11"/>
  <c r="P76" i="11"/>
  <c r="N76" i="11"/>
  <c r="L76" i="11"/>
  <c r="J76" i="11"/>
  <c r="H76" i="11"/>
  <c r="O76" i="11" s="1"/>
  <c r="F76" i="11"/>
  <c r="Q75" i="11"/>
  <c r="P75" i="11"/>
  <c r="N75" i="11"/>
  <c r="L75" i="11"/>
  <c r="J75" i="11"/>
  <c r="H75" i="11"/>
  <c r="O75" i="11" s="1"/>
  <c r="F75" i="11"/>
  <c r="Q74" i="11"/>
  <c r="P74" i="11"/>
  <c r="N74" i="11"/>
  <c r="L74" i="11"/>
  <c r="J74" i="11"/>
  <c r="H74" i="11"/>
  <c r="O74" i="11" s="1"/>
  <c r="F74" i="11"/>
  <c r="Q73" i="11"/>
  <c r="P73" i="11"/>
  <c r="N73" i="11"/>
  <c r="L73" i="11"/>
  <c r="J73" i="11"/>
  <c r="H73" i="11"/>
  <c r="O73" i="11" s="1"/>
  <c r="F73" i="11"/>
  <c r="Q72" i="11"/>
  <c r="P72" i="11"/>
  <c r="N72" i="11"/>
  <c r="L72" i="11"/>
  <c r="J72" i="11"/>
  <c r="H72" i="11"/>
  <c r="O72" i="11" s="1"/>
  <c r="F72" i="11"/>
  <c r="Q71" i="11"/>
  <c r="P71" i="11"/>
  <c r="N71" i="11"/>
  <c r="L71" i="11"/>
  <c r="J71" i="11"/>
  <c r="H71" i="11"/>
  <c r="O71" i="11" s="1"/>
  <c r="F71" i="11"/>
  <c r="Q70" i="11"/>
  <c r="P70" i="11"/>
  <c r="N70" i="11"/>
  <c r="L70" i="11"/>
  <c r="J70" i="11"/>
  <c r="H70" i="11"/>
  <c r="O70" i="11" s="1"/>
  <c r="F70" i="11"/>
  <c r="Q69" i="11"/>
  <c r="P69" i="11"/>
  <c r="N69" i="11"/>
  <c r="L69" i="11"/>
  <c r="J69" i="11"/>
  <c r="H69" i="11"/>
  <c r="O69" i="11" s="1"/>
  <c r="F69" i="11"/>
  <c r="Q68" i="11"/>
  <c r="P68" i="11"/>
  <c r="N68" i="11"/>
  <c r="L68" i="11"/>
  <c r="J68" i="11"/>
  <c r="H68" i="11"/>
  <c r="O68" i="11" s="1"/>
  <c r="F68" i="11"/>
  <c r="Q67" i="11"/>
  <c r="P67" i="11"/>
  <c r="N67" i="11"/>
  <c r="L67" i="11"/>
  <c r="J67" i="11"/>
  <c r="H67" i="11"/>
  <c r="O67" i="11" s="1"/>
  <c r="F67" i="11"/>
  <c r="Q66" i="11"/>
  <c r="P66" i="11"/>
  <c r="N66" i="11"/>
  <c r="L66" i="11"/>
  <c r="J66" i="11"/>
  <c r="H66" i="11"/>
  <c r="O66" i="11" s="1"/>
  <c r="F66" i="11"/>
  <c r="Q65" i="11"/>
  <c r="P65" i="11"/>
  <c r="N65" i="11"/>
  <c r="L65" i="11"/>
  <c r="J65" i="11"/>
  <c r="H65" i="11"/>
  <c r="O65" i="11" s="1"/>
  <c r="F65" i="11"/>
  <c r="Q64" i="11"/>
  <c r="P64" i="11"/>
  <c r="N64" i="11"/>
  <c r="L64" i="11"/>
  <c r="J64" i="11"/>
  <c r="H64" i="11"/>
  <c r="O64" i="11" s="1"/>
  <c r="F64" i="11"/>
  <c r="Q63" i="11"/>
  <c r="P63" i="11"/>
  <c r="N63" i="11"/>
  <c r="L63" i="11"/>
  <c r="J63" i="11"/>
  <c r="H63" i="11"/>
  <c r="O63" i="11" s="1"/>
  <c r="F63" i="11"/>
  <c r="Q62" i="11"/>
  <c r="P62" i="11"/>
  <c r="N62" i="11"/>
  <c r="L62" i="11"/>
  <c r="J62" i="11"/>
  <c r="H62" i="11"/>
  <c r="O62" i="11" s="1"/>
  <c r="F62" i="11"/>
  <c r="Q61" i="11"/>
  <c r="P61" i="11"/>
  <c r="N61" i="11"/>
  <c r="L61" i="11"/>
  <c r="J61" i="11"/>
  <c r="H61" i="11"/>
  <c r="O61" i="11" s="1"/>
  <c r="F61" i="11"/>
  <c r="Q60" i="11"/>
  <c r="P60" i="11"/>
  <c r="N60" i="11"/>
  <c r="L60" i="11"/>
  <c r="J60" i="11"/>
  <c r="H60" i="11"/>
  <c r="O60" i="11" s="1"/>
  <c r="F60" i="11"/>
  <c r="Q59" i="11"/>
  <c r="P59" i="11"/>
  <c r="N59" i="11"/>
  <c r="L59" i="11"/>
  <c r="J59" i="11"/>
  <c r="H59" i="11"/>
  <c r="O59" i="11" s="1"/>
  <c r="F59" i="11"/>
  <c r="Q58" i="11"/>
  <c r="P58" i="11"/>
  <c r="N58" i="11"/>
  <c r="L58" i="11"/>
  <c r="J58" i="11"/>
  <c r="H58" i="11"/>
  <c r="O58" i="11" s="1"/>
  <c r="F58" i="11"/>
  <c r="Q57" i="11"/>
  <c r="P57" i="11"/>
  <c r="N57" i="11"/>
  <c r="L57" i="11"/>
  <c r="J57" i="11"/>
  <c r="H57" i="11"/>
  <c r="O57" i="11" s="1"/>
  <c r="F57" i="11"/>
  <c r="Q56" i="11"/>
  <c r="P56" i="11"/>
  <c r="N56" i="11"/>
  <c r="L56" i="11"/>
  <c r="J56" i="11"/>
  <c r="H56" i="11"/>
  <c r="O56" i="11" s="1"/>
  <c r="F56" i="11"/>
  <c r="Q55" i="11"/>
  <c r="P55" i="11"/>
  <c r="V5" i="11" s="1"/>
  <c r="AA5" i="11" s="1"/>
  <c r="N55" i="11"/>
  <c r="L55" i="11"/>
  <c r="J55" i="11"/>
  <c r="H55" i="11"/>
  <c r="O55" i="11" s="1"/>
  <c r="F55" i="11"/>
  <c r="Q54" i="11"/>
  <c r="P54" i="11"/>
  <c r="N54" i="11"/>
  <c r="T5" i="11" s="1"/>
  <c r="Y5" i="11" s="1"/>
  <c r="L54" i="11"/>
  <c r="J54" i="11"/>
  <c r="H54" i="11"/>
  <c r="O54" i="11" s="1"/>
  <c r="F54" i="11"/>
  <c r="Q53" i="11"/>
  <c r="W5" i="11" s="1"/>
  <c r="AB5" i="11" s="1"/>
  <c r="P53" i="11"/>
  <c r="N53" i="11"/>
  <c r="L53" i="11"/>
  <c r="J53" i="11"/>
  <c r="H53" i="11"/>
  <c r="O53" i="11" s="1"/>
  <c r="F53" i="11"/>
  <c r="Q52" i="11"/>
  <c r="P52" i="11"/>
  <c r="N52" i="11"/>
  <c r="L52" i="11"/>
  <c r="J52" i="11"/>
  <c r="H52" i="11"/>
  <c r="O52" i="11" s="1"/>
  <c r="F52" i="11"/>
  <c r="Q51" i="11"/>
  <c r="P51" i="11"/>
  <c r="N51" i="11"/>
  <c r="L51" i="11"/>
  <c r="J51" i="11"/>
  <c r="H51" i="11"/>
  <c r="O51" i="11" s="1"/>
  <c r="F51" i="11"/>
  <c r="Q50" i="11"/>
  <c r="P50" i="11"/>
  <c r="N50" i="11"/>
  <c r="L50" i="11"/>
  <c r="J50" i="11"/>
  <c r="H50" i="11"/>
  <c r="O50" i="11" s="1"/>
  <c r="F50" i="11"/>
  <c r="Q49" i="11"/>
  <c r="P49" i="11"/>
  <c r="N49" i="11"/>
  <c r="L49" i="11"/>
  <c r="J49" i="11"/>
  <c r="H49" i="11"/>
  <c r="O49" i="11" s="1"/>
  <c r="F49" i="11"/>
  <c r="Q48" i="11"/>
  <c r="P48" i="11"/>
  <c r="N48" i="11"/>
  <c r="L48" i="11"/>
  <c r="J48" i="11"/>
  <c r="H48" i="11"/>
  <c r="O48" i="11" s="1"/>
  <c r="F48" i="11"/>
  <c r="Q47" i="11"/>
  <c r="P47" i="11"/>
  <c r="N47" i="11"/>
  <c r="L47" i="11"/>
  <c r="J47" i="11"/>
  <c r="H47" i="11"/>
  <c r="O47" i="11" s="1"/>
  <c r="F47" i="11"/>
  <c r="Q46" i="11"/>
  <c r="P46" i="11"/>
  <c r="N46" i="11"/>
  <c r="L46" i="11"/>
  <c r="J46" i="11"/>
  <c r="H46" i="11"/>
  <c r="O46" i="11" s="1"/>
  <c r="F46" i="11"/>
  <c r="Q45" i="11"/>
  <c r="P45" i="11"/>
  <c r="N45" i="11"/>
  <c r="L45" i="11"/>
  <c r="J45" i="11"/>
  <c r="H45" i="11"/>
  <c r="O45" i="11" s="1"/>
  <c r="F45" i="11"/>
  <c r="Q44" i="11"/>
  <c r="P44" i="11"/>
  <c r="N44" i="11"/>
  <c r="L44" i="11"/>
  <c r="J44" i="11"/>
  <c r="H44" i="11"/>
  <c r="O44" i="11" s="1"/>
  <c r="F44" i="11"/>
  <c r="Q43" i="11"/>
  <c r="P43" i="11"/>
  <c r="N43" i="11"/>
  <c r="L43" i="11"/>
  <c r="J43" i="11"/>
  <c r="H43" i="11"/>
  <c r="O43" i="11" s="1"/>
  <c r="F43" i="11"/>
  <c r="Q42" i="11"/>
  <c r="P42" i="11"/>
  <c r="N42" i="11"/>
  <c r="L42" i="11"/>
  <c r="J42" i="11"/>
  <c r="H42" i="11"/>
  <c r="O42" i="11" s="1"/>
  <c r="F42" i="11"/>
  <c r="Q41" i="11"/>
  <c r="P41" i="11"/>
  <c r="N41" i="11"/>
  <c r="L41" i="11"/>
  <c r="J41" i="11"/>
  <c r="H41" i="11"/>
  <c r="O41" i="11" s="1"/>
  <c r="F41" i="11"/>
  <c r="Q40" i="11"/>
  <c r="P40" i="11"/>
  <c r="N40" i="11"/>
  <c r="L40" i="11"/>
  <c r="J40" i="11"/>
  <c r="H40" i="11"/>
  <c r="O40" i="11" s="1"/>
  <c r="F40" i="11"/>
  <c r="Q39" i="11"/>
  <c r="P39" i="11"/>
  <c r="N39" i="11"/>
  <c r="L39" i="11"/>
  <c r="J39" i="11"/>
  <c r="H39" i="11"/>
  <c r="O39" i="11" s="1"/>
  <c r="F39" i="11"/>
  <c r="Q38" i="11"/>
  <c r="P38" i="11"/>
  <c r="N38" i="11"/>
  <c r="L38" i="11"/>
  <c r="J38" i="11"/>
  <c r="H38" i="11"/>
  <c r="O38" i="11" s="1"/>
  <c r="F38" i="11"/>
  <c r="Q37" i="11"/>
  <c r="P37" i="11"/>
  <c r="N37" i="11"/>
  <c r="L37" i="11"/>
  <c r="J37" i="11"/>
  <c r="H37" i="11"/>
  <c r="O37" i="11" s="1"/>
  <c r="F37" i="11"/>
  <c r="Q36" i="11"/>
  <c r="P36" i="11"/>
  <c r="N36" i="11"/>
  <c r="L36" i="11"/>
  <c r="J36" i="11"/>
  <c r="H36" i="11"/>
  <c r="O36" i="11" s="1"/>
  <c r="F36" i="11"/>
  <c r="Q35" i="11"/>
  <c r="P35" i="11"/>
  <c r="N35" i="11"/>
  <c r="L35" i="11"/>
  <c r="J35" i="11"/>
  <c r="H35" i="11"/>
  <c r="O35" i="11" s="1"/>
  <c r="F35" i="11"/>
  <c r="Q34" i="11"/>
  <c r="P34" i="11"/>
  <c r="N34" i="11"/>
  <c r="L34" i="11"/>
  <c r="J34" i="11"/>
  <c r="H34" i="11"/>
  <c r="O34" i="11" s="1"/>
  <c r="F34" i="11"/>
  <c r="X33" i="11"/>
  <c r="T33" i="11"/>
  <c r="Y33" i="11" s="1"/>
  <c r="Q33" i="11"/>
  <c r="O33" i="11"/>
  <c r="L33" i="11"/>
  <c r="J33" i="11"/>
  <c r="P33" i="11" s="1"/>
  <c r="H33" i="11"/>
  <c r="F33" i="11"/>
  <c r="N33" i="11" s="1"/>
  <c r="X32" i="11"/>
  <c r="P32" i="11"/>
  <c r="L32" i="11"/>
  <c r="Q32" i="11" s="1"/>
  <c r="J32" i="11"/>
  <c r="H32" i="11"/>
  <c r="O32" i="11" s="1"/>
  <c r="F32" i="11"/>
  <c r="N32" i="11" s="1"/>
  <c r="X31" i="11"/>
  <c r="Q31" i="11"/>
  <c r="N31" i="11"/>
  <c r="L31" i="11"/>
  <c r="J31" i="11"/>
  <c r="P31" i="11" s="1"/>
  <c r="H31" i="11"/>
  <c r="O31" i="11" s="1"/>
  <c r="F31" i="11"/>
  <c r="X30" i="11"/>
  <c r="O30" i="11"/>
  <c r="L30" i="11"/>
  <c r="Q30" i="11" s="1"/>
  <c r="J30" i="11"/>
  <c r="P30" i="11" s="1"/>
  <c r="H30" i="11"/>
  <c r="F30" i="11"/>
  <c r="N30" i="11" s="1"/>
  <c r="O29" i="11"/>
  <c r="L29" i="11"/>
  <c r="Q29" i="11" s="1"/>
  <c r="J29" i="11"/>
  <c r="P29" i="11" s="1"/>
  <c r="H29" i="11"/>
  <c r="F29" i="11"/>
  <c r="N29" i="11" s="1"/>
  <c r="X28" i="11"/>
  <c r="P28" i="11"/>
  <c r="N28" i="11"/>
  <c r="L28" i="11"/>
  <c r="Q28" i="11" s="1"/>
  <c r="J28" i="11"/>
  <c r="H28" i="11"/>
  <c r="O28" i="11" s="1"/>
  <c r="F28" i="11"/>
  <c r="X27" i="11"/>
  <c r="Q27" i="11"/>
  <c r="O27" i="11"/>
  <c r="N27" i="11"/>
  <c r="L27" i="11"/>
  <c r="J27" i="11"/>
  <c r="P27" i="11" s="1"/>
  <c r="H27" i="11"/>
  <c r="F27" i="11"/>
  <c r="X26" i="11"/>
  <c r="P26" i="11"/>
  <c r="O26" i="11"/>
  <c r="L26" i="11"/>
  <c r="Q26" i="11" s="1"/>
  <c r="J26" i="11"/>
  <c r="H26" i="11"/>
  <c r="F26" i="11"/>
  <c r="N26" i="11" s="1"/>
  <c r="X25" i="11"/>
  <c r="Q25" i="11"/>
  <c r="P25" i="11"/>
  <c r="N25" i="11"/>
  <c r="L25" i="11"/>
  <c r="J25" i="11"/>
  <c r="H25" i="11"/>
  <c r="O25" i="11" s="1"/>
  <c r="F25" i="11"/>
  <c r="X24" i="11"/>
  <c r="W24" i="11"/>
  <c r="AB24" i="11" s="1"/>
  <c r="Q24" i="11"/>
  <c r="O24" i="11"/>
  <c r="L24" i="11"/>
  <c r="J24" i="11"/>
  <c r="P24" i="11" s="1"/>
  <c r="H24" i="11"/>
  <c r="F24" i="11"/>
  <c r="N24" i="11" s="1"/>
  <c r="X23" i="11"/>
  <c r="P23" i="11"/>
  <c r="L23" i="11"/>
  <c r="Q23" i="11" s="1"/>
  <c r="J23" i="11"/>
  <c r="H23" i="11"/>
  <c r="O23" i="11" s="1"/>
  <c r="F23" i="11"/>
  <c r="N23" i="11" s="1"/>
  <c r="X22" i="11"/>
  <c r="Q22" i="11"/>
  <c r="N22" i="11"/>
  <c r="L22" i="11"/>
  <c r="J22" i="11"/>
  <c r="P22" i="11" s="1"/>
  <c r="H22" i="11"/>
  <c r="O22" i="11" s="1"/>
  <c r="F22" i="11"/>
  <c r="X21" i="11"/>
  <c r="O21" i="11"/>
  <c r="L21" i="11"/>
  <c r="Q21" i="11" s="1"/>
  <c r="J21" i="11"/>
  <c r="P21" i="11" s="1"/>
  <c r="H21" i="11"/>
  <c r="F21" i="11"/>
  <c r="N21" i="11" s="1"/>
  <c r="X20" i="11"/>
  <c r="P20" i="11"/>
  <c r="N20" i="11"/>
  <c r="L20" i="11"/>
  <c r="Q20" i="11" s="1"/>
  <c r="J20" i="11"/>
  <c r="H20" i="11"/>
  <c r="O20" i="11" s="1"/>
  <c r="F20" i="11"/>
  <c r="X19" i="11"/>
  <c r="Q19" i="11"/>
  <c r="O19" i="11"/>
  <c r="N19" i="11"/>
  <c r="L19" i="11"/>
  <c r="J19" i="11"/>
  <c r="P19" i="11" s="1"/>
  <c r="H19" i="11"/>
  <c r="F19" i="11"/>
  <c r="X18" i="11"/>
  <c r="P18" i="11"/>
  <c r="O18" i="11"/>
  <c r="L18" i="11"/>
  <c r="Q18" i="11" s="1"/>
  <c r="J18" i="11"/>
  <c r="H18" i="11"/>
  <c r="F18" i="11"/>
  <c r="N18" i="11" s="1"/>
  <c r="X17" i="11"/>
  <c r="Q17" i="11"/>
  <c r="P17" i="11"/>
  <c r="N17" i="11"/>
  <c r="L17" i="11"/>
  <c r="J17" i="11"/>
  <c r="H17" i="11"/>
  <c r="O17" i="11" s="1"/>
  <c r="F17" i="11"/>
  <c r="X16" i="11"/>
  <c r="Q16" i="11"/>
  <c r="O16" i="11"/>
  <c r="L16" i="11"/>
  <c r="J16" i="11"/>
  <c r="P16" i="11" s="1"/>
  <c r="H16" i="11"/>
  <c r="F16" i="11"/>
  <c r="N16" i="11" s="1"/>
  <c r="X15" i="11"/>
  <c r="P15" i="11"/>
  <c r="L15" i="11"/>
  <c r="Q15" i="11" s="1"/>
  <c r="J15" i="11"/>
  <c r="H15" i="11"/>
  <c r="O15" i="11" s="1"/>
  <c r="F15" i="11"/>
  <c r="N15" i="11" s="1"/>
  <c r="X14" i="11"/>
  <c r="Q14" i="11"/>
  <c r="N14" i="11"/>
  <c r="L14" i="11"/>
  <c r="J14" i="11"/>
  <c r="P14" i="11" s="1"/>
  <c r="H14" i="11"/>
  <c r="O14" i="11" s="1"/>
  <c r="F14" i="11"/>
  <c r="X13" i="11"/>
  <c r="O13" i="11"/>
  <c r="L13" i="11"/>
  <c r="Q13" i="11" s="1"/>
  <c r="J13" i="11"/>
  <c r="P13" i="11" s="1"/>
  <c r="H13" i="11"/>
  <c r="F13" i="11"/>
  <c r="N13" i="11" s="1"/>
  <c r="X12" i="11"/>
  <c r="P12" i="11"/>
  <c r="N12" i="11"/>
  <c r="L12" i="11"/>
  <c r="Q12" i="11" s="1"/>
  <c r="J12" i="11"/>
  <c r="H12" i="11"/>
  <c r="O12" i="11" s="1"/>
  <c r="F12" i="11"/>
  <c r="X11" i="11"/>
  <c r="U11" i="11"/>
  <c r="T11" i="11"/>
  <c r="Y11" i="11" s="1"/>
  <c r="Q11" i="11"/>
  <c r="O11" i="11"/>
  <c r="N11" i="11"/>
  <c r="L11" i="11"/>
  <c r="J11" i="11"/>
  <c r="P11" i="11" s="1"/>
  <c r="H11" i="11"/>
  <c r="F11" i="11"/>
  <c r="X10" i="11"/>
  <c r="P10" i="11"/>
  <c r="O10" i="11"/>
  <c r="L10" i="11"/>
  <c r="Q10" i="11" s="1"/>
  <c r="J10" i="11"/>
  <c r="H10" i="11"/>
  <c r="F10" i="11"/>
  <c r="N10" i="11" s="1"/>
  <c r="X9" i="11"/>
  <c r="Q9" i="11"/>
  <c r="P9" i="11"/>
  <c r="N9" i="11"/>
  <c r="L9" i="11"/>
  <c r="J9" i="11"/>
  <c r="H9" i="11"/>
  <c r="O9" i="11" s="1"/>
  <c r="F9" i="11"/>
  <c r="X8" i="11"/>
  <c r="Q8" i="11"/>
  <c r="O8" i="11"/>
  <c r="L8" i="11"/>
  <c r="J8" i="11"/>
  <c r="P8" i="11" s="1"/>
  <c r="H8" i="11"/>
  <c r="F8" i="11"/>
  <c r="N8" i="11" s="1"/>
  <c r="X7" i="11"/>
  <c r="T7" i="11"/>
  <c r="Y7" i="11" s="1"/>
  <c r="P7" i="11"/>
  <c r="L7" i="11"/>
  <c r="Q7" i="11" s="1"/>
  <c r="J7" i="11"/>
  <c r="H7" i="11"/>
  <c r="O7" i="11" s="1"/>
  <c r="F7" i="11"/>
  <c r="N7" i="11" s="1"/>
  <c r="X6" i="11"/>
  <c r="V6" i="11"/>
  <c r="AA6" i="11" s="1"/>
  <c r="Q6" i="11"/>
  <c r="N6" i="11"/>
  <c r="L6" i="11"/>
  <c r="J6" i="11"/>
  <c r="P6" i="11" s="1"/>
  <c r="H6" i="11"/>
  <c r="O6" i="11" s="1"/>
  <c r="F6" i="11"/>
  <c r="X5" i="11"/>
  <c r="O5" i="11"/>
  <c r="L5" i="11"/>
  <c r="Q5" i="11" s="1"/>
  <c r="J5" i="11"/>
  <c r="P5" i="11" s="1"/>
  <c r="H5" i="11"/>
  <c r="F5" i="11"/>
  <c r="N5" i="11" s="1"/>
  <c r="X4" i="11"/>
  <c r="P4" i="11"/>
  <c r="N4" i="11"/>
  <c r="L4" i="11"/>
  <c r="Q4" i="11" s="1"/>
  <c r="J4" i="11"/>
  <c r="H4" i="11"/>
  <c r="O4" i="11" s="1"/>
  <c r="F4" i="11"/>
  <c r="X3" i="11"/>
  <c r="Q3" i="11"/>
  <c r="O3" i="11"/>
  <c r="N3" i="11"/>
  <c r="L3" i="11"/>
  <c r="J3" i="11"/>
  <c r="P3" i="11" s="1"/>
  <c r="H3" i="11"/>
  <c r="F3" i="11"/>
  <c r="Q2" i="11"/>
  <c r="O2" i="11"/>
  <c r="N2" i="11"/>
  <c r="L2" i="11"/>
  <c r="J2" i="11"/>
  <c r="P2" i="11" s="1"/>
  <c r="H2" i="11"/>
  <c r="F2" i="11"/>
  <c r="M789" i="12"/>
  <c r="K789" i="12"/>
  <c r="I789" i="12"/>
  <c r="G789" i="12"/>
  <c r="E789" i="12"/>
  <c r="N788" i="12"/>
  <c r="L788" i="12"/>
  <c r="Q788" i="12" s="1"/>
  <c r="J788" i="12"/>
  <c r="P788" i="12" s="1"/>
  <c r="H788" i="12"/>
  <c r="O788" i="12" s="1"/>
  <c r="F788" i="12"/>
  <c r="L787" i="12"/>
  <c r="Q787" i="12" s="1"/>
  <c r="J787" i="12"/>
  <c r="P787" i="12" s="1"/>
  <c r="H787" i="12"/>
  <c r="O787" i="12" s="1"/>
  <c r="F787" i="12"/>
  <c r="N787" i="12" s="1"/>
  <c r="N786" i="12"/>
  <c r="L786" i="12"/>
  <c r="Q786" i="12" s="1"/>
  <c r="J786" i="12"/>
  <c r="P786" i="12" s="1"/>
  <c r="H786" i="12"/>
  <c r="O786" i="12" s="1"/>
  <c r="F786" i="12"/>
  <c r="L785" i="12"/>
  <c r="Q785" i="12" s="1"/>
  <c r="J785" i="12"/>
  <c r="P785" i="12" s="1"/>
  <c r="H785" i="12"/>
  <c r="O785" i="12" s="1"/>
  <c r="F785" i="12"/>
  <c r="N785" i="12" s="1"/>
  <c r="L784" i="12"/>
  <c r="Q784" i="12" s="1"/>
  <c r="J784" i="12"/>
  <c r="P784" i="12" s="1"/>
  <c r="H784" i="12"/>
  <c r="O784" i="12" s="1"/>
  <c r="F784" i="12"/>
  <c r="N784" i="12" s="1"/>
  <c r="N783" i="12"/>
  <c r="L783" i="12"/>
  <c r="Q783" i="12" s="1"/>
  <c r="J783" i="12"/>
  <c r="P783" i="12" s="1"/>
  <c r="H783" i="12"/>
  <c r="O783" i="12" s="1"/>
  <c r="F783" i="12"/>
  <c r="L782" i="12"/>
  <c r="Q782" i="12" s="1"/>
  <c r="J782" i="12"/>
  <c r="P782" i="12" s="1"/>
  <c r="H782" i="12"/>
  <c r="O782" i="12" s="1"/>
  <c r="F782" i="12"/>
  <c r="N782" i="12" s="1"/>
  <c r="L781" i="12"/>
  <c r="Q781" i="12" s="1"/>
  <c r="J781" i="12"/>
  <c r="P781" i="12" s="1"/>
  <c r="H781" i="12"/>
  <c r="O781" i="12" s="1"/>
  <c r="F781" i="12"/>
  <c r="N781" i="12" s="1"/>
  <c r="N780" i="12"/>
  <c r="L780" i="12"/>
  <c r="Q780" i="12" s="1"/>
  <c r="J780" i="12"/>
  <c r="P780" i="12" s="1"/>
  <c r="H780" i="12"/>
  <c r="O780" i="12" s="1"/>
  <c r="F780" i="12"/>
  <c r="L779" i="12"/>
  <c r="Q779" i="12" s="1"/>
  <c r="W33" i="12" s="1"/>
  <c r="AB33" i="12" s="1"/>
  <c r="J779" i="12"/>
  <c r="P779" i="12" s="1"/>
  <c r="H779" i="12"/>
  <c r="O779" i="12" s="1"/>
  <c r="F779" i="12"/>
  <c r="N779" i="12" s="1"/>
  <c r="N778" i="12"/>
  <c r="L778" i="12"/>
  <c r="Q778" i="12" s="1"/>
  <c r="J778" i="12"/>
  <c r="P778" i="12" s="1"/>
  <c r="H778" i="12"/>
  <c r="O778" i="12" s="1"/>
  <c r="F778" i="12"/>
  <c r="L777" i="12"/>
  <c r="Q777" i="12" s="1"/>
  <c r="J777" i="12"/>
  <c r="P777" i="12" s="1"/>
  <c r="H777" i="12"/>
  <c r="O777" i="12" s="1"/>
  <c r="F777" i="12"/>
  <c r="N777" i="12" s="1"/>
  <c r="L776" i="12"/>
  <c r="Q776" i="12" s="1"/>
  <c r="J776" i="12"/>
  <c r="P776" i="12" s="1"/>
  <c r="H776" i="12"/>
  <c r="O776" i="12" s="1"/>
  <c r="F776" i="12"/>
  <c r="N776" i="12" s="1"/>
  <c r="N775" i="12"/>
  <c r="L775" i="12"/>
  <c r="Q775" i="12" s="1"/>
  <c r="J775" i="12"/>
  <c r="P775" i="12" s="1"/>
  <c r="H775" i="12"/>
  <c r="O775" i="12" s="1"/>
  <c r="F775" i="12"/>
  <c r="L774" i="12"/>
  <c r="Q774" i="12" s="1"/>
  <c r="J774" i="12"/>
  <c r="P774" i="12" s="1"/>
  <c r="V33" i="12" s="1"/>
  <c r="AA33" i="12" s="1"/>
  <c r="H774" i="12"/>
  <c r="O774" i="12" s="1"/>
  <c r="F774" i="12"/>
  <c r="N774" i="12" s="1"/>
  <c r="L773" i="12"/>
  <c r="Q773" i="12" s="1"/>
  <c r="J773" i="12"/>
  <c r="P773" i="12" s="1"/>
  <c r="H773" i="12"/>
  <c r="O773" i="12" s="1"/>
  <c r="F773" i="12"/>
  <c r="N773" i="12" s="1"/>
  <c r="N772" i="12"/>
  <c r="L772" i="12"/>
  <c r="Q772" i="12" s="1"/>
  <c r="J772" i="12"/>
  <c r="P772" i="12" s="1"/>
  <c r="H772" i="12"/>
  <c r="O772" i="12" s="1"/>
  <c r="F772" i="12"/>
  <c r="L771" i="12"/>
  <c r="Q771" i="12" s="1"/>
  <c r="J771" i="12"/>
  <c r="P771" i="12" s="1"/>
  <c r="H771" i="12"/>
  <c r="O771" i="12" s="1"/>
  <c r="F771" i="12"/>
  <c r="N771" i="12" s="1"/>
  <c r="N770" i="12"/>
  <c r="L770" i="12"/>
  <c r="Q770" i="12" s="1"/>
  <c r="J770" i="12"/>
  <c r="P770" i="12" s="1"/>
  <c r="H770" i="12"/>
  <c r="O770" i="12" s="1"/>
  <c r="F770" i="12"/>
  <c r="N769" i="12"/>
  <c r="L769" i="12"/>
  <c r="Q769" i="12" s="1"/>
  <c r="J769" i="12"/>
  <c r="P769" i="12" s="1"/>
  <c r="H769" i="12"/>
  <c r="O769" i="12" s="1"/>
  <c r="F769" i="12"/>
  <c r="L768" i="12"/>
  <c r="Q768" i="12" s="1"/>
  <c r="J768" i="12"/>
  <c r="P768" i="12" s="1"/>
  <c r="H768" i="12"/>
  <c r="O768" i="12" s="1"/>
  <c r="F768" i="12"/>
  <c r="N768" i="12" s="1"/>
  <c r="N767" i="12"/>
  <c r="L767" i="12"/>
  <c r="Q767" i="12" s="1"/>
  <c r="J767" i="12"/>
  <c r="P767" i="12" s="1"/>
  <c r="H767" i="12"/>
  <c r="O767" i="12" s="1"/>
  <c r="F767" i="12"/>
  <c r="L766" i="12"/>
  <c r="Q766" i="12" s="1"/>
  <c r="J766" i="12"/>
  <c r="P766" i="12" s="1"/>
  <c r="H766" i="12"/>
  <c r="O766" i="12" s="1"/>
  <c r="F766" i="12"/>
  <c r="N766" i="12" s="1"/>
  <c r="L765" i="12"/>
  <c r="Q765" i="12" s="1"/>
  <c r="J765" i="12"/>
  <c r="P765" i="12" s="1"/>
  <c r="H765" i="12"/>
  <c r="O765" i="12" s="1"/>
  <c r="F765" i="12"/>
  <c r="N765" i="12" s="1"/>
  <c r="N764" i="12"/>
  <c r="L764" i="12"/>
  <c r="Q764" i="12" s="1"/>
  <c r="J764" i="12"/>
  <c r="P764" i="12" s="1"/>
  <c r="H764" i="12"/>
  <c r="O764" i="12" s="1"/>
  <c r="F764" i="12"/>
  <c r="L763" i="12"/>
  <c r="Q763" i="12" s="1"/>
  <c r="J763" i="12"/>
  <c r="P763" i="12" s="1"/>
  <c r="H763" i="12"/>
  <c r="O763" i="12" s="1"/>
  <c r="F763" i="12"/>
  <c r="N763" i="12" s="1"/>
  <c r="N762" i="12"/>
  <c r="L762" i="12"/>
  <c r="Q762" i="12" s="1"/>
  <c r="J762" i="12"/>
  <c r="P762" i="12" s="1"/>
  <c r="H762" i="12"/>
  <c r="O762" i="12" s="1"/>
  <c r="F762" i="12"/>
  <c r="N761" i="12"/>
  <c r="L761" i="12"/>
  <c r="Q761" i="12" s="1"/>
  <c r="J761" i="12"/>
  <c r="P761" i="12" s="1"/>
  <c r="H761" i="12"/>
  <c r="O761" i="12" s="1"/>
  <c r="F761" i="12"/>
  <c r="L760" i="12"/>
  <c r="Q760" i="12" s="1"/>
  <c r="J760" i="12"/>
  <c r="P760" i="12" s="1"/>
  <c r="H760" i="12"/>
  <c r="O760" i="12" s="1"/>
  <c r="F760" i="12"/>
  <c r="N760" i="12" s="1"/>
  <c r="N759" i="12"/>
  <c r="L759" i="12"/>
  <c r="Q759" i="12" s="1"/>
  <c r="J759" i="12"/>
  <c r="P759" i="12" s="1"/>
  <c r="H759" i="12"/>
  <c r="O759" i="12" s="1"/>
  <c r="F759" i="12"/>
  <c r="L758" i="12"/>
  <c r="Q758" i="12" s="1"/>
  <c r="J758" i="12"/>
  <c r="P758" i="12" s="1"/>
  <c r="H758" i="12"/>
  <c r="O758" i="12" s="1"/>
  <c r="F758" i="12"/>
  <c r="N758" i="12" s="1"/>
  <c r="L757" i="12"/>
  <c r="Q757" i="12" s="1"/>
  <c r="J757" i="12"/>
  <c r="P757" i="12" s="1"/>
  <c r="H757" i="12"/>
  <c r="O757" i="12" s="1"/>
  <c r="F757" i="12"/>
  <c r="N757" i="12" s="1"/>
  <c r="N756" i="12"/>
  <c r="L756" i="12"/>
  <c r="Q756" i="12" s="1"/>
  <c r="J756" i="12"/>
  <c r="P756" i="12" s="1"/>
  <c r="V32" i="12" s="1"/>
  <c r="AA32" i="12" s="1"/>
  <c r="H756" i="12"/>
  <c r="O756" i="12" s="1"/>
  <c r="F756" i="12"/>
  <c r="L755" i="12"/>
  <c r="Q755" i="12" s="1"/>
  <c r="J755" i="12"/>
  <c r="P755" i="12" s="1"/>
  <c r="H755" i="12"/>
  <c r="O755" i="12" s="1"/>
  <c r="F755" i="12"/>
  <c r="N755" i="12" s="1"/>
  <c r="N754" i="12"/>
  <c r="T32" i="12" s="1"/>
  <c r="Y32" i="12" s="1"/>
  <c r="L754" i="12"/>
  <c r="Q754" i="12" s="1"/>
  <c r="W32" i="12" s="1"/>
  <c r="AB32" i="12" s="1"/>
  <c r="J754" i="12"/>
  <c r="P754" i="12" s="1"/>
  <c r="H754" i="12"/>
  <c r="O754" i="12" s="1"/>
  <c r="F754" i="12"/>
  <c r="N753" i="12"/>
  <c r="L753" i="12"/>
  <c r="Q753" i="12" s="1"/>
  <c r="J753" i="12"/>
  <c r="P753" i="12" s="1"/>
  <c r="H753" i="12"/>
  <c r="O753" i="12" s="1"/>
  <c r="U32" i="12" s="1"/>
  <c r="Z32" i="12" s="1"/>
  <c r="F753" i="12"/>
  <c r="L752" i="12"/>
  <c r="Q752" i="12" s="1"/>
  <c r="J752" i="12"/>
  <c r="P752" i="12" s="1"/>
  <c r="H752" i="12"/>
  <c r="O752" i="12" s="1"/>
  <c r="F752" i="12"/>
  <c r="N752" i="12" s="1"/>
  <c r="N751" i="12"/>
  <c r="L751" i="12"/>
  <c r="Q751" i="12" s="1"/>
  <c r="J751" i="12"/>
  <c r="P751" i="12" s="1"/>
  <c r="H751" i="12"/>
  <c r="O751" i="12" s="1"/>
  <c r="F751" i="12"/>
  <c r="L750" i="12"/>
  <c r="Q750" i="12" s="1"/>
  <c r="J750" i="12"/>
  <c r="P750" i="12" s="1"/>
  <c r="H750" i="12"/>
  <c r="O750" i="12" s="1"/>
  <c r="F750" i="12"/>
  <c r="N750" i="12" s="1"/>
  <c r="L749" i="12"/>
  <c r="Q749" i="12" s="1"/>
  <c r="J749" i="12"/>
  <c r="P749" i="12" s="1"/>
  <c r="H749" i="12"/>
  <c r="O749" i="12" s="1"/>
  <c r="F749" i="12"/>
  <c r="N749" i="12" s="1"/>
  <c r="N748" i="12"/>
  <c r="L748" i="12"/>
  <c r="Q748" i="12" s="1"/>
  <c r="J748" i="12"/>
  <c r="P748" i="12" s="1"/>
  <c r="H748" i="12"/>
  <c r="O748" i="12" s="1"/>
  <c r="F748" i="12"/>
  <c r="L747" i="12"/>
  <c r="Q747" i="12" s="1"/>
  <c r="J747" i="12"/>
  <c r="P747" i="12" s="1"/>
  <c r="H747" i="12"/>
  <c r="O747" i="12" s="1"/>
  <c r="F747" i="12"/>
  <c r="N747" i="12" s="1"/>
  <c r="N746" i="12"/>
  <c r="L746" i="12"/>
  <c r="Q746" i="12" s="1"/>
  <c r="J746" i="12"/>
  <c r="P746" i="12" s="1"/>
  <c r="H746" i="12"/>
  <c r="O746" i="12" s="1"/>
  <c r="F746" i="12"/>
  <c r="N745" i="12"/>
  <c r="L745" i="12"/>
  <c r="Q745" i="12" s="1"/>
  <c r="J745" i="12"/>
  <c r="P745" i="12" s="1"/>
  <c r="H745" i="12"/>
  <c r="O745" i="12" s="1"/>
  <c r="F745" i="12"/>
  <c r="L744" i="12"/>
  <c r="Q744" i="12" s="1"/>
  <c r="J744" i="12"/>
  <c r="P744" i="12" s="1"/>
  <c r="H744" i="12"/>
  <c r="O744" i="12" s="1"/>
  <c r="F744" i="12"/>
  <c r="N744" i="12" s="1"/>
  <c r="N743" i="12"/>
  <c r="L743" i="12"/>
  <c r="Q743" i="12" s="1"/>
  <c r="J743" i="12"/>
  <c r="P743" i="12" s="1"/>
  <c r="H743" i="12"/>
  <c r="O743" i="12" s="1"/>
  <c r="F743" i="12"/>
  <c r="Q742" i="12"/>
  <c r="O742" i="12"/>
  <c r="N742" i="12"/>
  <c r="L742" i="12"/>
  <c r="J742" i="12"/>
  <c r="P742" i="12" s="1"/>
  <c r="H742" i="12"/>
  <c r="F742" i="12"/>
  <c r="N741" i="12"/>
  <c r="L741" i="12"/>
  <c r="Q741" i="12" s="1"/>
  <c r="J741" i="12"/>
  <c r="P741" i="12" s="1"/>
  <c r="H741" i="12"/>
  <c r="O741" i="12" s="1"/>
  <c r="F741" i="12"/>
  <c r="L740" i="12"/>
  <c r="Q740" i="12" s="1"/>
  <c r="J740" i="12"/>
  <c r="P740" i="12" s="1"/>
  <c r="H740" i="12"/>
  <c r="O740" i="12" s="1"/>
  <c r="F740" i="12"/>
  <c r="N740" i="12" s="1"/>
  <c r="L739" i="12"/>
  <c r="Q739" i="12" s="1"/>
  <c r="J739" i="12"/>
  <c r="P739" i="12" s="1"/>
  <c r="H739" i="12"/>
  <c r="O739" i="12" s="1"/>
  <c r="F739" i="12"/>
  <c r="N739" i="12" s="1"/>
  <c r="Q738" i="12"/>
  <c r="L738" i="12"/>
  <c r="J738" i="12"/>
  <c r="P738" i="12" s="1"/>
  <c r="H738" i="12"/>
  <c r="O738" i="12" s="1"/>
  <c r="F738" i="12"/>
  <c r="N738" i="12" s="1"/>
  <c r="Q737" i="12"/>
  <c r="O737" i="12"/>
  <c r="U31" i="12" s="1"/>
  <c r="Z31" i="12" s="1"/>
  <c r="L737" i="12"/>
  <c r="J737" i="12"/>
  <c r="P737" i="12" s="1"/>
  <c r="H737" i="12"/>
  <c r="F737" i="12"/>
  <c r="N737" i="12" s="1"/>
  <c r="Q736" i="12"/>
  <c r="O736" i="12"/>
  <c r="N736" i="12"/>
  <c r="T31" i="12" s="1"/>
  <c r="Y31" i="12" s="1"/>
  <c r="L736" i="12"/>
  <c r="J736" i="12"/>
  <c r="P736" i="12" s="1"/>
  <c r="H736" i="12"/>
  <c r="F736" i="12"/>
  <c r="O735" i="12"/>
  <c r="N735" i="12"/>
  <c r="L735" i="12"/>
  <c r="Q735" i="12" s="1"/>
  <c r="J735" i="12"/>
  <c r="P735" i="12" s="1"/>
  <c r="V31" i="12" s="1"/>
  <c r="AA31" i="12" s="1"/>
  <c r="H735" i="12"/>
  <c r="F735" i="12"/>
  <c r="Q734" i="12"/>
  <c r="O734" i="12"/>
  <c r="N734" i="12"/>
  <c r="L734" i="12"/>
  <c r="J734" i="12"/>
  <c r="P734" i="12" s="1"/>
  <c r="H734" i="12"/>
  <c r="F734" i="12"/>
  <c r="N733" i="12"/>
  <c r="L733" i="12"/>
  <c r="Q733" i="12" s="1"/>
  <c r="J733" i="12"/>
  <c r="P733" i="12" s="1"/>
  <c r="H733" i="12"/>
  <c r="O733" i="12" s="1"/>
  <c r="F733" i="12"/>
  <c r="L732" i="12"/>
  <c r="Q732" i="12" s="1"/>
  <c r="J732" i="12"/>
  <c r="P732" i="12" s="1"/>
  <c r="H732" i="12"/>
  <c r="O732" i="12" s="1"/>
  <c r="F732" i="12"/>
  <c r="N732" i="12" s="1"/>
  <c r="L731" i="12"/>
  <c r="Q731" i="12" s="1"/>
  <c r="J731" i="12"/>
  <c r="P731" i="12" s="1"/>
  <c r="H731" i="12"/>
  <c r="O731" i="12" s="1"/>
  <c r="F731" i="12"/>
  <c r="N731" i="12" s="1"/>
  <c r="Q730" i="12"/>
  <c r="L730" i="12"/>
  <c r="J730" i="12"/>
  <c r="P730" i="12" s="1"/>
  <c r="H730" i="12"/>
  <c r="O730" i="12" s="1"/>
  <c r="F730" i="12"/>
  <c r="N730" i="12" s="1"/>
  <c r="Q729" i="12"/>
  <c r="O729" i="12"/>
  <c r="L729" i="12"/>
  <c r="J729" i="12"/>
  <c r="P729" i="12" s="1"/>
  <c r="H729" i="12"/>
  <c r="F729" i="12"/>
  <c r="N729" i="12" s="1"/>
  <c r="Q728" i="12"/>
  <c r="O728" i="12"/>
  <c r="N728" i="12"/>
  <c r="L728" i="12"/>
  <c r="J728" i="12"/>
  <c r="P728" i="12" s="1"/>
  <c r="H728" i="12"/>
  <c r="F728" i="12"/>
  <c r="O727" i="12"/>
  <c r="N727" i="12"/>
  <c r="L727" i="12"/>
  <c r="Q727" i="12" s="1"/>
  <c r="J727" i="12"/>
  <c r="P727" i="12" s="1"/>
  <c r="H727" i="12"/>
  <c r="F727" i="12"/>
  <c r="Q726" i="12"/>
  <c r="O726" i="12"/>
  <c r="N726" i="12"/>
  <c r="L726" i="12"/>
  <c r="J726" i="12"/>
  <c r="P726" i="12" s="1"/>
  <c r="H726" i="12"/>
  <c r="F726" i="12"/>
  <c r="N725" i="12"/>
  <c r="L725" i="12"/>
  <c r="Q725" i="12" s="1"/>
  <c r="J725" i="12"/>
  <c r="P725" i="12" s="1"/>
  <c r="H725" i="12"/>
  <c r="O725" i="12" s="1"/>
  <c r="F725" i="12"/>
  <c r="L724" i="12"/>
  <c r="Q724" i="12" s="1"/>
  <c r="J724" i="12"/>
  <c r="P724" i="12" s="1"/>
  <c r="H724" i="12"/>
  <c r="O724" i="12" s="1"/>
  <c r="F724" i="12"/>
  <c r="N724" i="12" s="1"/>
  <c r="L723" i="12"/>
  <c r="Q723" i="12" s="1"/>
  <c r="J723" i="12"/>
  <c r="P723" i="12" s="1"/>
  <c r="V30" i="12" s="1"/>
  <c r="AA30" i="12" s="1"/>
  <c r="H723" i="12"/>
  <c r="O723" i="12" s="1"/>
  <c r="F723" i="12"/>
  <c r="N723" i="12" s="1"/>
  <c r="Q722" i="12"/>
  <c r="L722" i="12"/>
  <c r="J722" i="12"/>
  <c r="P722" i="12" s="1"/>
  <c r="H722" i="12"/>
  <c r="O722" i="12" s="1"/>
  <c r="F722" i="12"/>
  <c r="N722" i="12" s="1"/>
  <c r="Q721" i="12"/>
  <c r="W30" i="12" s="1"/>
  <c r="AB30" i="12" s="1"/>
  <c r="O721" i="12"/>
  <c r="U30" i="12" s="1"/>
  <c r="Z30" i="12" s="1"/>
  <c r="L721" i="12"/>
  <c r="J721" i="12"/>
  <c r="P721" i="12" s="1"/>
  <c r="H721" i="12"/>
  <c r="F721" i="12"/>
  <c r="N721" i="12" s="1"/>
  <c r="Q720" i="12"/>
  <c r="O720" i="12"/>
  <c r="N720" i="12"/>
  <c r="L720" i="12"/>
  <c r="J720" i="12"/>
  <c r="P720" i="12" s="1"/>
  <c r="H720" i="12"/>
  <c r="F720" i="12"/>
  <c r="O719" i="12"/>
  <c r="N719" i="12"/>
  <c r="L719" i="12"/>
  <c r="Q719" i="12" s="1"/>
  <c r="J719" i="12"/>
  <c r="P719" i="12" s="1"/>
  <c r="H719" i="12"/>
  <c r="F719" i="12"/>
  <c r="Q718" i="12"/>
  <c r="O718" i="12"/>
  <c r="N718" i="12"/>
  <c r="L718" i="12"/>
  <c r="J718" i="12"/>
  <c r="P718" i="12" s="1"/>
  <c r="H718" i="12"/>
  <c r="F718" i="12"/>
  <c r="N717" i="12"/>
  <c r="L717" i="12"/>
  <c r="Q717" i="12" s="1"/>
  <c r="J717" i="12"/>
  <c r="P717" i="12" s="1"/>
  <c r="H717" i="12"/>
  <c r="O717" i="12" s="1"/>
  <c r="F717" i="12"/>
  <c r="L716" i="12"/>
  <c r="Q716" i="12" s="1"/>
  <c r="J716" i="12"/>
  <c r="P716" i="12" s="1"/>
  <c r="H716" i="12"/>
  <c r="O716" i="12" s="1"/>
  <c r="F716" i="12"/>
  <c r="N716" i="12" s="1"/>
  <c r="L715" i="12"/>
  <c r="Q715" i="12" s="1"/>
  <c r="J715" i="12"/>
  <c r="P715" i="12" s="1"/>
  <c r="H715" i="12"/>
  <c r="O715" i="12" s="1"/>
  <c r="F715" i="12"/>
  <c r="N715" i="12" s="1"/>
  <c r="Q714" i="12"/>
  <c r="L714" i="12"/>
  <c r="J714" i="12"/>
  <c r="P714" i="12" s="1"/>
  <c r="H714" i="12"/>
  <c r="O714" i="12" s="1"/>
  <c r="F714" i="12"/>
  <c r="N714" i="12" s="1"/>
  <c r="Q713" i="12"/>
  <c r="O713" i="12"/>
  <c r="L713" i="12"/>
  <c r="J713" i="12"/>
  <c r="P713" i="12" s="1"/>
  <c r="H713" i="12"/>
  <c r="F713" i="12"/>
  <c r="N713" i="12" s="1"/>
  <c r="Q712" i="12"/>
  <c r="O712" i="12"/>
  <c r="N712" i="12"/>
  <c r="L712" i="12"/>
  <c r="J712" i="12"/>
  <c r="P712" i="12" s="1"/>
  <c r="H712" i="12"/>
  <c r="F712" i="12"/>
  <c r="O711" i="12"/>
  <c r="N711" i="12"/>
  <c r="L711" i="12"/>
  <c r="Q711" i="12" s="1"/>
  <c r="J711" i="12"/>
  <c r="P711" i="12" s="1"/>
  <c r="H711" i="12"/>
  <c r="F711" i="12"/>
  <c r="Q710" i="12"/>
  <c r="O710" i="12"/>
  <c r="N710" i="12"/>
  <c r="L710" i="12"/>
  <c r="J710" i="12"/>
  <c r="P710" i="12" s="1"/>
  <c r="H710" i="12"/>
  <c r="F710" i="12"/>
  <c r="N709" i="12"/>
  <c r="L709" i="12"/>
  <c r="Q709" i="12" s="1"/>
  <c r="J709" i="12"/>
  <c r="P709" i="12" s="1"/>
  <c r="H709" i="12"/>
  <c r="O709" i="12" s="1"/>
  <c r="F709" i="12"/>
  <c r="L708" i="12"/>
  <c r="Q708" i="12" s="1"/>
  <c r="J708" i="12"/>
  <c r="P708" i="12" s="1"/>
  <c r="H708" i="12"/>
  <c r="O708" i="12" s="1"/>
  <c r="F708" i="12"/>
  <c r="N708" i="12" s="1"/>
  <c r="L707" i="12"/>
  <c r="Q707" i="12" s="1"/>
  <c r="J707" i="12"/>
  <c r="P707" i="12" s="1"/>
  <c r="H707" i="12"/>
  <c r="O707" i="12" s="1"/>
  <c r="F707" i="12"/>
  <c r="N707" i="12" s="1"/>
  <c r="Q706" i="12"/>
  <c r="L706" i="12"/>
  <c r="J706" i="12"/>
  <c r="P706" i="12" s="1"/>
  <c r="H706" i="12"/>
  <c r="O706" i="12" s="1"/>
  <c r="F706" i="12"/>
  <c r="N706" i="12" s="1"/>
  <c r="Q705" i="12"/>
  <c r="O705" i="12"/>
  <c r="L705" i="12"/>
  <c r="J705" i="12"/>
  <c r="P705" i="12" s="1"/>
  <c r="H705" i="12"/>
  <c r="F705" i="12"/>
  <c r="N705" i="12" s="1"/>
  <c r="Q704" i="12"/>
  <c r="P704" i="12"/>
  <c r="O704" i="12"/>
  <c r="L704" i="12"/>
  <c r="J704" i="12"/>
  <c r="H704" i="12"/>
  <c r="F704" i="12"/>
  <c r="N704" i="12" s="1"/>
  <c r="Q703" i="12"/>
  <c r="P703" i="12"/>
  <c r="O703" i="12"/>
  <c r="L703" i="12"/>
  <c r="J703" i="12"/>
  <c r="H703" i="12"/>
  <c r="F703" i="12"/>
  <c r="N703" i="12" s="1"/>
  <c r="Q702" i="12"/>
  <c r="P702" i="12"/>
  <c r="O702" i="12"/>
  <c r="L702" i="12"/>
  <c r="J702" i="12"/>
  <c r="H702" i="12"/>
  <c r="F702" i="12"/>
  <c r="N702" i="12" s="1"/>
  <c r="Q701" i="12"/>
  <c r="P701" i="12"/>
  <c r="O701" i="12"/>
  <c r="L701" i="12"/>
  <c r="J701" i="12"/>
  <c r="H701" i="12"/>
  <c r="F701" i="12"/>
  <c r="N701" i="12" s="1"/>
  <c r="Q700" i="12"/>
  <c r="P700" i="12"/>
  <c r="O700" i="12"/>
  <c r="L700" i="12"/>
  <c r="J700" i="12"/>
  <c r="H700" i="12"/>
  <c r="F700" i="12"/>
  <c r="N700" i="12" s="1"/>
  <c r="Q699" i="12"/>
  <c r="P699" i="12"/>
  <c r="O699" i="12"/>
  <c r="L699" i="12"/>
  <c r="J699" i="12"/>
  <c r="H699" i="12"/>
  <c r="F699" i="12"/>
  <c r="N699" i="12" s="1"/>
  <c r="Q698" i="12"/>
  <c r="P698" i="12"/>
  <c r="O698" i="12"/>
  <c r="L698" i="12"/>
  <c r="J698" i="12"/>
  <c r="H698" i="12"/>
  <c r="F698" i="12"/>
  <c r="N698" i="12" s="1"/>
  <c r="Q697" i="12"/>
  <c r="P697" i="12"/>
  <c r="O697" i="12"/>
  <c r="L697" i="12"/>
  <c r="J697" i="12"/>
  <c r="H697" i="12"/>
  <c r="F697" i="12"/>
  <c r="N697" i="12" s="1"/>
  <c r="Q696" i="12"/>
  <c r="P696" i="12"/>
  <c r="O696" i="12"/>
  <c r="L696" i="12"/>
  <c r="J696" i="12"/>
  <c r="H696" i="12"/>
  <c r="F696" i="12"/>
  <c r="N696" i="12" s="1"/>
  <c r="Q695" i="12"/>
  <c r="P695" i="12"/>
  <c r="O695" i="12"/>
  <c r="L695" i="12"/>
  <c r="J695" i="12"/>
  <c r="H695" i="12"/>
  <c r="F695" i="12"/>
  <c r="N695" i="12" s="1"/>
  <c r="Q694" i="12"/>
  <c r="P694" i="12"/>
  <c r="O694" i="12"/>
  <c r="L694" i="12"/>
  <c r="J694" i="12"/>
  <c r="H694" i="12"/>
  <c r="F694" i="12"/>
  <c r="N694" i="12" s="1"/>
  <c r="Q693" i="12"/>
  <c r="P693" i="12"/>
  <c r="O693" i="12"/>
  <c r="L693" i="12"/>
  <c r="J693" i="12"/>
  <c r="H693" i="12"/>
  <c r="F693" i="12"/>
  <c r="N693" i="12" s="1"/>
  <c r="Q692" i="12"/>
  <c r="P692" i="12"/>
  <c r="O692" i="12"/>
  <c r="L692" i="12"/>
  <c r="J692" i="12"/>
  <c r="H692" i="12"/>
  <c r="F692" i="12"/>
  <c r="N692" i="12" s="1"/>
  <c r="Q691" i="12"/>
  <c r="P691" i="12"/>
  <c r="O691" i="12"/>
  <c r="L691" i="12"/>
  <c r="J691" i="12"/>
  <c r="H691" i="12"/>
  <c r="F691" i="12"/>
  <c r="N691" i="12" s="1"/>
  <c r="Q690" i="12"/>
  <c r="P690" i="12"/>
  <c r="O690" i="12"/>
  <c r="L690" i="12"/>
  <c r="J690" i="12"/>
  <c r="H690" i="12"/>
  <c r="F690" i="12"/>
  <c r="N690" i="12" s="1"/>
  <c r="Q689" i="12"/>
  <c r="P689" i="12"/>
  <c r="L689" i="12"/>
  <c r="J689" i="12"/>
  <c r="H689" i="12"/>
  <c r="O689" i="12" s="1"/>
  <c r="F689" i="12"/>
  <c r="N689" i="12" s="1"/>
  <c r="Q688" i="12"/>
  <c r="P688" i="12"/>
  <c r="L688" i="12"/>
  <c r="J688" i="12"/>
  <c r="H688" i="12"/>
  <c r="O688" i="12" s="1"/>
  <c r="F688" i="12"/>
  <c r="N688" i="12" s="1"/>
  <c r="Q687" i="12"/>
  <c r="P687" i="12"/>
  <c r="L687" i="12"/>
  <c r="J687" i="12"/>
  <c r="H687" i="12"/>
  <c r="O687" i="12" s="1"/>
  <c r="F687" i="12"/>
  <c r="N687" i="12" s="1"/>
  <c r="Q686" i="12"/>
  <c r="P686" i="12"/>
  <c r="L686" i="12"/>
  <c r="J686" i="12"/>
  <c r="H686" i="12"/>
  <c r="O686" i="12" s="1"/>
  <c r="F686" i="12"/>
  <c r="N686" i="12" s="1"/>
  <c r="Q685" i="12"/>
  <c r="P685" i="12"/>
  <c r="O685" i="12"/>
  <c r="L685" i="12"/>
  <c r="J685" i="12"/>
  <c r="H685" i="12"/>
  <c r="F685" i="12"/>
  <c r="N685" i="12" s="1"/>
  <c r="Q684" i="12"/>
  <c r="P684" i="12"/>
  <c r="O684" i="12"/>
  <c r="L684" i="12"/>
  <c r="J684" i="12"/>
  <c r="H684" i="12"/>
  <c r="F684" i="12"/>
  <c r="N684" i="12" s="1"/>
  <c r="Q683" i="12"/>
  <c r="P683" i="12"/>
  <c r="O683" i="12"/>
  <c r="L683" i="12"/>
  <c r="J683" i="12"/>
  <c r="H683" i="12"/>
  <c r="F683" i="12"/>
  <c r="N683" i="12" s="1"/>
  <c r="Q682" i="12"/>
  <c r="P682" i="12"/>
  <c r="O682" i="12"/>
  <c r="L682" i="12"/>
  <c r="J682" i="12"/>
  <c r="H682" i="12"/>
  <c r="F682" i="12"/>
  <c r="N682" i="12" s="1"/>
  <c r="Q681" i="12"/>
  <c r="P681" i="12"/>
  <c r="L681" i="12"/>
  <c r="J681" i="12"/>
  <c r="H681" i="12"/>
  <c r="O681" i="12" s="1"/>
  <c r="F681" i="12"/>
  <c r="N681" i="12" s="1"/>
  <c r="Q680" i="12"/>
  <c r="P680" i="12"/>
  <c r="L680" i="12"/>
  <c r="J680" i="12"/>
  <c r="H680" i="12"/>
  <c r="O680" i="12" s="1"/>
  <c r="F680" i="12"/>
  <c r="N680" i="12" s="1"/>
  <c r="Q679" i="12"/>
  <c r="P679" i="12"/>
  <c r="L679" i="12"/>
  <c r="J679" i="12"/>
  <c r="H679" i="12"/>
  <c r="O679" i="12" s="1"/>
  <c r="F679" i="12"/>
  <c r="N679" i="12" s="1"/>
  <c r="Q678" i="12"/>
  <c r="P678" i="12"/>
  <c r="L678" i="12"/>
  <c r="J678" i="12"/>
  <c r="H678" i="12"/>
  <c r="O678" i="12" s="1"/>
  <c r="F678" i="12"/>
  <c r="N678" i="12" s="1"/>
  <c r="Q677" i="12"/>
  <c r="P677" i="12"/>
  <c r="O677" i="12"/>
  <c r="L677" i="12"/>
  <c r="J677" i="12"/>
  <c r="H677" i="12"/>
  <c r="F677" i="12"/>
  <c r="N677" i="12" s="1"/>
  <c r="Q676" i="12"/>
  <c r="P676" i="12"/>
  <c r="O676" i="12"/>
  <c r="L676" i="12"/>
  <c r="J676" i="12"/>
  <c r="H676" i="12"/>
  <c r="F676" i="12"/>
  <c r="N676" i="12" s="1"/>
  <c r="P675" i="12"/>
  <c r="O675" i="12"/>
  <c r="L675" i="12"/>
  <c r="Q675" i="12" s="1"/>
  <c r="J675" i="12"/>
  <c r="H675" i="12"/>
  <c r="F675" i="12"/>
  <c r="N675" i="12" s="1"/>
  <c r="P674" i="12"/>
  <c r="O674" i="12"/>
  <c r="L674" i="12"/>
  <c r="Q674" i="12" s="1"/>
  <c r="J674" i="12"/>
  <c r="H674" i="12"/>
  <c r="F674" i="12"/>
  <c r="N674" i="12" s="1"/>
  <c r="P673" i="12"/>
  <c r="L673" i="12"/>
  <c r="Q673" i="12" s="1"/>
  <c r="J673" i="12"/>
  <c r="H673" i="12"/>
  <c r="O673" i="12" s="1"/>
  <c r="F673" i="12"/>
  <c r="N673" i="12" s="1"/>
  <c r="P672" i="12"/>
  <c r="L672" i="12"/>
  <c r="Q672" i="12" s="1"/>
  <c r="J672" i="12"/>
  <c r="H672" i="12"/>
  <c r="O672" i="12" s="1"/>
  <c r="F672" i="12"/>
  <c r="N672" i="12" s="1"/>
  <c r="Q671" i="12"/>
  <c r="P671" i="12"/>
  <c r="L671" i="12"/>
  <c r="J671" i="12"/>
  <c r="H671" i="12"/>
  <c r="O671" i="12" s="1"/>
  <c r="F671" i="12"/>
  <c r="N671" i="12" s="1"/>
  <c r="Q670" i="12"/>
  <c r="P670" i="12"/>
  <c r="L670" i="12"/>
  <c r="J670" i="12"/>
  <c r="H670" i="12"/>
  <c r="O670" i="12" s="1"/>
  <c r="F670" i="12"/>
  <c r="N670" i="12" s="1"/>
  <c r="Q669" i="12"/>
  <c r="P669" i="12"/>
  <c r="O669" i="12"/>
  <c r="L669" i="12"/>
  <c r="J669" i="12"/>
  <c r="H669" i="12"/>
  <c r="F669" i="12"/>
  <c r="N669" i="12" s="1"/>
  <c r="Q668" i="12"/>
  <c r="P668" i="12"/>
  <c r="O668" i="12"/>
  <c r="L668" i="12"/>
  <c r="J668" i="12"/>
  <c r="H668" i="12"/>
  <c r="F668" i="12"/>
  <c r="N668" i="12" s="1"/>
  <c r="P667" i="12"/>
  <c r="O667" i="12"/>
  <c r="L667" i="12"/>
  <c r="Q667" i="12" s="1"/>
  <c r="J667" i="12"/>
  <c r="H667" i="12"/>
  <c r="F667" i="12"/>
  <c r="N667" i="12" s="1"/>
  <c r="P666" i="12"/>
  <c r="O666" i="12"/>
  <c r="L666" i="12"/>
  <c r="Q666" i="12" s="1"/>
  <c r="J666" i="12"/>
  <c r="H666" i="12"/>
  <c r="F666" i="12"/>
  <c r="N666" i="12" s="1"/>
  <c r="P665" i="12"/>
  <c r="L665" i="12"/>
  <c r="Q665" i="12" s="1"/>
  <c r="J665" i="12"/>
  <c r="H665" i="12"/>
  <c r="O665" i="12" s="1"/>
  <c r="F665" i="12"/>
  <c r="N665" i="12" s="1"/>
  <c r="P664" i="12"/>
  <c r="L664" i="12"/>
  <c r="Q664" i="12" s="1"/>
  <c r="J664" i="12"/>
  <c r="H664" i="12"/>
  <c r="O664" i="12" s="1"/>
  <c r="F664" i="12"/>
  <c r="N664" i="12" s="1"/>
  <c r="Q663" i="12"/>
  <c r="P663" i="12"/>
  <c r="L663" i="12"/>
  <c r="J663" i="12"/>
  <c r="H663" i="12"/>
  <c r="O663" i="12" s="1"/>
  <c r="F663" i="12"/>
  <c r="N663" i="12" s="1"/>
  <c r="Q662" i="12"/>
  <c r="P662" i="12"/>
  <c r="L662" i="12"/>
  <c r="J662" i="12"/>
  <c r="H662" i="12"/>
  <c r="O662" i="12" s="1"/>
  <c r="F662" i="12"/>
  <c r="N662" i="12" s="1"/>
  <c r="Q661" i="12"/>
  <c r="P661" i="12"/>
  <c r="O661" i="12"/>
  <c r="L661" i="12"/>
  <c r="J661" i="12"/>
  <c r="H661" i="12"/>
  <c r="F661" i="12"/>
  <c r="N661" i="12" s="1"/>
  <c r="Q660" i="12"/>
  <c r="P660" i="12"/>
  <c r="O660" i="12"/>
  <c r="L660" i="12"/>
  <c r="J660" i="12"/>
  <c r="H660" i="12"/>
  <c r="F660" i="12"/>
  <c r="N660" i="12" s="1"/>
  <c r="P659" i="12"/>
  <c r="O659" i="12"/>
  <c r="L659" i="12"/>
  <c r="Q659" i="12" s="1"/>
  <c r="J659" i="12"/>
  <c r="H659" i="12"/>
  <c r="F659" i="12"/>
  <c r="N659" i="12" s="1"/>
  <c r="P658" i="12"/>
  <c r="O658" i="12"/>
  <c r="L658" i="12"/>
  <c r="Q658" i="12" s="1"/>
  <c r="J658" i="12"/>
  <c r="H658" i="12"/>
  <c r="F658" i="12"/>
  <c r="N658" i="12" s="1"/>
  <c r="P657" i="12"/>
  <c r="L657" i="12"/>
  <c r="Q657" i="12" s="1"/>
  <c r="J657" i="12"/>
  <c r="H657" i="12"/>
  <c r="O657" i="12" s="1"/>
  <c r="F657" i="12"/>
  <c r="N657" i="12" s="1"/>
  <c r="P656" i="12"/>
  <c r="L656" i="12"/>
  <c r="Q656" i="12" s="1"/>
  <c r="J656" i="12"/>
  <c r="H656" i="12"/>
  <c r="O656" i="12" s="1"/>
  <c r="F656" i="12"/>
  <c r="N656" i="12" s="1"/>
  <c r="Q655" i="12"/>
  <c r="P655" i="12"/>
  <c r="L655" i="12"/>
  <c r="J655" i="12"/>
  <c r="H655" i="12"/>
  <c r="O655" i="12" s="1"/>
  <c r="F655" i="12"/>
  <c r="N655" i="12" s="1"/>
  <c r="Q654" i="12"/>
  <c r="P654" i="12"/>
  <c r="L654" i="12"/>
  <c r="J654" i="12"/>
  <c r="H654" i="12"/>
  <c r="O654" i="12" s="1"/>
  <c r="F654" i="12"/>
  <c r="N654" i="12" s="1"/>
  <c r="Q653" i="12"/>
  <c r="P653" i="12"/>
  <c r="O653" i="12"/>
  <c r="L653" i="12"/>
  <c r="J653" i="12"/>
  <c r="H653" i="12"/>
  <c r="F653" i="12"/>
  <c r="N653" i="12" s="1"/>
  <c r="Q652" i="12"/>
  <c r="P652" i="12"/>
  <c r="O652" i="12"/>
  <c r="L652" i="12"/>
  <c r="J652" i="12"/>
  <c r="H652" i="12"/>
  <c r="F652" i="12"/>
  <c r="N652" i="12" s="1"/>
  <c r="P651" i="12"/>
  <c r="O651" i="12"/>
  <c r="L651" i="12"/>
  <c r="Q651" i="12" s="1"/>
  <c r="J651" i="12"/>
  <c r="H651" i="12"/>
  <c r="F651" i="12"/>
  <c r="N651" i="12" s="1"/>
  <c r="P650" i="12"/>
  <c r="O650" i="12"/>
  <c r="L650" i="12"/>
  <c r="Q650" i="12" s="1"/>
  <c r="W28" i="12" s="1"/>
  <c r="AB28" i="12" s="1"/>
  <c r="J650" i="12"/>
  <c r="H650" i="12"/>
  <c r="F650" i="12"/>
  <c r="N650" i="12" s="1"/>
  <c r="P649" i="12"/>
  <c r="L649" i="12"/>
  <c r="Q649" i="12" s="1"/>
  <c r="J649" i="12"/>
  <c r="H649" i="12"/>
  <c r="O649" i="12" s="1"/>
  <c r="F649" i="12"/>
  <c r="N649" i="12" s="1"/>
  <c r="P648" i="12"/>
  <c r="L648" i="12"/>
  <c r="Q648" i="12" s="1"/>
  <c r="J648" i="12"/>
  <c r="H648" i="12"/>
  <c r="O648" i="12" s="1"/>
  <c r="F648" i="12"/>
  <c r="N648" i="12" s="1"/>
  <c r="Q647" i="12"/>
  <c r="P647" i="12"/>
  <c r="V28" i="12" s="1"/>
  <c r="AA28" i="12" s="1"/>
  <c r="L647" i="12"/>
  <c r="J647" i="12"/>
  <c r="H647" i="12"/>
  <c r="O647" i="12" s="1"/>
  <c r="F647" i="12"/>
  <c r="N647" i="12" s="1"/>
  <c r="Q646" i="12"/>
  <c r="P646" i="12"/>
  <c r="L646" i="12"/>
  <c r="J646" i="12"/>
  <c r="H646" i="12"/>
  <c r="O646" i="12" s="1"/>
  <c r="F646" i="12"/>
  <c r="N646" i="12" s="1"/>
  <c r="S645" i="12"/>
  <c r="Q645" i="12"/>
  <c r="P645" i="12"/>
  <c r="L645" i="12"/>
  <c r="J645" i="12"/>
  <c r="H645" i="12"/>
  <c r="O645" i="12" s="1"/>
  <c r="U28" i="12" s="1"/>
  <c r="F645" i="12"/>
  <c r="N645" i="12" s="1"/>
  <c r="T28" i="12" s="1"/>
  <c r="Y28" i="12" s="1"/>
  <c r="Q644" i="12"/>
  <c r="P644" i="12"/>
  <c r="N644" i="12"/>
  <c r="L644" i="12"/>
  <c r="J644" i="12"/>
  <c r="H644" i="12"/>
  <c r="O644" i="12" s="1"/>
  <c r="F644" i="12"/>
  <c r="Q643" i="12"/>
  <c r="P643" i="12"/>
  <c r="N643" i="12"/>
  <c r="L643" i="12"/>
  <c r="J643" i="12"/>
  <c r="H643" i="12"/>
  <c r="O643" i="12" s="1"/>
  <c r="F643" i="12"/>
  <c r="Q642" i="12"/>
  <c r="W27" i="12" s="1"/>
  <c r="AB27" i="12" s="1"/>
  <c r="P642" i="12"/>
  <c r="N642" i="12"/>
  <c r="L642" i="12"/>
  <c r="J642" i="12"/>
  <c r="H642" i="12"/>
  <c r="O642" i="12" s="1"/>
  <c r="F642" i="12"/>
  <c r="Q641" i="12"/>
  <c r="P641" i="12"/>
  <c r="N641" i="12"/>
  <c r="T27" i="12" s="1"/>
  <c r="Y27" i="12" s="1"/>
  <c r="L641" i="12"/>
  <c r="J641" i="12"/>
  <c r="H641" i="12"/>
  <c r="O641" i="12" s="1"/>
  <c r="F641" i="12"/>
  <c r="Q640" i="12"/>
  <c r="L640" i="12"/>
  <c r="J640" i="12"/>
  <c r="P640" i="12" s="1"/>
  <c r="H640" i="12"/>
  <c r="O640" i="12" s="1"/>
  <c r="F640" i="12"/>
  <c r="N640" i="12" s="1"/>
  <c r="Q639" i="12"/>
  <c r="L639" i="12"/>
  <c r="J639" i="12"/>
  <c r="P639" i="12" s="1"/>
  <c r="H639" i="12"/>
  <c r="O639" i="12" s="1"/>
  <c r="F639" i="12"/>
  <c r="N639" i="12" s="1"/>
  <c r="Q638" i="12"/>
  <c r="W26" i="12" s="1"/>
  <c r="L638" i="12"/>
  <c r="J638" i="12"/>
  <c r="P638" i="12" s="1"/>
  <c r="H638" i="12"/>
  <c r="O638" i="12" s="1"/>
  <c r="F638" i="12"/>
  <c r="N638" i="12" s="1"/>
  <c r="Q637" i="12"/>
  <c r="L637" i="12"/>
  <c r="J637" i="12"/>
  <c r="P637" i="12" s="1"/>
  <c r="H637" i="12"/>
  <c r="O637" i="12" s="1"/>
  <c r="F637" i="12"/>
  <c r="N637" i="12" s="1"/>
  <c r="T26" i="12" s="1"/>
  <c r="Y26" i="12" s="1"/>
  <c r="Q636" i="12"/>
  <c r="L636" i="12"/>
  <c r="J636" i="12"/>
  <c r="P636" i="12" s="1"/>
  <c r="H636" i="12"/>
  <c r="O636" i="12" s="1"/>
  <c r="F636" i="12"/>
  <c r="N636" i="12" s="1"/>
  <c r="L635" i="12"/>
  <c r="Q635" i="12" s="1"/>
  <c r="J635" i="12"/>
  <c r="P635" i="12" s="1"/>
  <c r="H635" i="12"/>
  <c r="O635" i="12" s="1"/>
  <c r="F635" i="12"/>
  <c r="N635" i="12" s="1"/>
  <c r="L634" i="12"/>
  <c r="Q634" i="12" s="1"/>
  <c r="J634" i="12"/>
  <c r="P634" i="12" s="1"/>
  <c r="H634" i="12"/>
  <c r="O634" i="12" s="1"/>
  <c r="F634" i="12"/>
  <c r="N634" i="12" s="1"/>
  <c r="L633" i="12"/>
  <c r="Q633" i="12" s="1"/>
  <c r="J633" i="12"/>
  <c r="P633" i="12" s="1"/>
  <c r="H633" i="12"/>
  <c r="O633" i="12" s="1"/>
  <c r="F633" i="12"/>
  <c r="N633" i="12" s="1"/>
  <c r="L632" i="12"/>
  <c r="Q632" i="12" s="1"/>
  <c r="J632" i="12"/>
  <c r="P632" i="12" s="1"/>
  <c r="H632" i="12"/>
  <c r="O632" i="12" s="1"/>
  <c r="F632" i="12"/>
  <c r="N632" i="12" s="1"/>
  <c r="L631" i="12"/>
  <c r="Q631" i="12" s="1"/>
  <c r="J631" i="12"/>
  <c r="P631" i="12" s="1"/>
  <c r="V26" i="12" s="1"/>
  <c r="AA26" i="12" s="1"/>
  <c r="H631" i="12"/>
  <c r="O631" i="12" s="1"/>
  <c r="U26" i="12" s="1"/>
  <c r="Z26" i="12" s="1"/>
  <c r="F631" i="12"/>
  <c r="N631" i="12" s="1"/>
  <c r="L630" i="12"/>
  <c r="Q630" i="12" s="1"/>
  <c r="J630" i="12"/>
  <c r="P630" i="12" s="1"/>
  <c r="H630" i="12"/>
  <c r="O630" i="12" s="1"/>
  <c r="F630" i="12"/>
  <c r="N630" i="12" s="1"/>
  <c r="L629" i="12"/>
  <c r="Q629" i="12" s="1"/>
  <c r="J629" i="12"/>
  <c r="P629" i="12" s="1"/>
  <c r="H629" i="12"/>
  <c r="O629" i="12" s="1"/>
  <c r="F629" i="12"/>
  <c r="N629" i="12" s="1"/>
  <c r="L628" i="12"/>
  <c r="Q628" i="12" s="1"/>
  <c r="J628" i="12"/>
  <c r="P628" i="12" s="1"/>
  <c r="H628" i="12"/>
  <c r="O628" i="12" s="1"/>
  <c r="F628" i="12"/>
  <c r="N628" i="12" s="1"/>
  <c r="L627" i="12"/>
  <c r="Q627" i="12" s="1"/>
  <c r="J627" i="12"/>
  <c r="P627" i="12" s="1"/>
  <c r="H627" i="12"/>
  <c r="O627" i="12" s="1"/>
  <c r="F627" i="12"/>
  <c r="N627" i="12" s="1"/>
  <c r="L626" i="12"/>
  <c r="Q626" i="12" s="1"/>
  <c r="J626" i="12"/>
  <c r="P626" i="12" s="1"/>
  <c r="H626" i="12"/>
  <c r="O626" i="12" s="1"/>
  <c r="F626" i="12"/>
  <c r="N626" i="12" s="1"/>
  <c r="L625" i="12"/>
  <c r="Q625" i="12" s="1"/>
  <c r="J625" i="12"/>
  <c r="P625" i="12" s="1"/>
  <c r="H625" i="12"/>
  <c r="O625" i="12" s="1"/>
  <c r="F625" i="12"/>
  <c r="N625" i="12" s="1"/>
  <c r="L624" i="12"/>
  <c r="Q624" i="12" s="1"/>
  <c r="J624" i="12"/>
  <c r="P624" i="12" s="1"/>
  <c r="H624" i="12"/>
  <c r="O624" i="12" s="1"/>
  <c r="F624" i="12"/>
  <c r="N624" i="12" s="1"/>
  <c r="L623" i="12"/>
  <c r="Q623" i="12" s="1"/>
  <c r="J623" i="12"/>
  <c r="P623" i="12" s="1"/>
  <c r="H623" i="12"/>
  <c r="O623" i="12" s="1"/>
  <c r="F623" i="12"/>
  <c r="N623" i="12" s="1"/>
  <c r="L622" i="12"/>
  <c r="Q622" i="12" s="1"/>
  <c r="J622" i="12"/>
  <c r="P622" i="12" s="1"/>
  <c r="H622" i="12"/>
  <c r="O622" i="12" s="1"/>
  <c r="F622" i="12"/>
  <c r="N622" i="12" s="1"/>
  <c r="L621" i="12"/>
  <c r="Q621" i="12" s="1"/>
  <c r="J621" i="12"/>
  <c r="P621" i="12" s="1"/>
  <c r="V25" i="12" s="1"/>
  <c r="AA25" i="12" s="1"/>
  <c r="H621" i="12"/>
  <c r="O621" i="12" s="1"/>
  <c r="U25" i="12" s="1"/>
  <c r="Z25" i="12" s="1"/>
  <c r="F621" i="12"/>
  <c r="N621" i="12" s="1"/>
  <c r="L620" i="12"/>
  <c r="Q620" i="12" s="1"/>
  <c r="J620" i="12"/>
  <c r="P620" i="12" s="1"/>
  <c r="H620" i="12"/>
  <c r="O620" i="12" s="1"/>
  <c r="F620" i="12"/>
  <c r="N620" i="12" s="1"/>
  <c r="L619" i="12"/>
  <c r="Q619" i="12" s="1"/>
  <c r="J619" i="12"/>
  <c r="P619" i="12" s="1"/>
  <c r="H619" i="12"/>
  <c r="O619" i="12" s="1"/>
  <c r="F619" i="12"/>
  <c r="N619" i="12" s="1"/>
  <c r="N618" i="12"/>
  <c r="L618" i="12"/>
  <c r="Q618" i="12" s="1"/>
  <c r="J618" i="12"/>
  <c r="P618" i="12" s="1"/>
  <c r="H618" i="12"/>
  <c r="O618" i="12" s="1"/>
  <c r="F618" i="12"/>
  <c r="L617" i="12"/>
  <c r="Q617" i="12" s="1"/>
  <c r="J617" i="12"/>
  <c r="P617" i="12" s="1"/>
  <c r="V24" i="12" s="1"/>
  <c r="AA24" i="12" s="1"/>
  <c r="H617" i="12"/>
  <c r="O617" i="12" s="1"/>
  <c r="F617" i="12"/>
  <c r="N617" i="12" s="1"/>
  <c r="L616" i="12"/>
  <c r="Q616" i="12" s="1"/>
  <c r="J616" i="12"/>
  <c r="P616" i="12" s="1"/>
  <c r="H616" i="12"/>
  <c r="O616" i="12" s="1"/>
  <c r="F616" i="12"/>
  <c r="N616" i="12" s="1"/>
  <c r="N615" i="12"/>
  <c r="T24" i="12" s="1"/>
  <c r="Y24" i="12" s="1"/>
  <c r="L615" i="12"/>
  <c r="Q615" i="12" s="1"/>
  <c r="W24" i="12" s="1"/>
  <c r="AB24" i="12" s="1"/>
  <c r="J615" i="12"/>
  <c r="P615" i="12" s="1"/>
  <c r="H615" i="12"/>
  <c r="O615" i="12" s="1"/>
  <c r="F615" i="12"/>
  <c r="L614" i="12"/>
  <c r="Q614" i="12" s="1"/>
  <c r="J614" i="12"/>
  <c r="P614" i="12" s="1"/>
  <c r="H614" i="12"/>
  <c r="O614" i="12" s="1"/>
  <c r="F614" i="12"/>
  <c r="N614" i="12" s="1"/>
  <c r="N613" i="12"/>
  <c r="T23" i="12" s="1"/>
  <c r="Y23" i="12" s="1"/>
  <c r="L613" i="12"/>
  <c r="Q613" i="12" s="1"/>
  <c r="J613" i="12"/>
  <c r="P613" i="12" s="1"/>
  <c r="H613" i="12"/>
  <c r="O613" i="12" s="1"/>
  <c r="F613" i="12"/>
  <c r="N612" i="12"/>
  <c r="L612" i="12"/>
  <c r="Q612" i="12" s="1"/>
  <c r="J612" i="12"/>
  <c r="P612" i="12" s="1"/>
  <c r="H612" i="12"/>
  <c r="O612" i="12" s="1"/>
  <c r="F612" i="12"/>
  <c r="L611" i="12"/>
  <c r="Q611" i="12" s="1"/>
  <c r="J611" i="12"/>
  <c r="P611" i="12" s="1"/>
  <c r="H611" i="12"/>
  <c r="O611" i="12" s="1"/>
  <c r="F611" i="12"/>
  <c r="N611" i="12" s="1"/>
  <c r="N610" i="12"/>
  <c r="L610" i="12"/>
  <c r="Q610" i="12" s="1"/>
  <c r="J610" i="12"/>
  <c r="P610" i="12" s="1"/>
  <c r="H610" i="12"/>
  <c r="O610" i="12" s="1"/>
  <c r="F610" i="12"/>
  <c r="L609" i="12"/>
  <c r="Q609" i="12" s="1"/>
  <c r="J609" i="12"/>
  <c r="P609" i="12" s="1"/>
  <c r="H609" i="12"/>
  <c r="O609" i="12" s="1"/>
  <c r="F609" i="12"/>
  <c r="N609" i="12" s="1"/>
  <c r="L608" i="12"/>
  <c r="Q608" i="12" s="1"/>
  <c r="J608" i="12"/>
  <c r="P608" i="12" s="1"/>
  <c r="H608" i="12"/>
  <c r="O608" i="12" s="1"/>
  <c r="F608" i="12"/>
  <c r="N608" i="12" s="1"/>
  <c r="N607" i="12"/>
  <c r="L607" i="12"/>
  <c r="Q607" i="12" s="1"/>
  <c r="J607" i="12"/>
  <c r="P607" i="12" s="1"/>
  <c r="H607" i="12"/>
  <c r="O607" i="12" s="1"/>
  <c r="F607" i="12"/>
  <c r="L606" i="12"/>
  <c r="Q606" i="12" s="1"/>
  <c r="J606" i="12"/>
  <c r="P606" i="12" s="1"/>
  <c r="H606" i="12"/>
  <c r="O606" i="12" s="1"/>
  <c r="F606" i="12"/>
  <c r="N606" i="12" s="1"/>
  <c r="N605" i="12"/>
  <c r="L605" i="12"/>
  <c r="Q605" i="12" s="1"/>
  <c r="J605" i="12"/>
  <c r="P605" i="12" s="1"/>
  <c r="H605" i="12"/>
  <c r="O605" i="12" s="1"/>
  <c r="F605" i="12"/>
  <c r="N604" i="12"/>
  <c r="L604" i="12"/>
  <c r="Q604" i="12" s="1"/>
  <c r="J604" i="12"/>
  <c r="P604" i="12" s="1"/>
  <c r="H604" i="12"/>
  <c r="O604" i="12" s="1"/>
  <c r="F604" i="12"/>
  <c r="L603" i="12"/>
  <c r="Q603" i="12" s="1"/>
  <c r="J603" i="12"/>
  <c r="P603" i="12" s="1"/>
  <c r="H603" i="12"/>
  <c r="O603" i="12" s="1"/>
  <c r="U23" i="12" s="1"/>
  <c r="Z23" i="12" s="1"/>
  <c r="F603" i="12"/>
  <c r="N603" i="12" s="1"/>
  <c r="N602" i="12"/>
  <c r="L602" i="12"/>
  <c r="Q602" i="12" s="1"/>
  <c r="J602" i="12"/>
  <c r="P602" i="12" s="1"/>
  <c r="H602" i="12"/>
  <c r="O602" i="12" s="1"/>
  <c r="F602" i="12"/>
  <c r="L601" i="12"/>
  <c r="Q601" i="12" s="1"/>
  <c r="W23" i="12" s="1"/>
  <c r="AB23" i="12" s="1"/>
  <c r="J601" i="12"/>
  <c r="P601" i="12" s="1"/>
  <c r="V23" i="12" s="1"/>
  <c r="AA23" i="12" s="1"/>
  <c r="H601" i="12"/>
  <c r="O601" i="12" s="1"/>
  <c r="F601" i="12"/>
  <c r="N601" i="12" s="1"/>
  <c r="L600" i="12"/>
  <c r="Q600" i="12" s="1"/>
  <c r="J600" i="12"/>
  <c r="P600" i="12" s="1"/>
  <c r="H600" i="12"/>
  <c r="O600" i="12" s="1"/>
  <c r="F600" i="12"/>
  <c r="N600" i="12" s="1"/>
  <c r="N599" i="12"/>
  <c r="L599" i="12"/>
  <c r="Q599" i="12" s="1"/>
  <c r="J599" i="12"/>
  <c r="P599" i="12" s="1"/>
  <c r="H599" i="12"/>
  <c r="O599" i="12" s="1"/>
  <c r="F599" i="12"/>
  <c r="L598" i="12"/>
  <c r="Q598" i="12" s="1"/>
  <c r="J598" i="12"/>
  <c r="P598" i="12" s="1"/>
  <c r="H598" i="12"/>
  <c r="O598" i="12" s="1"/>
  <c r="F598" i="12"/>
  <c r="N598" i="12" s="1"/>
  <c r="N597" i="12"/>
  <c r="L597" i="12"/>
  <c r="Q597" i="12" s="1"/>
  <c r="J597" i="12"/>
  <c r="P597" i="12" s="1"/>
  <c r="H597" i="12"/>
  <c r="O597" i="12" s="1"/>
  <c r="F597" i="12"/>
  <c r="N596" i="12"/>
  <c r="L596" i="12"/>
  <c r="Q596" i="12" s="1"/>
  <c r="J596" i="12"/>
  <c r="P596" i="12" s="1"/>
  <c r="V22" i="12" s="1"/>
  <c r="AA22" i="12" s="1"/>
  <c r="H596" i="12"/>
  <c r="O596" i="12" s="1"/>
  <c r="U22" i="12" s="1"/>
  <c r="Z22" i="12" s="1"/>
  <c r="F596" i="12"/>
  <c r="L595" i="12"/>
  <c r="Q595" i="12" s="1"/>
  <c r="J595" i="12"/>
  <c r="P595" i="12" s="1"/>
  <c r="H595" i="12"/>
  <c r="O595" i="12" s="1"/>
  <c r="F595" i="12"/>
  <c r="N595" i="12" s="1"/>
  <c r="N594" i="12"/>
  <c r="L594" i="12"/>
  <c r="Q594" i="12" s="1"/>
  <c r="J594" i="12"/>
  <c r="P594" i="12" s="1"/>
  <c r="H594" i="12"/>
  <c r="O594" i="12" s="1"/>
  <c r="F594" i="12"/>
  <c r="L593" i="12"/>
  <c r="Q593" i="12" s="1"/>
  <c r="J593" i="12"/>
  <c r="P593" i="12" s="1"/>
  <c r="H593" i="12"/>
  <c r="O593" i="12" s="1"/>
  <c r="F593" i="12"/>
  <c r="N593" i="12" s="1"/>
  <c r="L592" i="12"/>
  <c r="Q592" i="12" s="1"/>
  <c r="J592" i="12"/>
  <c r="P592" i="12" s="1"/>
  <c r="H592" i="12"/>
  <c r="O592" i="12" s="1"/>
  <c r="F592" i="12"/>
  <c r="N592" i="12" s="1"/>
  <c r="N591" i="12"/>
  <c r="L591" i="12"/>
  <c r="Q591" i="12" s="1"/>
  <c r="J591" i="12"/>
  <c r="P591" i="12" s="1"/>
  <c r="H591" i="12"/>
  <c r="O591" i="12" s="1"/>
  <c r="F591" i="12"/>
  <c r="L590" i="12"/>
  <c r="Q590" i="12" s="1"/>
  <c r="J590" i="12"/>
  <c r="P590" i="12" s="1"/>
  <c r="H590" i="12"/>
  <c r="O590" i="12" s="1"/>
  <c r="F590" i="12"/>
  <c r="N590" i="12" s="1"/>
  <c r="L589" i="12"/>
  <c r="Q589" i="12" s="1"/>
  <c r="J589" i="12"/>
  <c r="P589" i="12" s="1"/>
  <c r="H589" i="12"/>
  <c r="O589" i="12" s="1"/>
  <c r="F589" i="12"/>
  <c r="N589" i="12" s="1"/>
  <c r="Q588" i="12"/>
  <c r="N588" i="12"/>
  <c r="L588" i="12"/>
  <c r="J588" i="12"/>
  <c r="P588" i="12" s="1"/>
  <c r="H588" i="12"/>
  <c r="O588" i="12" s="1"/>
  <c r="F588" i="12"/>
  <c r="Q587" i="12"/>
  <c r="N587" i="12"/>
  <c r="L587" i="12"/>
  <c r="J587" i="12"/>
  <c r="P587" i="12" s="1"/>
  <c r="H587" i="12"/>
  <c r="O587" i="12" s="1"/>
  <c r="F587" i="12"/>
  <c r="L586" i="12"/>
  <c r="Q586" i="12" s="1"/>
  <c r="J586" i="12"/>
  <c r="P586" i="12" s="1"/>
  <c r="H586" i="12"/>
  <c r="O586" i="12" s="1"/>
  <c r="F586" i="12"/>
  <c r="N586" i="12" s="1"/>
  <c r="T22" i="12" s="1"/>
  <c r="Y22" i="12" s="1"/>
  <c r="L585" i="12"/>
  <c r="Q585" i="12" s="1"/>
  <c r="J585" i="12"/>
  <c r="P585" i="12" s="1"/>
  <c r="H585" i="12"/>
  <c r="O585" i="12" s="1"/>
  <c r="F585" i="12"/>
  <c r="N585" i="12" s="1"/>
  <c r="Q584" i="12"/>
  <c r="N584" i="12"/>
  <c r="L584" i="12"/>
  <c r="J584" i="12"/>
  <c r="P584" i="12" s="1"/>
  <c r="H584" i="12"/>
  <c r="O584" i="12" s="1"/>
  <c r="F584" i="12"/>
  <c r="Q583" i="12"/>
  <c r="N583" i="12"/>
  <c r="L583" i="12"/>
  <c r="J583" i="12"/>
  <c r="P583" i="12" s="1"/>
  <c r="H583" i="12"/>
  <c r="O583" i="12" s="1"/>
  <c r="F583" i="12"/>
  <c r="L582" i="12"/>
  <c r="Q582" i="12" s="1"/>
  <c r="J582" i="12"/>
  <c r="P582" i="12" s="1"/>
  <c r="H582" i="12"/>
  <c r="O582" i="12" s="1"/>
  <c r="F582" i="12"/>
  <c r="N582" i="12" s="1"/>
  <c r="L581" i="12"/>
  <c r="Q581" i="12" s="1"/>
  <c r="J581" i="12"/>
  <c r="P581" i="12" s="1"/>
  <c r="H581" i="12"/>
  <c r="O581" i="12" s="1"/>
  <c r="F581" i="12"/>
  <c r="N581" i="12" s="1"/>
  <c r="Q580" i="12"/>
  <c r="N580" i="12"/>
  <c r="L580" i="12"/>
  <c r="J580" i="12"/>
  <c r="P580" i="12" s="1"/>
  <c r="H580" i="12"/>
  <c r="O580" i="12" s="1"/>
  <c r="F580" i="12"/>
  <c r="Q579" i="12"/>
  <c r="N579" i="12"/>
  <c r="L579" i="12"/>
  <c r="J579" i="12"/>
  <c r="P579" i="12" s="1"/>
  <c r="H579" i="12"/>
  <c r="O579" i="12" s="1"/>
  <c r="F579" i="12"/>
  <c r="L578" i="12"/>
  <c r="Q578" i="12" s="1"/>
  <c r="J578" i="12"/>
  <c r="P578" i="12" s="1"/>
  <c r="H578" i="12"/>
  <c r="O578" i="12" s="1"/>
  <c r="F578" i="12"/>
  <c r="N578" i="12" s="1"/>
  <c r="L577" i="12"/>
  <c r="Q577" i="12" s="1"/>
  <c r="J577" i="12"/>
  <c r="P577" i="12" s="1"/>
  <c r="H577" i="12"/>
  <c r="O577" i="12" s="1"/>
  <c r="F577" i="12"/>
  <c r="N577" i="12" s="1"/>
  <c r="Q576" i="12"/>
  <c r="N576" i="12"/>
  <c r="L576" i="12"/>
  <c r="J576" i="12"/>
  <c r="P576" i="12" s="1"/>
  <c r="H576" i="12"/>
  <c r="O576" i="12" s="1"/>
  <c r="F576" i="12"/>
  <c r="Q575" i="12"/>
  <c r="N575" i="12"/>
  <c r="L575" i="12"/>
  <c r="J575" i="12"/>
  <c r="P575" i="12" s="1"/>
  <c r="H575" i="12"/>
  <c r="O575" i="12" s="1"/>
  <c r="F575" i="12"/>
  <c r="L574" i="12"/>
  <c r="Q574" i="12" s="1"/>
  <c r="J574" i="12"/>
  <c r="P574" i="12" s="1"/>
  <c r="H574" i="12"/>
  <c r="O574" i="12" s="1"/>
  <c r="F574" i="12"/>
  <c r="N574" i="12" s="1"/>
  <c r="L573" i="12"/>
  <c r="Q573" i="12" s="1"/>
  <c r="J573" i="12"/>
  <c r="P573" i="12" s="1"/>
  <c r="H573" i="12"/>
  <c r="O573" i="12" s="1"/>
  <c r="F573" i="12"/>
  <c r="N573" i="12" s="1"/>
  <c r="Q572" i="12"/>
  <c r="N572" i="12"/>
  <c r="L572" i="12"/>
  <c r="J572" i="12"/>
  <c r="P572" i="12" s="1"/>
  <c r="H572" i="12"/>
  <c r="O572" i="12" s="1"/>
  <c r="F572" i="12"/>
  <c r="Q571" i="12"/>
  <c r="O571" i="12"/>
  <c r="L571" i="12"/>
  <c r="J571" i="12"/>
  <c r="P571" i="12" s="1"/>
  <c r="H571" i="12"/>
  <c r="F571" i="12"/>
  <c r="N571" i="12" s="1"/>
  <c r="O570" i="12"/>
  <c r="N570" i="12"/>
  <c r="L570" i="12"/>
  <c r="Q570" i="12" s="1"/>
  <c r="J570" i="12"/>
  <c r="P570" i="12" s="1"/>
  <c r="H570" i="12"/>
  <c r="F570" i="12"/>
  <c r="N569" i="12"/>
  <c r="L569" i="12"/>
  <c r="Q569" i="12" s="1"/>
  <c r="J569" i="12"/>
  <c r="P569" i="12" s="1"/>
  <c r="H569" i="12"/>
  <c r="O569" i="12" s="1"/>
  <c r="F569" i="12"/>
  <c r="O568" i="12"/>
  <c r="L568" i="12"/>
  <c r="Q568" i="12" s="1"/>
  <c r="J568" i="12"/>
  <c r="P568" i="12" s="1"/>
  <c r="H568" i="12"/>
  <c r="F568" i="12"/>
  <c r="N568" i="12" s="1"/>
  <c r="N567" i="12"/>
  <c r="L567" i="12"/>
  <c r="Q567" i="12" s="1"/>
  <c r="J567" i="12"/>
  <c r="P567" i="12" s="1"/>
  <c r="H567" i="12"/>
  <c r="O567" i="12" s="1"/>
  <c r="F567" i="12"/>
  <c r="L566" i="12"/>
  <c r="Q566" i="12" s="1"/>
  <c r="J566" i="12"/>
  <c r="P566" i="12" s="1"/>
  <c r="H566" i="12"/>
  <c r="O566" i="12" s="1"/>
  <c r="F566" i="12"/>
  <c r="N566" i="12" s="1"/>
  <c r="Q565" i="12"/>
  <c r="O565" i="12"/>
  <c r="L565" i="12"/>
  <c r="J565" i="12"/>
  <c r="P565" i="12" s="1"/>
  <c r="H565" i="12"/>
  <c r="F565" i="12"/>
  <c r="N565" i="12" s="1"/>
  <c r="Q564" i="12"/>
  <c r="O564" i="12"/>
  <c r="L564" i="12"/>
  <c r="J564" i="12"/>
  <c r="P564" i="12" s="1"/>
  <c r="H564" i="12"/>
  <c r="F564" i="12"/>
  <c r="N564" i="12" s="1"/>
  <c r="Q563" i="12"/>
  <c r="O563" i="12"/>
  <c r="L563" i="12"/>
  <c r="J563" i="12"/>
  <c r="P563" i="12" s="1"/>
  <c r="H563" i="12"/>
  <c r="F563" i="12"/>
  <c r="N563" i="12" s="1"/>
  <c r="Q562" i="12"/>
  <c r="O562" i="12"/>
  <c r="L562" i="12"/>
  <c r="J562" i="12"/>
  <c r="P562" i="12" s="1"/>
  <c r="H562" i="12"/>
  <c r="F562" i="12"/>
  <c r="N562" i="12" s="1"/>
  <c r="Q561" i="12"/>
  <c r="O561" i="12"/>
  <c r="L561" i="12"/>
  <c r="J561" i="12"/>
  <c r="P561" i="12" s="1"/>
  <c r="H561" i="12"/>
  <c r="F561" i="12"/>
  <c r="N561" i="12" s="1"/>
  <c r="Q560" i="12"/>
  <c r="O560" i="12"/>
  <c r="L560" i="12"/>
  <c r="J560" i="12"/>
  <c r="P560" i="12" s="1"/>
  <c r="H560" i="12"/>
  <c r="F560" i="12"/>
  <c r="N560" i="12" s="1"/>
  <c r="Q559" i="12"/>
  <c r="O559" i="12"/>
  <c r="L559" i="12"/>
  <c r="J559" i="12"/>
  <c r="P559" i="12" s="1"/>
  <c r="H559" i="12"/>
  <c r="F559" i="12"/>
  <c r="N559" i="12" s="1"/>
  <c r="Q558" i="12"/>
  <c r="O558" i="12"/>
  <c r="L558" i="12"/>
  <c r="J558" i="12"/>
  <c r="P558" i="12" s="1"/>
  <c r="H558" i="12"/>
  <c r="F558" i="12"/>
  <c r="N558" i="12" s="1"/>
  <c r="Q557" i="12"/>
  <c r="O557" i="12"/>
  <c r="L557" i="12"/>
  <c r="J557" i="12"/>
  <c r="P557" i="12" s="1"/>
  <c r="H557" i="12"/>
  <c r="F557" i="12"/>
  <c r="N557" i="12" s="1"/>
  <c r="Q556" i="12"/>
  <c r="O556" i="12"/>
  <c r="L556" i="12"/>
  <c r="J556" i="12"/>
  <c r="P556" i="12" s="1"/>
  <c r="H556" i="12"/>
  <c r="F556" i="12"/>
  <c r="N556" i="12" s="1"/>
  <c r="Q555" i="12"/>
  <c r="O555" i="12"/>
  <c r="L555" i="12"/>
  <c r="J555" i="12"/>
  <c r="P555" i="12" s="1"/>
  <c r="H555" i="12"/>
  <c r="F555" i="12"/>
  <c r="N555" i="12" s="1"/>
  <c r="Q554" i="12"/>
  <c r="O554" i="12"/>
  <c r="L554" i="12"/>
  <c r="J554" i="12"/>
  <c r="P554" i="12" s="1"/>
  <c r="H554" i="12"/>
  <c r="F554" i="12"/>
  <c r="N554" i="12" s="1"/>
  <c r="Q553" i="12"/>
  <c r="O553" i="12"/>
  <c r="L553" i="12"/>
  <c r="J553" i="12"/>
  <c r="P553" i="12" s="1"/>
  <c r="H553" i="12"/>
  <c r="F553" i="12"/>
  <c r="N553" i="12" s="1"/>
  <c r="Q552" i="12"/>
  <c r="O552" i="12"/>
  <c r="L552" i="12"/>
  <c r="J552" i="12"/>
  <c r="P552" i="12" s="1"/>
  <c r="H552" i="12"/>
  <c r="F552" i="12"/>
  <c r="N552" i="12" s="1"/>
  <c r="Q551" i="12"/>
  <c r="O551" i="12"/>
  <c r="L551" i="12"/>
  <c r="J551" i="12"/>
  <c r="P551" i="12" s="1"/>
  <c r="H551" i="12"/>
  <c r="F551" i="12"/>
  <c r="N551" i="12" s="1"/>
  <c r="Q550" i="12"/>
  <c r="W21" i="12" s="1"/>
  <c r="AB21" i="12" s="1"/>
  <c r="O550" i="12"/>
  <c r="U21" i="12" s="1"/>
  <c r="Z21" i="12" s="1"/>
  <c r="L550" i="12"/>
  <c r="J550" i="12"/>
  <c r="P550" i="12" s="1"/>
  <c r="H550" i="12"/>
  <c r="F550" i="12"/>
  <c r="N550" i="12" s="1"/>
  <c r="Q549" i="12"/>
  <c r="O549" i="12"/>
  <c r="L549" i="12"/>
  <c r="J549" i="12"/>
  <c r="P549" i="12" s="1"/>
  <c r="V21" i="12" s="1"/>
  <c r="AA21" i="12" s="1"/>
  <c r="H549" i="12"/>
  <c r="F549" i="12"/>
  <c r="N549" i="12" s="1"/>
  <c r="Q548" i="12"/>
  <c r="O548" i="12"/>
  <c r="L548" i="12"/>
  <c r="J548" i="12"/>
  <c r="P548" i="12" s="1"/>
  <c r="H548" i="12"/>
  <c r="F548" i="12"/>
  <c r="N548" i="12" s="1"/>
  <c r="Q547" i="12"/>
  <c r="O547" i="12"/>
  <c r="L547" i="12"/>
  <c r="J547" i="12"/>
  <c r="P547" i="12" s="1"/>
  <c r="H547" i="12"/>
  <c r="F547" i="12"/>
  <c r="N547" i="12" s="1"/>
  <c r="Q546" i="12"/>
  <c r="O546" i="12"/>
  <c r="L546" i="12"/>
  <c r="J546" i="12"/>
  <c r="P546" i="12" s="1"/>
  <c r="H546" i="12"/>
  <c r="F546" i="12"/>
  <c r="N546" i="12" s="1"/>
  <c r="Q545" i="12"/>
  <c r="O545" i="12"/>
  <c r="L545" i="12"/>
  <c r="J545" i="12"/>
  <c r="P545" i="12" s="1"/>
  <c r="H545" i="12"/>
  <c r="F545" i="12"/>
  <c r="N545" i="12" s="1"/>
  <c r="Q544" i="12"/>
  <c r="O544" i="12"/>
  <c r="L544" i="12"/>
  <c r="J544" i="12"/>
  <c r="P544" i="12" s="1"/>
  <c r="H544" i="12"/>
  <c r="F544" i="12"/>
  <c r="N544" i="12" s="1"/>
  <c r="Q543" i="12"/>
  <c r="O543" i="12"/>
  <c r="L543" i="12"/>
  <c r="J543" i="12"/>
  <c r="P543" i="12" s="1"/>
  <c r="H543" i="12"/>
  <c r="F543" i="12"/>
  <c r="N543" i="12" s="1"/>
  <c r="Q542" i="12"/>
  <c r="O542" i="12"/>
  <c r="L542" i="12"/>
  <c r="J542" i="12"/>
  <c r="P542" i="12" s="1"/>
  <c r="H542" i="12"/>
  <c r="F542" i="12"/>
  <c r="N542" i="12" s="1"/>
  <c r="Q541" i="12"/>
  <c r="O541" i="12"/>
  <c r="L541" i="12"/>
  <c r="J541" i="12"/>
  <c r="P541" i="12" s="1"/>
  <c r="H541" i="12"/>
  <c r="F541" i="12"/>
  <c r="N541" i="12" s="1"/>
  <c r="Q540" i="12"/>
  <c r="O540" i="12"/>
  <c r="L540" i="12"/>
  <c r="J540" i="12"/>
  <c r="P540" i="12" s="1"/>
  <c r="H540" i="12"/>
  <c r="F540" i="12"/>
  <c r="N540" i="12" s="1"/>
  <c r="Q539" i="12"/>
  <c r="O539" i="12"/>
  <c r="L539" i="12"/>
  <c r="J539" i="12"/>
  <c r="P539" i="12" s="1"/>
  <c r="H539" i="12"/>
  <c r="F539" i="12"/>
  <c r="N539" i="12" s="1"/>
  <c r="Q538" i="12"/>
  <c r="O538" i="12"/>
  <c r="L538" i="12"/>
  <c r="J538" i="12"/>
  <c r="P538" i="12" s="1"/>
  <c r="H538" i="12"/>
  <c r="F538" i="12"/>
  <c r="N538" i="12" s="1"/>
  <c r="Q537" i="12"/>
  <c r="L537" i="12"/>
  <c r="J537" i="12"/>
  <c r="P537" i="12" s="1"/>
  <c r="H537" i="12"/>
  <c r="O537" i="12" s="1"/>
  <c r="F537" i="12"/>
  <c r="N537" i="12" s="1"/>
  <c r="Q536" i="12"/>
  <c r="L536" i="12"/>
  <c r="J536" i="12"/>
  <c r="P536" i="12" s="1"/>
  <c r="H536" i="12"/>
  <c r="O536" i="12" s="1"/>
  <c r="F536" i="12"/>
  <c r="N536" i="12" s="1"/>
  <c r="Q535" i="12"/>
  <c r="L535" i="12"/>
  <c r="J535" i="12"/>
  <c r="P535" i="12" s="1"/>
  <c r="H535" i="12"/>
  <c r="O535" i="12" s="1"/>
  <c r="F535" i="12"/>
  <c r="N535" i="12" s="1"/>
  <c r="Q534" i="12"/>
  <c r="L534" i="12"/>
  <c r="J534" i="12"/>
  <c r="P534" i="12" s="1"/>
  <c r="H534" i="12"/>
  <c r="O534" i="12" s="1"/>
  <c r="F534" i="12"/>
  <c r="N534" i="12" s="1"/>
  <c r="Q533" i="12"/>
  <c r="L533" i="12"/>
  <c r="J533" i="12"/>
  <c r="P533" i="12" s="1"/>
  <c r="H533" i="12"/>
  <c r="O533" i="12" s="1"/>
  <c r="F533" i="12"/>
  <c r="N533" i="12" s="1"/>
  <c r="Q532" i="12"/>
  <c r="L532" i="12"/>
  <c r="J532" i="12"/>
  <c r="P532" i="12" s="1"/>
  <c r="H532" i="12"/>
  <c r="O532" i="12" s="1"/>
  <c r="F532" i="12"/>
  <c r="N532" i="12" s="1"/>
  <c r="Q531" i="12"/>
  <c r="L531" i="12"/>
  <c r="J531" i="12"/>
  <c r="P531" i="12" s="1"/>
  <c r="H531" i="12"/>
  <c r="O531" i="12" s="1"/>
  <c r="F531" i="12"/>
  <c r="N531" i="12" s="1"/>
  <c r="Q530" i="12"/>
  <c r="L530" i="12"/>
  <c r="J530" i="12"/>
  <c r="P530" i="12" s="1"/>
  <c r="H530" i="12"/>
  <c r="O530" i="12" s="1"/>
  <c r="F530" i="12"/>
  <c r="N530" i="12" s="1"/>
  <c r="Q529" i="12"/>
  <c r="L529" i="12"/>
  <c r="J529" i="12"/>
  <c r="P529" i="12" s="1"/>
  <c r="H529" i="12"/>
  <c r="O529" i="12" s="1"/>
  <c r="F529" i="12"/>
  <c r="N529" i="12" s="1"/>
  <c r="Q528" i="12"/>
  <c r="L528" i="12"/>
  <c r="J528" i="12"/>
  <c r="P528" i="12" s="1"/>
  <c r="H528" i="12"/>
  <c r="O528" i="12" s="1"/>
  <c r="F528" i="12"/>
  <c r="N528" i="12" s="1"/>
  <c r="Q527" i="12"/>
  <c r="L527" i="12"/>
  <c r="J527" i="12"/>
  <c r="P527" i="12" s="1"/>
  <c r="H527" i="12"/>
  <c r="O527" i="12" s="1"/>
  <c r="F527" i="12"/>
  <c r="N527" i="12" s="1"/>
  <c r="Q526" i="12"/>
  <c r="L526" i="12"/>
  <c r="J526" i="12"/>
  <c r="P526" i="12" s="1"/>
  <c r="H526" i="12"/>
  <c r="O526" i="12" s="1"/>
  <c r="F526" i="12"/>
  <c r="N526" i="12" s="1"/>
  <c r="Q525" i="12"/>
  <c r="L525" i="12"/>
  <c r="J525" i="12"/>
  <c r="P525" i="12" s="1"/>
  <c r="H525" i="12"/>
  <c r="O525" i="12" s="1"/>
  <c r="F525" i="12"/>
  <c r="N525" i="12" s="1"/>
  <c r="Q524" i="12"/>
  <c r="L524" i="12"/>
  <c r="J524" i="12"/>
  <c r="P524" i="12" s="1"/>
  <c r="H524" i="12"/>
  <c r="O524" i="12" s="1"/>
  <c r="F524" i="12"/>
  <c r="N524" i="12" s="1"/>
  <c r="Q523" i="12"/>
  <c r="L523" i="12"/>
  <c r="J523" i="12"/>
  <c r="P523" i="12" s="1"/>
  <c r="H523" i="12"/>
  <c r="O523" i="12" s="1"/>
  <c r="F523" i="12"/>
  <c r="N523" i="12" s="1"/>
  <c r="Q522" i="12"/>
  <c r="L522" i="12"/>
  <c r="J522" i="12"/>
  <c r="P522" i="12" s="1"/>
  <c r="H522" i="12"/>
  <c r="O522" i="12" s="1"/>
  <c r="F522" i="12"/>
  <c r="N522" i="12" s="1"/>
  <c r="Q521" i="12"/>
  <c r="L521" i="12"/>
  <c r="J521" i="12"/>
  <c r="P521" i="12" s="1"/>
  <c r="H521" i="12"/>
  <c r="O521" i="12" s="1"/>
  <c r="F521" i="12"/>
  <c r="N521" i="12" s="1"/>
  <c r="Q520" i="12"/>
  <c r="L520" i="12"/>
  <c r="J520" i="12"/>
  <c r="P520" i="12" s="1"/>
  <c r="H520" i="12"/>
  <c r="O520" i="12" s="1"/>
  <c r="F520" i="12"/>
  <c r="N520" i="12" s="1"/>
  <c r="Q519" i="12"/>
  <c r="L519" i="12"/>
  <c r="J519" i="12"/>
  <c r="P519" i="12" s="1"/>
  <c r="H519" i="12"/>
  <c r="O519" i="12" s="1"/>
  <c r="F519" i="12"/>
  <c r="N519" i="12" s="1"/>
  <c r="Q518" i="12"/>
  <c r="L518" i="12"/>
  <c r="J518" i="12"/>
  <c r="P518" i="12" s="1"/>
  <c r="H518" i="12"/>
  <c r="O518" i="12" s="1"/>
  <c r="F518" i="12"/>
  <c r="N518" i="12" s="1"/>
  <c r="Q517" i="12"/>
  <c r="L517" i="12"/>
  <c r="J517" i="12"/>
  <c r="P517" i="12" s="1"/>
  <c r="H517" i="12"/>
  <c r="O517" i="12" s="1"/>
  <c r="F517" i="12"/>
  <c r="N517" i="12" s="1"/>
  <c r="Q516" i="12"/>
  <c r="L516" i="12"/>
  <c r="J516" i="12"/>
  <c r="P516" i="12" s="1"/>
  <c r="H516" i="12"/>
  <c r="O516" i="12" s="1"/>
  <c r="F516" i="12"/>
  <c r="N516" i="12" s="1"/>
  <c r="Q515" i="12"/>
  <c r="L515" i="12"/>
  <c r="J515" i="12"/>
  <c r="P515" i="12" s="1"/>
  <c r="H515" i="12"/>
  <c r="O515" i="12" s="1"/>
  <c r="F515" i="12"/>
  <c r="N515" i="12" s="1"/>
  <c r="Q514" i="12"/>
  <c r="L514" i="12"/>
  <c r="J514" i="12"/>
  <c r="P514" i="12" s="1"/>
  <c r="H514" i="12"/>
  <c r="O514" i="12" s="1"/>
  <c r="F514" i="12"/>
  <c r="N514" i="12" s="1"/>
  <c r="Q513" i="12"/>
  <c r="L513" i="12"/>
  <c r="J513" i="12"/>
  <c r="P513" i="12" s="1"/>
  <c r="H513" i="12"/>
  <c r="O513" i="12" s="1"/>
  <c r="F513" i="12"/>
  <c r="N513" i="12" s="1"/>
  <c r="Q512" i="12"/>
  <c r="L512" i="12"/>
  <c r="J512" i="12"/>
  <c r="P512" i="12" s="1"/>
  <c r="H512" i="12"/>
  <c r="O512" i="12" s="1"/>
  <c r="F512" i="12"/>
  <c r="N512" i="12" s="1"/>
  <c r="Q511" i="12"/>
  <c r="L511" i="12"/>
  <c r="J511" i="12"/>
  <c r="P511" i="12" s="1"/>
  <c r="H511" i="12"/>
  <c r="O511" i="12" s="1"/>
  <c r="F511" i="12"/>
  <c r="N511" i="12" s="1"/>
  <c r="Q510" i="12"/>
  <c r="L510" i="12"/>
  <c r="J510" i="12"/>
  <c r="P510" i="12" s="1"/>
  <c r="H510" i="12"/>
  <c r="O510" i="12" s="1"/>
  <c r="F510" i="12"/>
  <c r="N510" i="12" s="1"/>
  <c r="Q509" i="12"/>
  <c r="L509" i="12"/>
  <c r="J509" i="12"/>
  <c r="P509" i="12" s="1"/>
  <c r="H509" i="12"/>
  <c r="O509" i="12" s="1"/>
  <c r="F509" i="12"/>
  <c r="N509" i="12" s="1"/>
  <c r="Q508" i="12"/>
  <c r="L508" i="12"/>
  <c r="J508" i="12"/>
  <c r="P508" i="12" s="1"/>
  <c r="H508" i="12"/>
  <c r="O508" i="12" s="1"/>
  <c r="F508" i="12"/>
  <c r="N508" i="12" s="1"/>
  <c r="Q507" i="12"/>
  <c r="L507" i="12"/>
  <c r="J507" i="12"/>
  <c r="P507" i="12" s="1"/>
  <c r="H507" i="12"/>
  <c r="O507" i="12" s="1"/>
  <c r="F507" i="12"/>
  <c r="N507" i="12" s="1"/>
  <c r="Q506" i="12"/>
  <c r="L506" i="12"/>
  <c r="J506" i="12"/>
  <c r="P506" i="12" s="1"/>
  <c r="H506" i="12"/>
  <c r="O506" i="12" s="1"/>
  <c r="F506" i="12"/>
  <c r="N506" i="12" s="1"/>
  <c r="Q505" i="12"/>
  <c r="L505" i="12"/>
  <c r="J505" i="12"/>
  <c r="P505" i="12" s="1"/>
  <c r="H505" i="12"/>
  <c r="O505" i="12" s="1"/>
  <c r="F505" i="12"/>
  <c r="N505" i="12" s="1"/>
  <c r="Q504" i="12"/>
  <c r="L504" i="12"/>
  <c r="J504" i="12"/>
  <c r="P504" i="12" s="1"/>
  <c r="H504" i="12"/>
  <c r="O504" i="12" s="1"/>
  <c r="F504" i="12"/>
  <c r="N504" i="12" s="1"/>
  <c r="Q503" i="12"/>
  <c r="L503" i="12"/>
  <c r="J503" i="12"/>
  <c r="P503" i="12" s="1"/>
  <c r="H503" i="12"/>
  <c r="O503" i="12" s="1"/>
  <c r="F503" i="12"/>
  <c r="N503" i="12" s="1"/>
  <c r="Q502" i="12"/>
  <c r="L502" i="12"/>
  <c r="J502" i="12"/>
  <c r="P502" i="12" s="1"/>
  <c r="H502" i="12"/>
  <c r="O502" i="12" s="1"/>
  <c r="F502" i="12"/>
  <c r="N502" i="12" s="1"/>
  <c r="Q501" i="12"/>
  <c r="L501" i="12"/>
  <c r="J501" i="12"/>
  <c r="P501" i="12" s="1"/>
  <c r="H501" i="12"/>
  <c r="O501" i="12" s="1"/>
  <c r="F501" i="12"/>
  <c r="N501" i="12" s="1"/>
  <c r="Q500" i="12"/>
  <c r="L500" i="12"/>
  <c r="J500" i="12"/>
  <c r="P500" i="12" s="1"/>
  <c r="H500" i="12"/>
  <c r="O500" i="12" s="1"/>
  <c r="F500" i="12"/>
  <c r="N500" i="12" s="1"/>
  <c r="Q499" i="12"/>
  <c r="L499" i="12"/>
  <c r="J499" i="12"/>
  <c r="P499" i="12" s="1"/>
  <c r="H499" i="12"/>
  <c r="O499" i="12" s="1"/>
  <c r="F499" i="12"/>
  <c r="N499" i="12" s="1"/>
  <c r="Q498" i="12"/>
  <c r="L498" i="12"/>
  <c r="J498" i="12"/>
  <c r="P498" i="12" s="1"/>
  <c r="H498" i="12"/>
  <c r="O498" i="12" s="1"/>
  <c r="F498" i="12"/>
  <c r="N498" i="12" s="1"/>
  <c r="Q497" i="12"/>
  <c r="L497" i="12"/>
  <c r="J497" i="12"/>
  <c r="P497" i="12" s="1"/>
  <c r="H497" i="12"/>
  <c r="O497" i="12" s="1"/>
  <c r="F497" i="12"/>
  <c r="N497" i="12" s="1"/>
  <c r="Q496" i="12"/>
  <c r="L496" i="12"/>
  <c r="J496" i="12"/>
  <c r="P496" i="12" s="1"/>
  <c r="H496" i="12"/>
  <c r="O496" i="12" s="1"/>
  <c r="F496" i="12"/>
  <c r="N496" i="12" s="1"/>
  <c r="Q495" i="12"/>
  <c r="L495" i="12"/>
  <c r="J495" i="12"/>
  <c r="P495" i="12" s="1"/>
  <c r="H495" i="12"/>
  <c r="O495" i="12" s="1"/>
  <c r="F495" i="12"/>
  <c r="N495" i="12" s="1"/>
  <c r="Q494" i="12"/>
  <c r="L494" i="12"/>
  <c r="J494" i="12"/>
  <c r="P494" i="12" s="1"/>
  <c r="H494" i="12"/>
  <c r="O494" i="12" s="1"/>
  <c r="F494" i="12"/>
  <c r="N494" i="12" s="1"/>
  <c r="Q493" i="12"/>
  <c r="L493" i="12"/>
  <c r="J493" i="12"/>
  <c r="P493" i="12" s="1"/>
  <c r="H493" i="12"/>
  <c r="O493" i="12" s="1"/>
  <c r="F493" i="12"/>
  <c r="N493" i="12" s="1"/>
  <c r="Q492" i="12"/>
  <c r="L492" i="12"/>
  <c r="J492" i="12"/>
  <c r="P492" i="12" s="1"/>
  <c r="H492" i="12"/>
  <c r="O492" i="12" s="1"/>
  <c r="F492" i="12"/>
  <c r="N492" i="12" s="1"/>
  <c r="Q491" i="12"/>
  <c r="L491" i="12"/>
  <c r="J491" i="12"/>
  <c r="P491" i="12" s="1"/>
  <c r="H491" i="12"/>
  <c r="O491" i="12" s="1"/>
  <c r="F491" i="12"/>
  <c r="N491" i="12" s="1"/>
  <c r="Q490" i="12"/>
  <c r="L490" i="12"/>
  <c r="J490" i="12"/>
  <c r="P490" i="12" s="1"/>
  <c r="H490" i="12"/>
  <c r="O490" i="12" s="1"/>
  <c r="F490" i="12"/>
  <c r="N490" i="12" s="1"/>
  <c r="Q489" i="12"/>
  <c r="L489" i="12"/>
  <c r="J489" i="12"/>
  <c r="P489" i="12" s="1"/>
  <c r="H489" i="12"/>
  <c r="O489" i="12" s="1"/>
  <c r="F489" i="12"/>
  <c r="N489" i="12" s="1"/>
  <c r="Q488" i="12"/>
  <c r="L488" i="12"/>
  <c r="J488" i="12"/>
  <c r="P488" i="12" s="1"/>
  <c r="H488" i="12"/>
  <c r="O488" i="12" s="1"/>
  <c r="F488" i="12"/>
  <c r="N488" i="12" s="1"/>
  <c r="Q487" i="12"/>
  <c r="L487" i="12"/>
  <c r="J487" i="12"/>
  <c r="P487" i="12" s="1"/>
  <c r="H487" i="12"/>
  <c r="O487" i="12" s="1"/>
  <c r="F487" i="12"/>
  <c r="N487" i="12" s="1"/>
  <c r="Q486" i="12"/>
  <c r="L486" i="12"/>
  <c r="J486" i="12"/>
  <c r="P486" i="12" s="1"/>
  <c r="H486" i="12"/>
  <c r="O486" i="12" s="1"/>
  <c r="F486" i="12"/>
  <c r="N486" i="12" s="1"/>
  <c r="Q485" i="12"/>
  <c r="L485" i="12"/>
  <c r="J485" i="12"/>
  <c r="P485" i="12" s="1"/>
  <c r="H485" i="12"/>
  <c r="O485" i="12" s="1"/>
  <c r="F485" i="12"/>
  <c r="N485" i="12" s="1"/>
  <c r="Q484" i="12"/>
  <c r="L484" i="12"/>
  <c r="J484" i="12"/>
  <c r="P484" i="12" s="1"/>
  <c r="H484" i="12"/>
  <c r="O484" i="12" s="1"/>
  <c r="F484" i="12"/>
  <c r="N484" i="12" s="1"/>
  <c r="Q483" i="12"/>
  <c r="L483" i="12"/>
  <c r="J483" i="12"/>
  <c r="P483" i="12" s="1"/>
  <c r="H483" i="12"/>
  <c r="O483" i="12" s="1"/>
  <c r="F483" i="12"/>
  <c r="N483" i="12" s="1"/>
  <c r="Q482" i="12"/>
  <c r="L482" i="12"/>
  <c r="J482" i="12"/>
  <c r="P482" i="12" s="1"/>
  <c r="H482" i="12"/>
  <c r="O482" i="12" s="1"/>
  <c r="F482" i="12"/>
  <c r="N482" i="12" s="1"/>
  <c r="Q481" i="12"/>
  <c r="L481" i="12"/>
  <c r="J481" i="12"/>
  <c r="P481" i="12" s="1"/>
  <c r="H481" i="12"/>
  <c r="O481" i="12" s="1"/>
  <c r="F481" i="12"/>
  <c r="N481" i="12" s="1"/>
  <c r="Q480" i="12"/>
  <c r="L480" i="12"/>
  <c r="J480" i="12"/>
  <c r="P480" i="12" s="1"/>
  <c r="H480" i="12"/>
  <c r="O480" i="12" s="1"/>
  <c r="F480" i="12"/>
  <c r="N480" i="12" s="1"/>
  <c r="Q479" i="12"/>
  <c r="L479" i="12"/>
  <c r="J479" i="12"/>
  <c r="P479" i="12" s="1"/>
  <c r="H479" i="12"/>
  <c r="O479" i="12" s="1"/>
  <c r="F479" i="12"/>
  <c r="N479" i="12" s="1"/>
  <c r="Q478" i="12"/>
  <c r="L478" i="12"/>
  <c r="J478" i="12"/>
  <c r="P478" i="12" s="1"/>
  <c r="H478" i="12"/>
  <c r="O478" i="12" s="1"/>
  <c r="F478" i="12"/>
  <c r="N478" i="12" s="1"/>
  <c r="Q477" i="12"/>
  <c r="L477" i="12"/>
  <c r="J477" i="12"/>
  <c r="P477" i="12" s="1"/>
  <c r="H477" i="12"/>
  <c r="O477" i="12" s="1"/>
  <c r="F477" i="12"/>
  <c r="N477" i="12" s="1"/>
  <c r="Q476" i="12"/>
  <c r="L476" i="12"/>
  <c r="J476" i="12"/>
  <c r="P476" i="12" s="1"/>
  <c r="H476" i="12"/>
  <c r="O476" i="12" s="1"/>
  <c r="F476" i="12"/>
  <c r="N476" i="12" s="1"/>
  <c r="Q475" i="12"/>
  <c r="L475" i="12"/>
  <c r="J475" i="12"/>
  <c r="P475" i="12" s="1"/>
  <c r="H475" i="12"/>
  <c r="O475" i="12" s="1"/>
  <c r="F475" i="12"/>
  <c r="N475" i="12" s="1"/>
  <c r="Q474" i="12"/>
  <c r="L474" i="12"/>
  <c r="J474" i="12"/>
  <c r="P474" i="12" s="1"/>
  <c r="H474" i="12"/>
  <c r="O474" i="12" s="1"/>
  <c r="F474" i="12"/>
  <c r="N474" i="12" s="1"/>
  <c r="Q473" i="12"/>
  <c r="L473" i="12"/>
  <c r="J473" i="12"/>
  <c r="P473" i="12" s="1"/>
  <c r="H473" i="12"/>
  <c r="O473" i="12" s="1"/>
  <c r="F473" i="12"/>
  <c r="N473" i="12" s="1"/>
  <c r="Q472" i="12"/>
  <c r="L472" i="12"/>
  <c r="J472" i="12"/>
  <c r="P472" i="12" s="1"/>
  <c r="H472" i="12"/>
  <c r="O472" i="12" s="1"/>
  <c r="F472" i="12"/>
  <c r="N472" i="12" s="1"/>
  <c r="Q471" i="12"/>
  <c r="L471" i="12"/>
  <c r="J471" i="12"/>
  <c r="P471" i="12" s="1"/>
  <c r="H471" i="12"/>
  <c r="O471" i="12" s="1"/>
  <c r="F471" i="12"/>
  <c r="N471" i="12" s="1"/>
  <c r="Q470" i="12"/>
  <c r="L470" i="12"/>
  <c r="J470" i="12"/>
  <c r="P470" i="12" s="1"/>
  <c r="H470" i="12"/>
  <c r="O470" i="12" s="1"/>
  <c r="F470" i="12"/>
  <c r="N470" i="12" s="1"/>
  <c r="Q469" i="12"/>
  <c r="L469" i="12"/>
  <c r="J469" i="12"/>
  <c r="P469" i="12" s="1"/>
  <c r="H469" i="12"/>
  <c r="O469" i="12" s="1"/>
  <c r="F469" i="12"/>
  <c r="N469" i="12" s="1"/>
  <c r="Q468" i="12"/>
  <c r="L468" i="12"/>
  <c r="J468" i="12"/>
  <c r="P468" i="12" s="1"/>
  <c r="H468" i="12"/>
  <c r="O468" i="12" s="1"/>
  <c r="F468" i="12"/>
  <c r="N468" i="12" s="1"/>
  <c r="Q467" i="12"/>
  <c r="L467" i="12"/>
  <c r="J467" i="12"/>
  <c r="P467" i="12" s="1"/>
  <c r="H467" i="12"/>
  <c r="O467" i="12" s="1"/>
  <c r="F467" i="12"/>
  <c r="N467" i="12" s="1"/>
  <c r="Q466" i="12"/>
  <c r="O466" i="12"/>
  <c r="L466" i="12"/>
  <c r="J466" i="12"/>
  <c r="P466" i="12" s="1"/>
  <c r="H466" i="12"/>
  <c r="F466" i="12"/>
  <c r="N466" i="12" s="1"/>
  <c r="Q465" i="12"/>
  <c r="O465" i="12"/>
  <c r="L465" i="12"/>
  <c r="J465" i="12"/>
  <c r="P465" i="12" s="1"/>
  <c r="H465" i="12"/>
  <c r="F465" i="12"/>
  <c r="N465" i="12" s="1"/>
  <c r="Q464" i="12"/>
  <c r="L464" i="12"/>
  <c r="J464" i="12"/>
  <c r="P464" i="12" s="1"/>
  <c r="H464" i="12"/>
  <c r="O464" i="12" s="1"/>
  <c r="F464" i="12"/>
  <c r="N464" i="12" s="1"/>
  <c r="Q463" i="12"/>
  <c r="L463" i="12"/>
  <c r="J463" i="12"/>
  <c r="P463" i="12" s="1"/>
  <c r="H463" i="12"/>
  <c r="O463" i="12" s="1"/>
  <c r="F463" i="12"/>
  <c r="N463" i="12" s="1"/>
  <c r="Q462" i="12"/>
  <c r="O462" i="12"/>
  <c r="L462" i="12"/>
  <c r="J462" i="12"/>
  <c r="P462" i="12" s="1"/>
  <c r="H462" i="12"/>
  <c r="F462" i="12"/>
  <c r="N462" i="12" s="1"/>
  <c r="Q461" i="12"/>
  <c r="O461" i="12"/>
  <c r="L461" i="12"/>
  <c r="J461" i="12"/>
  <c r="P461" i="12" s="1"/>
  <c r="H461" i="12"/>
  <c r="F461" i="12"/>
  <c r="N461" i="12" s="1"/>
  <c r="L460" i="12"/>
  <c r="Q460" i="12" s="1"/>
  <c r="J460" i="12"/>
  <c r="P460" i="12" s="1"/>
  <c r="H460" i="12"/>
  <c r="O460" i="12" s="1"/>
  <c r="F460" i="12"/>
  <c r="N460" i="12" s="1"/>
  <c r="Q459" i="12"/>
  <c r="L459" i="12"/>
  <c r="J459" i="12"/>
  <c r="P459" i="12" s="1"/>
  <c r="H459" i="12"/>
  <c r="O459" i="12" s="1"/>
  <c r="F459" i="12"/>
  <c r="N459" i="12" s="1"/>
  <c r="O458" i="12"/>
  <c r="L458" i="12"/>
  <c r="Q458" i="12" s="1"/>
  <c r="J458" i="12"/>
  <c r="P458" i="12" s="1"/>
  <c r="H458" i="12"/>
  <c r="F458" i="12"/>
  <c r="N458" i="12" s="1"/>
  <c r="Q457" i="12"/>
  <c r="O457" i="12"/>
  <c r="L457" i="12"/>
  <c r="J457" i="12"/>
  <c r="P457" i="12" s="1"/>
  <c r="H457" i="12"/>
  <c r="F457" i="12"/>
  <c r="N457" i="12" s="1"/>
  <c r="L456" i="12"/>
  <c r="Q456" i="12" s="1"/>
  <c r="J456" i="12"/>
  <c r="P456" i="12" s="1"/>
  <c r="H456" i="12"/>
  <c r="O456" i="12" s="1"/>
  <c r="F456" i="12"/>
  <c r="N456" i="12" s="1"/>
  <c r="Q455" i="12"/>
  <c r="L455" i="12"/>
  <c r="J455" i="12"/>
  <c r="P455" i="12" s="1"/>
  <c r="H455" i="12"/>
  <c r="O455" i="12" s="1"/>
  <c r="F455" i="12"/>
  <c r="N455" i="12" s="1"/>
  <c r="O454" i="12"/>
  <c r="L454" i="12"/>
  <c r="Q454" i="12" s="1"/>
  <c r="J454" i="12"/>
  <c r="P454" i="12" s="1"/>
  <c r="H454" i="12"/>
  <c r="F454" i="12"/>
  <c r="N454" i="12" s="1"/>
  <c r="Q453" i="12"/>
  <c r="O453" i="12"/>
  <c r="L453" i="12"/>
  <c r="J453" i="12"/>
  <c r="P453" i="12" s="1"/>
  <c r="H453" i="12"/>
  <c r="F453" i="12"/>
  <c r="N453" i="12" s="1"/>
  <c r="L452" i="12"/>
  <c r="Q452" i="12" s="1"/>
  <c r="J452" i="12"/>
  <c r="P452" i="12" s="1"/>
  <c r="H452" i="12"/>
  <c r="O452" i="12" s="1"/>
  <c r="F452" i="12"/>
  <c r="N452" i="12" s="1"/>
  <c r="Q451" i="12"/>
  <c r="L451" i="12"/>
  <c r="J451" i="12"/>
  <c r="P451" i="12" s="1"/>
  <c r="H451" i="12"/>
  <c r="O451" i="12" s="1"/>
  <c r="F451" i="12"/>
  <c r="N451" i="12" s="1"/>
  <c r="O450" i="12"/>
  <c r="L450" i="12"/>
  <c r="Q450" i="12" s="1"/>
  <c r="J450" i="12"/>
  <c r="P450" i="12" s="1"/>
  <c r="H450" i="12"/>
  <c r="F450" i="12"/>
  <c r="N450" i="12" s="1"/>
  <c r="Q449" i="12"/>
  <c r="O449" i="12"/>
  <c r="L449" i="12"/>
  <c r="J449" i="12"/>
  <c r="P449" i="12" s="1"/>
  <c r="H449" i="12"/>
  <c r="F449" i="12"/>
  <c r="N449" i="12" s="1"/>
  <c r="L448" i="12"/>
  <c r="Q448" i="12" s="1"/>
  <c r="J448" i="12"/>
  <c r="P448" i="12" s="1"/>
  <c r="H448" i="12"/>
  <c r="O448" i="12" s="1"/>
  <c r="F448" i="12"/>
  <c r="N448" i="12" s="1"/>
  <c r="Q447" i="12"/>
  <c r="L447" i="12"/>
  <c r="J447" i="12"/>
  <c r="P447" i="12" s="1"/>
  <c r="H447" i="12"/>
  <c r="O447" i="12" s="1"/>
  <c r="F447" i="12"/>
  <c r="N447" i="12" s="1"/>
  <c r="O446" i="12"/>
  <c r="L446" i="12"/>
  <c r="Q446" i="12" s="1"/>
  <c r="J446" i="12"/>
  <c r="P446" i="12" s="1"/>
  <c r="H446" i="12"/>
  <c r="F446" i="12"/>
  <c r="N446" i="12" s="1"/>
  <c r="Q445" i="12"/>
  <c r="O445" i="12"/>
  <c r="L445" i="12"/>
  <c r="J445" i="12"/>
  <c r="P445" i="12" s="1"/>
  <c r="H445" i="12"/>
  <c r="F445" i="12"/>
  <c r="N445" i="12" s="1"/>
  <c r="L444" i="12"/>
  <c r="Q444" i="12" s="1"/>
  <c r="J444" i="12"/>
  <c r="P444" i="12" s="1"/>
  <c r="H444" i="12"/>
  <c r="O444" i="12" s="1"/>
  <c r="F444" i="12"/>
  <c r="N444" i="12" s="1"/>
  <c r="Q443" i="12"/>
  <c r="L443" i="12"/>
  <c r="J443" i="12"/>
  <c r="P443" i="12" s="1"/>
  <c r="H443" i="12"/>
  <c r="O443" i="12" s="1"/>
  <c r="F443" i="12"/>
  <c r="N443" i="12" s="1"/>
  <c r="Q442" i="12"/>
  <c r="P442" i="12"/>
  <c r="O442" i="12"/>
  <c r="L442" i="12"/>
  <c r="J442" i="12"/>
  <c r="H442" i="12"/>
  <c r="F442" i="12"/>
  <c r="N442" i="12" s="1"/>
  <c r="Q441" i="12"/>
  <c r="P441" i="12"/>
  <c r="O441" i="12"/>
  <c r="L441" i="12"/>
  <c r="J441" i="12"/>
  <c r="H441" i="12"/>
  <c r="F441" i="12"/>
  <c r="N441" i="12" s="1"/>
  <c r="Q440" i="12"/>
  <c r="P440" i="12"/>
  <c r="O440" i="12"/>
  <c r="L440" i="12"/>
  <c r="J440" i="12"/>
  <c r="H440" i="12"/>
  <c r="F440" i="12"/>
  <c r="N440" i="12" s="1"/>
  <c r="P439" i="12"/>
  <c r="O439" i="12"/>
  <c r="L439" i="12"/>
  <c r="Q439" i="12" s="1"/>
  <c r="J439" i="12"/>
  <c r="H439" i="12"/>
  <c r="F439" i="12"/>
  <c r="N439" i="12" s="1"/>
  <c r="O438" i="12"/>
  <c r="L438" i="12"/>
  <c r="Q438" i="12" s="1"/>
  <c r="J438" i="12"/>
  <c r="P438" i="12" s="1"/>
  <c r="H438" i="12"/>
  <c r="F438" i="12"/>
  <c r="N438" i="12" s="1"/>
  <c r="L437" i="12"/>
  <c r="Q437" i="12" s="1"/>
  <c r="J437" i="12"/>
  <c r="P437" i="12" s="1"/>
  <c r="H437" i="12"/>
  <c r="O437" i="12" s="1"/>
  <c r="F437" i="12"/>
  <c r="N437" i="12" s="1"/>
  <c r="Q436" i="12"/>
  <c r="L436" i="12"/>
  <c r="J436" i="12"/>
  <c r="P436" i="12" s="1"/>
  <c r="H436" i="12"/>
  <c r="O436" i="12" s="1"/>
  <c r="F436" i="12"/>
  <c r="N436" i="12" s="1"/>
  <c r="Q435" i="12"/>
  <c r="P435" i="12"/>
  <c r="L435" i="12"/>
  <c r="J435" i="12"/>
  <c r="H435" i="12"/>
  <c r="O435" i="12" s="1"/>
  <c r="F435" i="12"/>
  <c r="N435" i="12" s="1"/>
  <c r="Q434" i="12"/>
  <c r="P434" i="12"/>
  <c r="O434" i="12"/>
  <c r="L434" i="12"/>
  <c r="J434" i="12"/>
  <c r="H434" i="12"/>
  <c r="F434" i="12"/>
  <c r="N434" i="12" s="1"/>
  <c r="Q433" i="12"/>
  <c r="O433" i="12"/>
  <c r="L433" i="12"/>
  <c r="J433" i="12"/>
  <c r="P433" i="12" s="1"/>
  <c r="H433" i="12"/>
  <c r="F433" i="12"/>
  <c r="N433" i="12" s="1"/>
  <c r="Q432" i="12"/>
  <c r="P432" i="12"/>
  <c r="L432" i="12"/>
  <c r="J432" i="12"/>
  <c r="H432" i="12"/>
  <c r="O432" i="12" s="1"/>
  <c r="F432" i="12"/>
  <c r="N432" i="12" s="1"/>
  <c r="P431" i="12"/>
  <c r="O431" i="12"/>
  <c r="L431" i="12"/>
  <c r="Q431" i="12" s="1"/>
  <c r="J431" i="12"/>
  <c r="H431" i="12"/>
  <c r="F431" i="12"/>
  <c r="N431" i="12" s="1"/>
  <c r="O430" i="12"/>
  <c r="L430" i="12"/>
  <c r="Q430" i="12" s="1"/>
  <c r="J430" i="12"/>
  <c r="P430" i="12" s="1"/>
  <c r="H430" i="12"/>
  <c r="F430" i="12"/>
  <c r="N430" i="12" s="1"/>
  <c r="L429" i="12"/>
  <c r="Q429" i="12" s="1"/>
  <c r="J429" i="12"/>
  <c r="P429" i="12" s="1"/>
  <c r="H429" i="12"/>
  <c r="O429" i="12" s="1"/>
  <c r="F429" i="12"/>
  <c r="N429" i="12" s="1"/>
  <c r="Q428" i="12"/>
  <c r="L428" i="12"/>
  <c r="J428" i="12"/>
  <c r="P428" i="12" s="1"/>
  <c r="H428" i="12"/>
  <c r="O428" i="12" s="1"/>
  <c r="F428" i="12"/>
  <c r="N428" i="12" s="1"/>
  <c r="Q427" i="12"/>
  <c r="P427" i="12"/>
  <c r="L427" i="12"/>
  <c r="J427" i="12"/>
  <c r="H427" i="12"/>
  <c r="O427" i="12" s="1"/>
  <c r="F427" i="12"/>
  <c r="N427" i="12" s="1"/>
  <c r="P426" i="12"/>
  <c r="O426" i="12"/>
  <c r="L426" i="12"/>
  <c r="Q426" i="12" s="1"/>
  <c r="J426" i="12"/>
  <c r="H426" i="12"/>
  <c r="F426" i="12"/>
  <c r="N426" i="12" s="1"/>
  <c r="Q425" i="12"/>
  <c r="O425" i="12"/>
  <c r="L425" i="12"/>
  <c r="J425" i="12"/>
  <c r="P425" i="12" s="1"/>
  <c r="H425" i="12"/>
  <c r="F425" i="12"/>
  <c r="N425" i="12" s="1"/>
  <c r="Q424" i="12"/>
  <c r="P424" i="12"/>
  <c r="L424" i="12"/>
  <c r="J424" i="12"/>
  <c r="H424" i="12"/>
  <c r="O424" i="12" s="1"/>
  <c r="F424" i="12"/>
  <c r="N424" i="12" s="1"/>
  <c r="P423" i="12"/>
  <c r="O423" i="12"/>
  <c r="L423" i="12"/>
  <c r="Q423" i="12" s="1"/>
  <c r="J423" i="12"/>
  <c r="H423" i="12"/>
  <c r="F423" i="12"/>
  <c r="N423" i="12" s="1"/>
  <c r="O422" i="12"/>
  <c r="L422" i="12"/>
  <c r="Q422" i="12" s="1"/>
  <c r="J422" i="12"/>
  <c r="P422" i="12" s="1"/>
  <c r="H422" i="12"/>
  <c r="F422" i="12"/>
  <c r="N422" i="12" s="1"/>
  <c r="L421" i="12"/>
  <c r="Q421" i="12" s="1"/>
  <c r="J421" i="12"/>
  <c r="P421" i="12" s="1"/>
  <c r="H421" i="12"/>
  <c r="O421" i="12" s="1"/>
  <c r="F421" i="12"/>
  <c r="N421" i="12" s="1"/>
  <c r="Q420" i="12"/>
  <c r="L420" i="12"/>
  <c r="J420" i="12"/>
  <c r="P420" i="12" s="1"/>
  <c r="H420" i="12"/>
  <c r="O420" i="12" s="1"/>
  <c r="F420" i="12"/>
  <c r="N420" i="12" s="1"/>
  <c r="Q419" i="12"/>
  <c r="P419" i="12"/>
  <c r="L419" i="12"/>
  <c r="J419" i="12"/>
  <c r="H419" i="12"/>
  <c r="O419" i="12" s="1"/>
  <c r="F419" i="12"/>
  <c r="N419" i="12" s="1"/>
  <c r="P418" i="12"/>
  <c r="O418" i="12"/>
  <c r="L418" i="12"/>
  <c r="Q418" i="12" s="1"/>
  <c r="J418" i="12"/>
  <c r="H418" i="12"/>
  <c r="F418" i="12"/>
  <c r="N418" i="12" s="1"/>
  <c r="Q417" i="12"/>
  <c r="O417" i="12"/>
  <c r="L417" i="12"/>
  <c r="J417" i="12"/>
  <c r="P417" i="12" s="1"/>
  <c r="H417" i="12"/>
  <c r="F417" i="12"/>
  <c r="N417" i="12" s="1"/>
  <c r="Q416" i="12"/>
  <c r="P416" i="12"/>
  <c r="L416" i="12"/>
  <c r="J416" i="12"/>
  <c r="H416" i="12"/>
  <c r="O416" i="12" s="1"/>
  <c r="F416" i="12"/>
  <c r="N416" i="12" s="1"/>
  <c r="P415" i="12"/>
  <c r="O415" i="12"/>
  <c r="L415" i="12"/>
  <c r="Q415" i="12" s="1"/>
  <c r="J415" i="12"/>
  <c r="H415" i="12"/>
  <c r="F415" i="12"/>
  <c r="N415" i="12" s="1"/>
  <c r="O414" i="12"/>
  <c r="L414" i="12"/>
  <c r="Q414" i="12" s="1"/>
  <c r="J414" i="12"/>
  <c r="P414" i="12" s="1"/>
  <c r="H414" i="12"/>
  <c r="F414" i="12"/>
  <c r="N414" i="12" s="1"/>
  <c r="L413" i="12"/>
  <c r="Q413" i="12" s="1"/>
  <c r="J413" i="12"/>
  <c r="P413" i="12" s="1"/>
  <c r="H413" i="12"/>
  <c r="O413" i="12" s="1"/>
  <c r="F413" i="12"/>
  <c r="N413" i="12" s="1"/>
  <c r="Q412" i="12"/>
  <c r="L412" i="12"/>
  <c r="J412" i="12"/>
  <c r="P412" i="12" s="1"/>
  <c r="H412" i="12"/>
  <c r="O412" i="12" s="1"/>
  <c r="F412" i="12"/>
  <c r="N412" i="12" s="1"/>
  <c r="Q411" i="12"/>
  <c r="P411" i="12"/>
  <c r="L411" i="12"/>
  <c r="J411" i="12"/>
  <c r="H411" i="12"/>
  <c r="O411" i="12" s="1"/>
  <c r="F411" i="12"/>
  <c r="N411" i="12" s="1"/>
  <c r="P410" i="12"/>
  <c r="O410" i="12"/>
  <c r="L410" i="12"/>
  <c r="Q410" i="12" s="1"/>
  <c r="J410" i="12"/>
  <c r="H410" i="12"/>
  <c r="F410" i="12"/>
  <c r="N410" i="12" s="1"/>
  <c r="Q409" i="12"/>
  <c r="O409" i="12"/>
  <c r="L409" i="12"/>
  <c r="J409" i="12"/>
  <c r="P409" i="12" s="1"/>
  <c r="H409" i="12"/>
  <c r="F409" i="12"/>
  <c r="N409" i="12" s="1"/>
  <c r="Q408" i="12"/>
  <c r="P408" i="12"/>
  <c r="L408" i="12"/>
  <c r="J408" i="12"/>
  <c r="H408" i="12"/>
  <c r="O408" i="12" s="1"/>
  <c r="F408" i="12"/>
  <c r="N408" i="12" s="1"/>
  <c r="P407" i="12"/>
  <c r="O407" i="12"/>
  <c r="L407" i="12"/>
  <c r="Q407" i="12" s="1"/>
  <c r="J407" i="12"/>
  <c r="H407" i="12"/>
  <c r="F407" i="12"/>
  <c r="N407" i="12" s="1"/>
  <c r="O406" i="12"/>
  <c r="N406" i="12"/>
  <c r="L406" i="12"/>
  <c r="Q406" i="12" s="1"/>
  <c r="J406" i="12"/>
  <c r="P406" i="12" s="1"/>
  <c r="H406" i="12"/>
  <c r="F406" i="12"/>
  <c r="O405" i="12"/>
  <c r="N405" i="12"/>
  <c r="L405" i="12"/>
  <c r="Q405" i="12" s="1"/>
  <c r="J405" i="12"/>
  <c r="P405" i="12" s="1"/>
  <c r="H405" i="12"/>
  <c r="F405" i="12"/>
  <c r="O404" i="12"/>
  <c r="N404" i="12"/>
  <c r="L404" i="12"/>
  <c r="Q404" i="12" s="1"/>
  <c r="J404" i="12"/>
  <c r="P404" i="12" s="1"/>
  <c r="H404" i="12"/>
  <c r="F404" i="12"/>
  <c r="O403" i="12"/>
  <c r="N403" i="12"/>
  <c r="L403" i="12"/>
  <c r="Q403" i="12" s="1"/>
  <c r="J403" i="12"/>
  <c r="P403" i="12" s="1"/>
  <c r="H403" i="12"/>
  <c r="F403" i="12"/>
  <c r="O402" i="12"/>
  <c r="N402" i="12"/>
  <c r="L402" i="12"/>
  <c r="Q402" i="12" s="1"/>
  <c r="J402" i="12"/>
  <c r="P402" i="12" s="1"/>
  <c r="H402" i="12"/>
  <c r="F402" i="12"/>
  <c r="O401" i="12"/>
  <c r="N401" i="12"/>
  <c r="L401" i="12"/>
  <c r="Q401" i="12" s="1"/>
  <c r="J401" i="12"/>
  <c r="P401" i="12" s="1"/>
  <c r="H401" i="12"/>
  <c r="F401" i="12"/>
  <c r="O400" i="12"/>
  <c r="N400" i="12"/>
  <c r="L400" i="12"/>
  <c r="Q400" i="12" s="1"/>
  <c r="J400" i="12"/>
  <c r="P400" i="12" s="1"/>
  <c r="H400" i="12"/>
  <c r="F400" i="12"/>
  <c r="O399" i="12"/>
  <c r="N399" i="12"/>
  <c r="L399" i="12"/>
  <c r="Q399" i="12" s="1"/>
  <c r="J399" i="12"/>
  <c r="P399" i="12" s="1"/>
  <c r="H399" i="12"/>
  <c r="F399" i="12"/>
  <c r="O398" i="12"/>
  <c r="N398" i="12"/>
  <c r="L398" i="12"/>
  <c r="Q398" i="12" s="1"/>
  <c r="J398" i="12"/>
  <c r="P398" i="12" s="1"/>
  <c r="H398" i="12"/>
  <c r="F398" i="12"/>
  <c r="O397" i="12"/>
  <c r="N397" i="12"/>
  <c r="L397" i="12"/>
  <c r="Q397" i="12" s="1"/>
  <c r="J397" i="12"/>
  <c r="P397" i="12" s="1"/>
  <c r="H397" i="12"/>
  <c r="F397" i="12"/>
  <c r="O396" i="12"/>
  <c r="N396" i="12"/>
  <c r="L396" i="12"/>
  <c r="Q396" i="12" s="1"/>
  <c r="J396" i="12"/>
  <c r="P396" i="12" s="1"/>
  <c r="H396" i="12"/>
  <c r="F396" i="12"/>
  <c r="O395" i="12"/>
  <c r="N395" i="12"/>
  <c r="L395" i="12"/>
  <c r="Q395" i="12" s="1"/>
  <c r="J395" i="12"/>
  <c r="P395" i="12" s="1"/>
  <c r="H395" i="12"/>
  <c r="F395" i="12"/>
  <c r="O394" i="12"/>
  <c r="N394" i="12"/>
  <c r="L394" i="12"/>
  <c r="Q394" i="12" s="1"/>
  <c r="J394" i="12"/>
  <c r="P394" i="12" s="1"/>
  <c r="H394" i="12"/>
  <c r="F394" i="12"/>
  <c r="O393" i="12"/>
  <c r="N393" i="12"/>
  <c r="L393" i="12"/>
  <c r="Q393" i="12" s="1"/>
  <c r="J393" i="12"/>
  <c r="P393" i="12" s="1"/>
  <c r="H393" i="12"/>
  <c r="F393" i="12"/>
  <c r="O392" i="12"/>
  <c r="N392" i="12"/>
  <c r="L392" i="12"/>
  <c r="Q392" i="12" s="1"/>
  <c r="J392" i="12"/>
  <c r="P392" i="12" s="1"/>
  <c r="H392" i="12"/>
  <c r="F392" i="12"/>
  <c r="O391" i="12"/>
  <c r="N391" i="12"/>
  <c r="L391" i="12"/>
  <c r="Q391" i="12" s="1"/>
  <c r="J391" i="12"/>
  <c r="P391" i="12" s="1"/>
  <c r="H391" i="12"/>
  <c r="F391" i="12"/>
  <c r="N390" i="12"/>
  <c r="L390" i="12"/>
  <c r="Q390" i="12" s="1"/>
  <c r="J390" i="12"/>
  <c r="P390" i="12" s="1"/>
  <c r="H390" i="12"/>
  <c r="O390" i="12" s="1"/>
  <c r="F390" i="12"/>
  <c r="N389" i="12"/>
  <c r="L389" i="12"/>
  <c r="Q389" i="12" s="1"/>
  <c r="J389" i="12"/>
  <c r="P389" i="12" s="1"/>
  <c r="H389" i="12"/>
  <c r="O389" i="12" s="1"/>
  <c r="F389" i="12"/>
  <c r="O388" i="12"/>
  <c r="N388" i="12"/>
  <c r="L388" i="12"/>
  <c r="Q388" i="12" s="1"/>
  <c r="J388" i="12"/>
  <c r="P388" i="12" s="1"/>
  <c r="H388" i="12"/>
  <c r="F388" i="12"/>
  <c r="O387" i="12"/>
  <c r="N387" i="12"/>
  <c r="L387" i="12"/>
  <c r="Q387" i="12" s="1"/>
  <c r="J387" i="12"/>
  <c r="P387" i="12" s="1"/>
  <c r="H387" i="12"/>
  <c r="F387" i="12"/>
  <c r="L386" i="12"/>
  <c r="Q386" i="12" s="1"/>
  <c r="J386" i="12"/>
  <c r="P386" i="12" s="1"/>
  <c r="H386" i="12"/>
  <c r="O386" i="12" s="1"/>
  <c r="F386" i="12"/>
  <c r="N386" i="12" s="1"/>
  <c r="L385" i="12"/>
  <c r="Q385" i="12" s="1"/>
  <c r="J385" i="12"/>
  <c r="P385" i="12" s="1"/>
  <c r="H385" i="12"/>
  <c r="O385" i="12" s="1"/>
  <c r="F385" i="12"/>
  <c r="N385" i="12" s="1"/>
  <c r="O384" i="12"/>
  <c r="N384" i="12"/>
  <c r="L384" i="12"/>
  <c r="Q384" i="12" s="1"/>
  <c r="J384" i="12"/>
  <c r="P384" i="12" s="1"/>
  <c r="H384" i="12"/>
  <c r="F384" i="12"/>
  <c r="O383" i="12"/>
  <c r="N383" i="12"/>
  <c r="L383" i="12"/>
  <c r="Q383" i="12" s="1"/>
  <c r="J383" i="12"/>
  <c r="P383" i="12" s="1"/>
  <c r="H383" i="12"/>
  <c r="F383" i="12"/>
  <c r="L382" i="12"/>
  <c r="Q382" i="12" s="1"/>
  <c r="J382" i="12"/>
  <c r="P382" i="12" s="1"/>
  <c r="H382" i="12"/>
  <c r="O382" i="12" s="1"/>
  <c r="F382" i="12"/>
  <c r="N382" i="12" s="1"/>
  <c r="L381" i="12"/>
  <c r="Q381" i="12" s="1"/>
  <c r="J381" i="12"/>
  <c r="P381" i="12" s="1"/>
  <c r="H381" i="12"/>
  <c r="O381" i="12" s="1"/>
  <c r="F381" i="12"/>
  <c r="N381" i="12" s="1"/>
  <c r="O380" i="12"/>
  <c r="N380" i="12"/>
  <c r="L380" i="12"/>
  <c r="Q380" i="12" s="1"/>
  <c r="J380" i="12"/>
  <c r="P380" i="12" s="1"/>
  <c r="H380" i="12"/>
  <c r="F380" i="12"/>
  <c r="O379" i="12"/>
  <c r="N379" i="12"/>
  <c r="L379" i="12"/>
  <c r="Q379" i="12" s="1"/>
  <c r="J379" i="12"/>
  <c r="P379" i="12" s="1"/>
  <c r="H379" i="12"/>
  <c r="F379" i="12"/>
  <c r="L378" i="12"/>
  <c r="Q378" i="12" s="1"/>
  <c r="J378" i="12"/>
  <c r="P378" i="12" s="1"/>
  <c r="H378" i="12"/>
  <c r="O378" i="12" s="1"/>
  <c r="F378" i="12"/>
  <c r="N378" i="12" s="1"/>
  <c r="L377" i="12"/>
  <c r="Q377" i="12" s="1"/>
  <c r="J377" i="12"/>
  <c r="P377" i="12" s="1"/>
  <c r="H377" i="12"/>
  <c r="O377" i="12" s="1"/>
  <c r="F377" i="12"/>
  <c r="N377" i="12" s="1"/>
  <c r="O376" i="12"/>
  <c r="N376" i="12"/>
  <c r="L376" i="12"/>
  <c r="Q376" i="12" s="1"/>
  <c r="J376" i="12"/>
  <c r="P376" i="12" s="1"/>
  <c r="H376" i="12"/>
  <c r="F376" i="12"/>
  <c r="O375" i="12"/>
  <c r="N375" i="12"/>
  <c r="L375" i="12"/>
  <c r="Q375" i="12" s="1"/>
  <c r="J375" i="12"/>
  <c r="P375" i="12" s="1"/>
  <c r="H375" i="12"/>
  <c r="F375" i="12"/>
  <c r="L374" i="12"/>
  <c r="Q374" i="12" s="1"/>
  <c r="J374" i="12"/>
  <c r="P374" i="12" s="1"/>
  <c r="H374" i="12"/>
  <c r="O374" i="12" s="1"/>
  <c r="F374" i="12"/>
  <c r="N374" i="12" s="1"/>
  <c r="L373" i="12"/>
  <c r="Q373" i="12" s="1"/>
  <c r="J373" i="12"/>
  <c r="P373" i="12" s="1"/>
  <c r="H373" i="12"/>
  <c r="O373" i="12" s="1"/>
  <c r="F373" i="12"/>
  <c r="N373" i="12" s="1"/>
  <c r="O372" i="12"/>
  <c r="N372" i="12"/>
  <c r="L372" i="12"/>
  <c r="Q372" i="12" s="1"/>
  <c r="J372" i="12"/>
  <c r="P372" i="12" s="1"/>
  <c r="H372" i="12"/>
  <c r="F372" i="12"/>
  <c r="O371" i="12"/>
  <c r="N371" i="12"/>
  <c r="L371" i="12"/>
  <c r="Q371" i="12" s="1"/>
  <c r="J371" i="12"/>
  <c r="P371" i="12" s="1"/>
  <c r="H371" i="12"/>
  <c r="F371" i="12"/>
  <c r="L370" i="12"/>
  <c r="Q370" i="12" s="1"/>
  <c r="J370" i="12"/>
  <c r="P370" i="12" s="1"/>
  <c r="H370" i="12"/>
  <c r="O370" i="12" s="1"/>
  <c r="F370" i="12"/>
  <c r="N370" i="12" s="1"/>
  <c r="L369" i="12"/>
  <c r="Q369" i="12" s="1"/>
  <c r="J369" i="12"/>
  <c r="P369" i="12" s="1"/>
  <c r="H369" i="12"/>
  <c r="O369" i="12" s="1"/>
  <c r="F369" i="12"/>
  <c r="N369" i="12" s="1"/>
  <c r="O368" i="12"/>
  <c r="N368" i="12"/>
  <c r="L368" i="12"/>
  <c r="Q368" i="12" s="1"/>
  <c r="W20" i="12" s="1"/>
  <c r="AB20" i="12" s="1"/>
  <c r="J368" i="12"/>
  <c r="P368" i="12" s="1"/>
  <c r="V20" i="12" s="1"/>
  <c r="AA20" i="12" s="1"/>
  <c r="H368" i="12"/>
  <c r="F368" i="12"/>
  <c r="O367" i="12"/>
  <c r="N367" i="12"/>
  <c r="L367" i="12"/>
  <c r="Q367" i="12" s="1"/>
  <c r="J367" i="12"/>
  <c r="P367" i="12" s="1"/>
  <c r="H367" i="12"/>
  <c r="F367" i="12"/>
  <c r="L366" i="12"/>
  <c r="Q366" i="12" s="1"/>
  <c r="J366" i="12"/>
  <c r="P366" i="12" s="1"/>
  <c r="H366" i="12"/>
  <c r="O366" i="12" s="1"/>
  <c r="F366" i="12"/>
  <c r="N366" i="12" s="1"/>
  <c r="L365" i="12"/>
  <c r="Q365" i="12" s="1"/>
  <c r="J365" i="12"/>
  <c r="P365" i="12" s="1"/>
  <c r="H365" i="12"/>
  <c r="O365" i="12" s="1"/>
  <c r="U20" i="12" s="1"/>
  <c r="Z20" i="12" s="1"/>
  <c r="F365" i="12"/>
  <c r="N365" i="12" s="1"/>
  <c r="T20" i="12" s="1"/>
  <c r="Y20" i="12" s="1"/>
  <c r="O364" i="12"/>
  <c r="N364" i="12"/>
  <c r="L364" i="12"/>
  <c r="Q364" i="12" s="1"/>
  <c r="J364" i="12"/>
  <c r="P364" i="12" s="1"/>
  <c r="H364" i="12"/>
  <c r="F364" i="12"/>
  <c r="O363" i="12"/>
  <c r="N363" i="12"/>
  <c r="L363" i="12"/>
  <c r="Q363" i="12" s="1"/>
  <c r="J363" i="12"/>
  <c r="P363" i="12" s="1"/>
  <c r="H363" i="12"/>
  <c r="F363" i="12"/>
  <c r="L362" i="12"/>
  <c r="Q362" i="12" s="1"/>
  <c r="J362" i="12"/>
  <c r="P362" i="12" s="1"/>
  <c r="H362" i="12"/>
  <c r="O362" i="12" s="1"/>
  <c r="F362" i="12"/>
  <c r="N362" i="12" s="1"/>
  <c r="L361" i="12"/>
  <c r="Q361" i="12" s="1"/>
  <c r="J361" i="12"/>
  <c r="P361" i="12" s="1"/>
  <c r="H361" i="12"/>
  <c r="O361" i="12" s="1"/>
  <c r="F361" i="12"/>
  <c r="N361" i="12" s="1"/>
  <c r="O360" i="12"/>
  <c r="N360" i="12"/>
  <c r="L360" i="12"/>
  <c r="Q360" i="12" s="1"/>
  <c r="J360" i="12"/>
  <c r="P360" i="12" s="1"/>
  <c r="H360" i="12"/>
  <c r="F360" i="12"/>
  <c r="O359" i="12"/>
  <c r="N359" i="12"/>
  <c r="L359" i="12"/>
  <c r="Q359" i="12" s="1"/>
  <c r="J359" i="12"/>
  <c r="P359" i="12" s="1"/>
  <c r="H359" i="12"/>
  <c r="F359" i="12"/>
  <c r="L358" i="12"/>
  <c r="Q358" i="12" s="1"/>
  <c r="J358" i="12"/>
  <c r="P358" i="12" s="1"/>
  <c r="H358" i="12"/>
  <c r="O358" i="12" s="1"/>
  <c r="F358" i="12"/>
  <c r="N358" i="12" s="1"/>
  <c r="L357" i="12"/>
  <c r="Q357" i="12" s="1"/>
  <c r="J357" i="12"/>
  <c r="P357" i="12" s="1"/>
  <c r="H357" i="12"/>
  <c r="O357" i="12" s="1"/>
  <c r="F357" i="12"/>
  <c r="N357" i="12" s="1"/>
  <c r="O356" i="12"/>
  <c r="N356" i="12"/>
  <c r="L356" i="12"/>
  <c r="Q356" i="12" s="1"/>
  <c r="J356" i="12"/>
  <c r="P356" i="12" s="1"/>
  <c r="H356" i="12"/>
  <c r="F356" i="12"/>
  <c r="O355" i="12"/>
  <c r="N355" i="12"/>
  <c r="L355" i="12"/>
  <c r="Q355" i="12" s="1"/>
  <c r="J355" i="12"/>
  <c r="P355" i="12" s="1"/>
  <c r="H355" i="12"/>
  <c r="F355" i="12"/>
  <c r="L354" i="12"/>
  <c r="Q354" i="12" s="1"/>
  <c r="J354" i="12"/>
  <c r="P354" i="12" s="1"/>
  <c r="H354" i="12"/>
  <c r="O354" i="12" s="1"/>
  <c r="F354" i="12"/>
  <c r="N354" i="12" s="1"/>
  <c r="L353" i="12"/>
  <c r="Q353" i="12" s="1"/>
  <c r="J353" i="12"/>
  <c r="P353" i="12" s="1"/>
  <c r="H353" i="12"/>
  <c r="O353" i="12" s="1"/>
  <c r="F353" i="12"/>
  <c r="N353" i="12" s="1"/>
  <c r="O352" i="12"/>
  <c r="N352" i="12"/>
  <c r="L352" i="12"/>
  <c r="Q352" i="12" s="1"/>
  <c r="J352" i="12"/>
  <c r="P352" i="12" s="1"/>
  <c r="H352" i="12"/>
  <c r="F352" i="12"/>
  <c r="O351" i="12"/>
  <c r="N351" i="12"/>
  <c r="L351" i="12"/>
  <c r="Q351" i="12" s="1"/>
  <c r="J351" i="12"/>
  <c r="P351" i="12" s="1"/>
  <c r="H351" i="12"/>
  <c r="F351" i="12"/>
  <c r="L350" i="12"/>
  <c r="Q350" i="12" s="1"/>
  <c r="J350" i="12"/>
  <c r="P350" i="12" s="1"/>
  <c r="H350" i="12"/>
  <c r="O350" i="12" s="1"/>
  <c r="F350" i="12"/>
  <c r="N350" i="12" s="1"/>
  <c r="L349" i="12"/>
  <c r="Q349" i="12" s="1"/>
  <c r="J349" i="12"/>
  <c r="P349" i="12" s="1"/>
  <c r="H349" i="12"/>
  <c r="O349" i="12" s="1"/>
  <c r="F349" i="12"/>
  <c r="N349" i="12" s="1"/>
  <c r="O348" i="12"/>
  <c r="N348" i="12"/>
  <c r="L348" i="12"/>
  <c r="Q348" i="12" s="1"/>
  <c r="J348" i="12"/>
  <c r="P348" i="12" s="1"/>
  <c r="H348" i="12"/>
  <c r="F348" i="12"/>
  <c r="O347" i="12"/>
  <c r="N347" i="12"/>
  <c r="L347" i="12"/>
  <c r="Q347" i="12" s="1"/>
  <c r="J347" i="12"/>
  <c r="P347" i="12" s="1"/>
  <c r="H347" i="12"/>
  <c r="F347" i="12"/>
  <c r="L346" i="12"/>
  <c r="Q346" i="12" s="1"/>
  <c r="J346" i="12"/>
  <c r="P346" i="12" s="1"/>
  <c r="H346" i="12"/>
  <c r="O346" i="12" s="1"/>
  <c r="U19" i="12" s="1"/>
  <c r="Z19" i="12" s="1"/>
  <c r="F346" i="12"/>
  <c r="N346" i="12" s="1"/>
  <c r="T19" i="12" s="1"/>
  <c r="Y19" i="12" s="1"/>
  <c r="L345" i="12"/>
  <c r="Q345" i="12" s="1"/>
  <c r="J345" i="12"/>
  <c r="P345" i="12" s="1"/>
  <c r="H345" i="12"/>
  <c r="O345" i="12" s="1"/>
  <c r="F345" i="12"/>
  <c r="N345" i="12" s="1"/>
  <c r="O344" i="12"/>
  <c r="N344" i="12"/>
  <c r="L344" i="12"/>
  <c r="Q344" i="12" s="1"/>
  <c r="W19" i="12" s="1"/>
  <c r="AB19" i="12" s="1"/>
  <c r="J344" i="12"/>
  <c r="P344" i="12" s="1"/>
  <c r="H344" i="12"/>
  <c r="F344" i="12"/>
  <c r="O343" i="12"/>
  <c r="N343" i="12"/>
  <c r="L343" i="12"/>
  <c r="Q343" i="12" s="1"/>
  <c r="J343" i="12"/>
  <c r="P343" i="12" s="1"/>
  <c r="H343" i="12"/>
  <c r="F343" i="12"/>
  <c r="L342" i="12"/>
  <c r="Q342" i="12" s="1"/>
  <c r="J342" i="12"/>
  <c r="P342" i="12" s="1"/>
  <c r="H342" i="12"/>
  <c r="O342" i="12" s="1"/>
  <c r="F342" i="12"/>
  <c r="N342" i="12" s="1"/>
  <c r="L341" i="12"/>
  <c r="Q341" i="12" s="1"/>
  <c r="J341" i="12"/>
  <c r="P341" i="12" s="1"/>
  <c r="H341" i="12"/>
  <c r="O341" i="12" s="1"/>
  <c r="F341" i="12"/>
  <c r="N341" i="12" s="1"/>
  <c r="Q340" i="12"/>
  <c r="L340" i="12"/>
  <c r="J340" i="12"/>
  <c r="P340" i="12" s="1"/>
  <c r="H340" i="12"/>
  <c r="O340" i="12" s="1"/>
  <c r="F340" i="12"/>
  <c r="N340" i="12" s="1"/>
  <c r="Q339" i="12"/>
  <c r="L339" i="12"/>
  <c r="J339" i="12"/>
  <c r="P339" i="12" s="1"/>
  <c r="H339" i="12"/>
  <c r="O339" i="12" s="1"/>
  <c r="F339" i="12"/>
  <c r="N339" i="12" s="1"/>
  <c r="Q338" i="12"/>
  <c r="L338" i="12"/>
  <c r="J338" i="12"/>
  <c r="P338" i="12" s="1"/>
  <c r="H338" i="12"/>
  <c r="O338" i="12" s="1"/>
  <c r="F338" i="12"/>
  <c r="N338" i="12" s="1"/>
  <c r="Q337" i="12"/>
  <c r="L337" i="12"/>
  <c r="J337" i="12"/>
  <c r="P337" i="12" s="1"/>
  <c r="H337" i="12"/>
  <c r="O337" i="12" s="1"/>
  <c r="F337" i="12"/>
  <c r="N337" i="12" s="1"/>
  <c r="Q336" i="12"/>
  <c r="L336" i="12"/>
  <c r="J336" i="12"/>
  <c r="P336" i="12" s="1"/>
  <c r="H336" i="12"/>
  <c r="O336" i="12" s="1"/>
  <c r="F336" i="12"/>
  <c r="N336" i="12" s="1"/>
  <c r="Q335" i="12"/>
  <c r="L335" i="12"/>
  <c r="J335" i="12"/>
  <c r="P335" i="12" s="1"/>
  <c r="H335" i="12"/>
  <c r="O335" i="12" s="1"/>
  <c r="F335" i="12"/>
  <c r="N335" i="12" s="1"/>
  <c r="Q334" i="12"/>
  <c r="L334" i="12"/>
  <c r="J334" i="12"/>
  <c r="P334" i="12" s="1"/>
  <c r="H334" i="12"/>
  <c r="O334" i="12" s="1"/>
  <c r="F334" i="12"/>
  <c r="N334" i="12" s="1"/>
  <c r="Q333" i="12"/>
  <c r="L333" i="12"/>
  <c r="J333" i="12"/>
  <c r="P333" i="12" s="1"/>
  <c r="H333" i="12"/>
  <c r="O333" i="12" s="1"/>
  <c r="F333" i="12"/>
  <c r="N333" i="12" s="1"/>
  <c r="Q332" i="12"/>
  <c r="L332" i="12"/>
  <c r="J332" i="12"/>
  <c r="P332" i="12" s="1"/>
  <c r="H332" i="12"/>
  <c r="O332" i="12" s="1"/>
  <c r="F332" i="12"/>
  <c r="N332" i="12" s="1"/>
  <c r="Q331" i="12"/>
  <c r="L331" i="12"/>
  <c r="J331" i="12"/>
  <c r="P331" i="12" s="1"/>
  <c r="H331" i="12"/>
  <c r="O331" i="12" s="1"/>
  <c r="F331" i="12"/>
  <c r="N331" i="12" s="1"/>
  <c r="Q330" i="12"/>
  <c r="L330" i="12"/>
  <c r="J330" i="12"/>
  <c r="P330" i="12" s="1"/>
  <c r="H330" i="12"/>
  <c r="O330" i="12" s="1"/>
  <c r="F330" i="12"/>
  <c r="N330" i="12" s="1"/>
  <c r="Q329" i="12"/>
  <c r="L329" i="12"/>
  <c r="J329" i="12"/>
  <c r="P329" i="12" s="1"/>
  <c r="H329" i="12"/>
  <c r="O329" i="12" s="1"/>
  <c r="F329" i="12"/>
  <c r="N329" i="12" s="1"/>
  <c r="Q328" i="12"/>
  <c r="L328" i="12"/>
  <c r="J328" i="12"/>
  <c r="P328" i="12" s="1"/>
  <c r="H328" i="12"/>
  <c r="O328" i="12" s="1"/>
  <c r="F328" i="12"/>
  <c r="N328" i="12" s="1"/>
  <c r="Q327" i="12"/>
  <c r="L327" i="12"/>
  <c r="J327" i="12"/>
  <c r="P327" i="12" s="1"/>
  <c r="H327" i="12"/>
  <c r="O327" i="12" s="1"/>
  <c r="F327" i="12"/>
  <c r="N327" i="12" s="1"/>
  <c r="Q326" i="12"/>
  <c r="W18" i="12" s="1"/>
  <c r="AB18" i="12" s="1"/>
  <c r="L326" i="12"/>
  <c r="J326" i="12"/>
  <c r="P326" i="12" s="1"/>
  <c r="H326" i="12"/>
  <c r="O326" i="12" s="1"/>
  <c r="F326" i="12"/>
  <c r="N326" i="12" s="1"/>
  <c r="Q325" i="12"/>
  <c r="L325" i="12"/>
  <c r="J325" i="12"/>
  <c r="P325" i="12" s="1"/>
  <c r="H325" i="12"/>
  <c r="O325" i="12" s="1"/>
  <c r="U18" i="12" s="1"/>
  <c r="Z18" i="12" s="1"/>
  <c r="F325" i="12"/>
  <c r="N325" i="12" s="1"/>
  <c r="T18" i="12" s="1"/>
  <c r="Y18" i="12" s="1"/>
  <c r="Q324" i="12"/>
  <c r="L324" i="12"/>
  <c r="J324" i="12"/>
  <c r="P324" i="12" s="1"/>
  <c r="H324" i="12"/>
  <c r="O324" i="12" s="1"/>
  <c r="F324" i="12"/>
  <c r="N324" i="12" s="1"/>
  <c r="Q323" i="12"/>
  <c r="L323" i="12"/>
  <c r="J323" i="12"/>
  <c r="P323" i="12" s="1"/>
  <c r="V18" i="12" s="1"/>
  <c r="AA18" i="12" s="1"/>
  <c r="H323" i="12"/>
  <c r="O323" i="12" s="1"/>
  <c r="F323" i="12"/>
  <c r="N323" i="12" s="1"/>
  <c r="Q322" i="12"/>
  <c r="L322" i="12"/>
  <c r="J322" i="12"/>
  <c r="P322" i="12" s="1"/>
  <c r="H322" i="12"/>
  <c r="O322" i="12" s="1"/>
  <c r="F322" i="12"/>
  <c r="N322" i="12" s="1"/>
  <c r="Q321" i="12"/>
  <c r="L321" i="12"/>
  <c r="J321" i="12"/>
  <c r="P321" i="12" s="1"/>
  <c r="H321" i="12"/>
  <c r="O321" i="12" s="1"/>
  <c r="F321" i="12"/>
  <c r="N321" i="12" s="1"/>
  <c r="Q320" i="12"/>
  <c r="L320" i="12"/>
  <c r="J320" i="12"/>
  <c r="P320" i="12" s="1"/>
  <c r="H320" i="12"/>
  <c r="O320" i="12" s="1"/>
  <c r="F320" i="12"/>
  <c r="N320" i="12" s="1"/>
  <c r="Q319" i="12"/>
  <c r="L319" i="12"/>
  <c r="J319" i="12"/>
  <c r="P319" i="12" s="1"/>
  <c r="H319" i="12"/>
  <c r="O319" i="12" s="1"/>
  <c r="F319" i="12"/>
  <c r="N319" i="12" s="1"/>
  <c r="Q318" i="12"/>
  <c r="L318" i="12"/>
  <c r="J318" i="12"/>
  <c r="P318" i="12" s="1"/>
  <c r="H318" i="12"/>
  <c r="O318" i="12" s="1"/>
  <c r="F318" i="12"/>
  <c r="N318" i="12" s="1"/>
  <c r="Q317" i="12"/>
  <c r="L317" i="12"/>
  <c r="J317" i="12"/>
  <c r="P317" i="12" s="1"/>
  <c r="H317" i="12"/>
  <c r="O317" i="12" s="1"/>
  <c r="F317" i="12"/>
  <c r="N317" i="12" s="1"/>
  <c r="Q316" i="12"/>
  <c r="L316" i="12"/>
  <c r="J316" i="12"/>
  <c r="P316" i="12" s="1"/>
  <c r="H316" i="12"/>
  <c r="O316" i="12" s="1"/>
  <c r="F316" i="12"/>
  <c r="N316" i="12" s="1"/>
  <c r="Q315" i="12"/>
  <c r="L315" i="12"/>
  <c r="J315" i="12"/>
  <c r="P315" i="12" s="1"/>
  <c r="H315" i="12"/>
  <c r="O315" i="12" s="1"/>
  <c r="F315" i="12"/>
  <c r="N315" i="12" s="1"/>
  <c r="Q314" i="12"/>
  <c r="L314" i="12"/>
  <c r="J314" i="12"/>
  <c r="P314" i="12" s="1"/>
  <c r="H314" i="12"/>
  <c r="O314" i="12" s="1"/>
  <c r="F314" i="12"/>
  <c r="N314" i="12" s="1"/>
  <c r="Q313" i="12"/>
  <c r="L313" i="12"/>
  <c r="J313" i="12"/>
  <c r="P313" i="12" s="1"/>
  <c r="H313" i="12"/>
  <c r="O313" i="12" s="1"/>
  <c r="F313" i="12"/>
  <c r="N313" i="12" s="1"/>
  <c r="Q312" i="12"/>
  <c r="L312" i="12"/>
  <c r="J312" i="12"/>
  <c r="P312" i="12" s="1"/>
  <c r="H312" i="12"/>
  <c r="O312" i="12" s="1"/>
  <c r="F312" i="12"/>
  <c r="N312" i="12" s="1"/>
  <c r="Q311" i="12"/>
  <c r="L311" i="12"/>
  <c r="J311" i="12"/>
  <c r="P311" i="12" s="1"/>
  <c r="H311" i="12"/>
  <c r="O311" i="12" s="1"/>
  <c r="F311" i="12"/>
  <c r="N311" i="12" s="1"/>
  <c r="Q310" i="12"/>
  <c r="L310" i="12"/>
  <c r="J310" i="12"/>
  <c r="P310" i="12" s="1"/>
  <c r="H310" i="12"/>
  <c r="O310" i="12" s="1"/>
  <c r="F310" i="12"/>
  <c r="N310" i="12" s="1"/>
  <c r="Q309" i="12"/>
  <c r="L309" i="12"/>
  <c r="J309" i="12"/>
  <c r="P309" i="12" s="1"/>
  <c r="H309" i="12"/>
  <c r="O309" i="12" s="1"/>
  <c r="F309" i="12"/>
  <c r="N309" i="12" s="1"/>
  <c r="Q308" i="12"/>
  <c r="L308" i="12"/>
  <c r="J308" i="12"/>
  <c r="P308" i="12" s="1"/>
  <c r="H308" i="12"/>
  <c r="O308" i="12" s="1"/>
  <c r="F308" i="12"/>
  <c r="N308" i="12" s="1"/>
  <c r="Q307" i="12"/>
  <c r="L307" i="12"/>
  <c r="J307" i="12"/>
  <c r="P307" i="12" s="1"/>
  <c r="H307" i="12"/>
  <c r="O307" i="12" s="1"/>
  <c r="F307" i="12"/>
  <c r="N307" i="12" s="1"/>
  <c r="Q306" i="12"/>
  <c r="L306" i="12"/>
  <c r="J306" i="12"/>
  <c r="P306" i="12" s="1"/>
  <c r="H306" i="12"/>
  <c r="O306" i="12" s="1"/>
  <c r="F306" i="12"/>
  <c r="N306" i="12" s="1"/>
  <c r="Q305" i="12"/>
  <c r="L305" i="12"/>
  <c r="J305" i="12"/>
  <c r="P305" i="12" s="1"/>
  <c r="H305" i="12"/>
  <c r="O305" i="12" s="1"/>
  <c r="F305" i="12"/>
  <c r="N305" i="12" s="1"/>
  <c r="Q304" i="12"/>
  <c r="L304" i="12"/>
  <c r="J304" i="12"/>
  <c r="P304" i="12" s="1"/>
  <c r="H304" i="12"/>
  <c r="O304" i="12" s="1"/>
  <c r="F304" i="12"/>
  <c r="N304" i="12" s="1"/>
  <c r="Q303" i="12"/>
  <c r="L303" i="12"/>
  <c r="J303" i="12"/>
  <c r="P303" i="12" s="1"/>
  <c r="H303" i="12"/>
  <c r="O303" i="12" s="1"/>
  <c r="F303" i="12"/>
  <c r="N303" i="12" s="1"/>
  <c r="Q302" i="12"/>
  <c r="L302" i="12"/>
  <c r="J302" i="12"/>
  <c r="P302" i="12" s="1"/>
  <c r="H302" i="12"/>
  <c r="O302" i="12" s="1"/>
  <c r="F302" i="12"/>
  <c r="N302" i="12" s="1"/>
  <c r="Q301" i="12"/>
  <c r="L301" i="12"/>
  <c r="J301" i="12"/>
  <c r="P301" i="12" s="1"/>
  <c r="H301" i="12"/>
  <c r="O301" i="12" s="1"/>
  <c r="F301" i="12"/>
  <c r="N301" i="12" s="1"/>
  <c r="Q300" i="12"/>
  <c r="L300" i="12"/>
  <c r="J300" i="12"/>
  <c r="P300" i="12" s="1"/>
  <c r="H300" i="12"/>
  <c r="O300" i="12" s="1"/>
  <c r="F300" i="12"/>
  <c r="N300" i="12" s="1"/>
  <c r="Q299" i="12"/>
  <c r="L299" i="12"/>
  <c r="J299" i="12"/>
  <c r="P299" i="12" s="1"/>
  <c r="H299" i="12"/>
  <c r="O299" i="12" s="1"/>
  <c r="F299" i="12"/>
  <c r="N299" i="12" s="1"/>
  <c r="Q298" i="12"/>
  <c r="L298" i="12"/>
  <c r="J298" i="12"/>
  <c r="P298" i="12" s="1"/>
  <c r="H298" i="12"/>
  <c r="O298" i="12" s="1"/>
  <c r="F298" i="12"/>
  <c r="N298" i="12" s="1"/>
  <c r="Q297" i="12"/>
  <c r="L297" i="12"/>
  <c r="J297" i="12"/>
  <c r="P297" i="12" s="1"/>
  <c r="H297" i="12"/>
  <c r="O297" i="12" s="1"/>
  <c r="F297" i="12"/>
  <c r="N297" i="12" s="1"/>
  <c r="Q296" i="12"/>
  <c r="L296" i="12"/>
  <c r="J296" i="12"/>
  <c r="P296" i="12" s="1"/>
  <c r="H296" i="12"/>
  <c r="O296" i="12" s="1"/>
  <c r="F296" i="12"/>
  <c r="N296" i="12" s="1"/>
  <c r="Q295" i="12"/>
  <c r="L295" i="12"/>
  <c r="J295" i="12"/>
  <c r="P295" i="12" s="1"/>
  <c r="H295" i="12"/>
  <c r="O295" i="12" s="1"/>
  <c r="F295" i="12"/>
  <c r="N295" i="12" s="1"/>
  <c r="Q294" i="12"/>
  <c r="L294" i="12"/>
  <c r="J294" i="12"/>
  <c r="P294" i="12" s="1"/>
  <c r="H294" i="12"/>
  <c r="O294" i="12" s="1"/>
  <c r="F294" i="12"/>
  <c r="N294" i="12" s="1"/>
  <c r="Q293" i="12"/>
  <c r="L293" i="12"/>
  <c r="J293" i="12"/>
  <c r="P293" i="12" s="1"/>
  <c r="H293" i="12"/>
  <c r="O293" i="12" s="1"/>
  <c r="F293" i="12"/>
  <c r="N293" i="12" s="1"/>
  <c r="Q292" i="12"/>
  <c r="L292" i="12"/>
  <c r="J292" i="12"/>
  <c r="P292" i="12" s="1"/>
  <c r="H292" i="12"/>
  <c r="O292" i="12" s="1"/>
  <c r="F292" i="12"/>
  <c r="N292" i="12" s="1"/>
  <c r="Q291" i="12"/>
  <c r="L291" i="12"/>
  <c r="J291" i="12"/>
  <c r="P291" i="12" s="1"/>
  <c r="H291" i="12"/>
  <c r="O291" i="12" s="1"/>
  <c r="F291" i="12"/>
  <c r="N291" i="12" s="1"/>
  <c r="Q290" i="12"/>
  <c r="L290" i="12"/>
  <c r="J290" i="12"/>
  <c r="P290" i="12" s="1"/>
  <c r="H290" i="12"/>
  <c r="O290" i="12" s="1"/>
  <c r="F290" i="12"/>
  <c r="N290" i="12" s="1"/>
  <c r="Q289" i="12"/>
  <c r="L289" i="12"/>
  <c r="J289" i="12"/>
  <c r="P289" i="12" s="1"/>
  <c r="H289" i="12"/>
  <c r="O289" i="12" s="1"/>
  <c r="F289" i="12"/>
  <c r="N289" i="12" s="1"/>
  <c r="Q288" i="12"/>
  <c r="L288" i="12"/>
  <c r="J288" i="12"/>
  <c r="P288" i="12" s="1"/>
  <c r="H288" i="12"/>
  <c r="O288" i="12" s="1"/>
  <c r="F288" i="12"/>
  <c r="N288" i="12" s="1"/>
  <c r="Q287" i="12"/>
  <c r="L287" i="12"/>
  <c r="J287" i="12"/>
  <c r="P287" i="12" s="1"/>
  <c r="H287" i="12"/>
  <c r="O287" i="12" s="1"/>
  <c r="F287" i="12"/>
  <c r="N287" i="12" s="1"/>
  <c r="Q286" i="12"/>
  <c r="L286" i="12"/>
  <c r="J286" i="12"/>
  <c r="P286" i="12" s="1"/>
  <c r="H286" i="12"/>
  <c r="O286" i="12" s="1"/>
  <c r="F286" i="12"/>
  <c r="N286" i="12" s="1"/>
  <c r="Q285" i="12"/>
  <c r="L285" i="12"/>
  <c r="J285" i="12"/>
  <c r="P285" i="12" s="1"/>
  <c r="H285" i="12"/>
  <c r="O285" i="12" s="1"/>
  <c r="F285" i="12"/>
  <c r="N285" i="12" s="1"/>
  <c r="Q284" i="12"/>
  <c r="L284" i="12"/>
  <c r="J284" i="12"/>
  <c r="P284" i="12" s="1"/>
  <c r="H284" i="12"/>
  <c r="O284" i="12" s="1"/>
  <c r="F284" i="12"/>
  <c r="N284" i="12" s="1"/>
  <c r="Q283" i="12"/>
  <c r="L283" i="12"/>
  <c r="J283" i="12"/>
  <c r="P283" i="12" s="1"/>
  <c r="H283" i="12"/>
  <c r="O283" i="12" s="1"/>
  <c r="F283" i="12"/>
  <c r="N283" i="12" s="1"/>
  <c r="Q282" i="12"/>
  <c r="L282" i="12"/>
  <c r="J282" i="12"/>
  <c r="P282" i="12" s="1"/>
  <c r="H282" i="12"/>
  <c r="O282" i="12" s="1"/>
  <c r="F282" i="12"/>
  <c r="N282" i="12" s="1"/>
  <c r="T17" i="12" s="1"/>
  <c r="Y17" i="12" s="1"/>
  <c r="Q281" i="12"/>
  <c r="L281" i="12"/>
  <c r="J281" i="12"/>
  <c r="P281" i="12" s="1"/>
  <c r="H281" i="12"/>
  <c r="O281" i="12" s="1"/>
  <c r="F281" i="12"/>
  <c r="N281" i="12" s="1"/>
  <c r="Q280" i="12"/>
  <c r="L280" i="12"/>
  <c r="J280" i="12"/>
  <c r="P280" i="12" s="1"/>
  <c r="V17" i="12" s="1"/>
  <c r="AA17" i="12" s="1"/>
  <c r="H280" i="12"/>
  <c r="O280" i="12" s="1"/>
  <c r="F280" i="12"/>
  <c r="N280" i="12" s="1"/>
  <c r="Q279" i="12"/>
  <c r="L279" i="12"/>
  <c r="J279" i="12"/>
  <c r="P279" i="12" s="1"/>
  <c r="H279" i="12"/>
  <c r="O279" i="12" s="1"/>
  <c r="F279" i="12"/>
  <c r="N279" i="12" s="1"/>
  <c r="Q278" i="12"/>
  <c r="W17" i="12" s="1"/>
  <c r="AB17" i="12" s="1"/>
  <c r="L278" i="12"/>
  <c r="J278" i="12"/>
  <c r="P278" i="12" s="1"/>
  <c r="H278" i="12"/>
  <c r="O278" i="12" s="1"/>
  <c r="U17" i="12" s="1"/>
  <c r="Z17" i="12" s="1"/>
  <c r="F278" i="12"/>
  <c r="N278" i="12" s="1"/>
  <c r="Q277" i="12"/>
  <c r="L277" i="12"/>
  <c r="J277" i="12"/>
  <c r="P277" i="12" s="1"/>
  <c r="H277" i="12"/>
  <c r="O277" i="12" s="1"/>
  <c r="F277" i="12"/>
  <c r="N277" i="12" s="1"/>
  <c r="Q276" i="12"/>
  <c r="L276" i="12"/>
  <c r="J276" i="12"/>
  <c r="P276" i="12" s="1"/>
  <c r="H276" i="12"/>
  <c r="O276" i="12" s="1"/>
  <c r="F276" i="12"/>
  <c r="N276" i="12" s="1"/>
  <c r="Q275" i="12"/>
  <c r="L275" i="12"/>
  <c r="J275" i="12"/>
  <c r="P275" i="12" s="1"/>
  <c r="H275" i="12"/>
  <c r="O275" i="12" s="1"/>
  <c r="F275" i="12"/>
  <c r="N275" i="12" s="1"/>
  <c r="Q274" i="12"/>
  <c r="L274" i="12"/>
  <c r="J274" i="12"/>
  <c r="P274" i="12" s="1"/>
  <c r="H274" i="12"/>
  <c r="O274" i="12" s="1"/>
  <c r="F274" i="12"/>
  <c r="N274" i="12" s="1"/>
  <c r="Q273" i="12"/>
  <c r="L273" i="12"/>
  <c r="J273" i="12"/>
  <c r="P273" i="12" s="1"/>
  <c r="H273" i="12"/>
  <c r="O273" i="12" s="1"/>
  <c r="F273" i="12"/>
  <c r="N273" i="12" s="1"/>
  <c r="Q272" i="12"/>
  <c r="L272" i="12"/>
  <c r="J272" i="12"/>
  <c r="P272" i="12" s="1"/>
  <c r="H272" i="12"/>
  <c r="O272" i="12" s="1"/>
  <c r="F272" i="12"/>
  <c r="N272" i="12" s="1"/>
  <c r="Q271" i="12"/>
  <c r="L271" i="12"/>
  <c r="J271" i="12"/>
  <c r="P271" i="12" s="1"/>
  <c r="H271" i="12"/>
  <c r="O271" i="12" s="1"/>
  <c r="F271" i="12"/>
  <c r="N271" i="12" s="1"/>
  <c r="Q270" i="12"/>
  <c r="L270" i="12"/>
  <c r="J270" i="12"/>
  <c r="P270" i="12" s="1"/>
  <c r="H270" i="12"/>
  <c r="O270" i="12" s="1"/>
  <c r="F270" i="12"/>
  <c r="N270" i="12" s="1"/>
  <c r="Q269" i="12"/>
  <c r="L269" i="12"/>
  <c r="J269" i="12"/>
  <c r="P269" i="12" s="1"/>
  <c r="H269" i="12"/>
  <c r="O269" i="12" s="1"/>
  <c r="F269" i="12"/>
  <c r="N269" i="12" s="1"/>
  <c r="Q268" i="12"/>
  <c r="L268" i="12"/>
  <c r="J268" i="12"/>
  <c r="P268" i="12" s="1"/>
  <c r="H268" i="12"/>
  <c r="O268" i="12" s="1"/>
  <c r="F268" i="12"/>
  <c r="N268" i="12" s="1"/>
  <c r="Q267" i="12"/>
  <c r="L267" i="12"/>
  <c r="J267" i="12"/>
  <c r="P267" i="12" s="1"/>
  <c r="H267" i="12"/>
  <c r="O267" i="12" s="1"/>
  <c r="F267" i="12"/>
  <c r="N267" i="12" s="1"/>
  <c r="Q266" i="12"/>
  <c r="L266" i="12"/>
  <c r="J266" i="12"/>
  <c r="P266" i="12" s="1"/>
  <c r="H266" i="12"/>
  <c r="O266" i="12" s="1"/>
  <c r="F266" i="12"/>
  <c r="N266" i="12" s="1"/>
  <c r="Q265" i="12"/>
  <c r="W16" i="12" s="1"/>
  <c r="AB16" i="12" s="1"/>
  <c r="L265" i="12"/>
  <c r="J265" i="12"/>
  <c r="P265" i="12" s="1"/>
  <c r="H265" i="12"/>
  <c r="O265" i="12" s="1"/>
  <c r="F265" i="12"/>
  <c r="N265" i="12" s="1"/>
  <c r="Q264" i="12"/>
  <c r="N264" i="12"/>
  <c r="L264" i="12"/>
  <c r="J264" i="12"/>
  <c r="P264" i="12" s="1"/>
  <c r="V16" i="12" s="1"/>
  <c r="AA16" i="12" s="1"/>
  <c r="H264" i="12"/>
  <c r="O264" i="12" s="1"/>
  <c r="F264" i="12"/>
  <c r="Q263" i="12"/>
  <c r="L263" i="12"/>
  <c r="J263" i="12"/>
  <c r="P263" i="12" s="1"/>
  <c r="H263" i="12"/>
  <c r="O263" i="12" s="1"/>
  <c r="F263" i="12"/>
  <c r="N263" i="12" s="1"/>
  <c r="T16" i="12" s="1"/>
  <c r="Y16" i="12" s="1"/>
  <c r="Q262" i="12"/>
  <c r="L262" i="12"/>
  <c r="J262" i="12"/>
  <c r="P262" i="12" s="1"/>
  <c r="H262" i="12"/>
  <c r="O262" i="12" s="1"/>
  <c r="F262" i="12"/>
  <c r="N262" i="12" s="1"/>
  <c r="Q261" i="12"/>
  <c r="L261" i="12"/>
  <c r="J261" i="12"/>
  <c r="P261" i="12" s="1"/>
  <c r="H261" i="12"/>
  <c r="O261" i="12" s="1"/>
  <c r="F261" i="12"/>
  <c r="N261" i="12" s="1"/>
  <c r="Q260" i="12"/>
  <c r="N260" i="12"/>
  <c r="L260" i="12"/>
  <c r="J260" i="12"/>
  <c r="P260" i="12" s="1"/>
  <c r="H260" i="12"/>
  <c r="O260" i="12" s="1"/>
  <c r="F260" i="12"/>
  <c r="Q259" i="12"/>
  <c r="L259" i="12"/>
  <c r="J259" i="12"/>
  <c r="P259" i="12" s="1"/>
  <c r="H259" i="12"/>
  <c r="O259" i="12" s="1"/>
  <c r="F259" i="12"/>
  <c r="N259" i="12" s="1"/>
  <c r="Q258" i="12"/>
  <c r="L258" i="12"/>
  <c r="J258" i="12"/>
  <c r="P258" i="12" s="1"/>
  <c r="H258" i="12"/>
  <c r="O258" i="12" s="1"/>
  <c r="F258" i="12"/>
  <c r="N258" i="12" s="1"/>
  <c r="Q257" i="12"/>
  <c r="L257" i="12"/>
  <c r="J257" i="12"/>
  <c r="P257" i="12" s="1"/>
  <c r="H257" i="12"/>
  <c r="O257" i="12" s="1"/>
  <c r="F257" i="12"/>
  <c r="N257" i="12" s="1"/>
  <c r="Q256" i="12"/>
  <c r="N256" i="12"/>
  <c r="L256" i="12"/>
  <c r="J256" i="12"/>
  <c r="P256" i="12" s="1"/>
  <c r="H256" i="12"/>
  <c r="O256" i="12" s="1"/>
  <c r="F256" i="12"/>
  <c r="Q255" i="12"/>
  <c r="L255" i="12"/>
  <c r="J255" i="12"/>
  <c r="P255" i="12" s="1"/>
  <c r="H255" i="12"/>
  <c r="O255" i="12" s="1"/>
  <c r="F255" i="12"/>
  <c r="N255" i="12" s="1"/>
  <c r="L254" i="12"/>
  <c r="Q254" i="12" s="1"/>
  <c r="J254" i="12"/>
  <c r="P254" i="12" s="1"/>
  <c r="H254" i="12"/>
  <c r="O254" i="12" s="1"/>
  <c r="F254" i="12"/>
  <c r="N254" i="12" s="1"/>
  <c r="Q253" i="12"/>
  <c r="L253" i="12"/>
  <c r="J253" i="12"/>
  <c r="P253" i="12" s="1"/>
  <c r="H253" i="12"/>
  <c r="O253" i="12" s="1"/>
  <c r="F253" i="12"/>
  <c r="N253" i="12" s="1"/>
  <c r="Q252" i="12"/>
  <c r="N252" i="12"/>
  <c r="L252" i="12"/>
  <c r="J252" i="12"/>
  <c r="P252" i="12" s="1"/>
  <c r="H252" i="12"/>
  <c r="O252" i="12" s="1"/>
  <c r="F252" i="12"/>
  <c r="L251" i="12"/>
  <c r="Q251" i="12" s="1"/>
  <c r="J251" i="12"/>
  <c r="P251" i="12" s="1"/>
  <c r="H251" i="12"/>
  <c r="O251" i="12" s="1"/>
  <c r="F251" i="12"/>
  <c r="N251" i="12" s="1"/>
  <c r="L250" i="12"/>
  <c r="Q250" i="12" s="1"/>
  <c r="J250" i="12"/>
  <c r="P250" i="12" s="1"/>
  <c r="H250" i="12"/>
  <c r="O250" i="12" s="1"/>
  <c r="F250" i="12"/>
  <c r="N250" i="12" s="1"/>
  <c r="Q249" i="12"/>
  <c r="L249" i="12"/>
  <c r="J249" i="12"/>
  <c r="P249" i="12" s="1"/>
  <c r="H249" i="12"/>
  <c r="O249" i="12" s="1"/>
  <c r="F249" i="12"/>
  <c r="N249" i="12" s="1"/>
  <c r="Q248" i="12"/>
  <c r="N248" i="12"/>
  <c r="L248" i="12"/>
  <c r="J248" i="12"/>
  <c r="P248" i="12" s="1"/>
  <c r="H248" i="12"/>
  <c r="O248" i="12" s="1"/>
  <c r="F248" i="12"/>
  <c r="L247" i="12"/>
  <c r="Q247" i="12" s="1"/>
  <c r="J247" i="12"/>
  <c r="P247" i="12" s="1"/>
  <c r="H247" i="12"/>
  <c r="O247" i="12" s="1"/>
  <c r="F247" i="12"/>
  <c r="N247" i="12" s="1"/>
  <c r="L246" i="12"/>
  <c r="Q246" i="12" s="1"/>
  <c r="J246" i="12"/>
  <c r="P246" i="12" s="1"/>
  <c r="H246" i="12"/>
  <c r="O246" i="12" s="1"/>
  <c r="F246" i="12"/>
  <c r="N246" i="12" s="1"/>
  <c r="Q245" i="12"/>
  <c r="L245" i="12"/>
  <c r="J245" i="12"/>
  <c r="P245" i="12" s="1"/>
  <c r="H245" i="12"/>
  <c r="O245" i="12" s="1"/>
  <c r="F245" i="12"/>
  <c r="N245" i="12" s="1"/>
  <c r="Q244" i="12"/>
  <c r="N244" i="12"/>
  <c r="L244" i="12"/>
  <c r="J244" i="12"/>
  <c r="P244" i="12" s="1"/>
  <c r="H244" i="12"/>
  <c r="O244" i="12" s="1"/>
  <c r="F244" i="12"/>
  <c r="L243" i="12"/>
  <c r="Q243" i="12" s="1"/>
  <c r="J243" i="12"/>
  <c r="P243" i="12" s="1"/>
  <c r="H243" i="12"/>
  <c r="O243" i="12" s="1"/>
  <c r="F243" i="12"/>
  <c r="N243" i="12" s="1"/>
  <c r="L242" i="12"/>
  <c r="Q242" i="12" s="1"/>
  <c r="J242" i="12"/>
  <c r="P242" i="12" s="1"/>
  <c r="H242" i="12"/>
  <c r="O242" i="12" s="1"/>
  <c r="F242" i="12"/>
  <c r="N242" i="12" s="1"/>
  <c r="Q241" i="12"/>
  <c r="L241" i="12"/>
  <c r="J241" i="12"/>
  <c r="P241" i="12" s="1"/>
  <c r="H241" i="12"/>
  <c r="O241" i="12" s="1"/>
  <c r="F241" i="12"/>
  <c r="N241" i="12" s="1"/>
  <c r="Q240" i="12"/>
  <c r="N240" i="12"/>
  <c r="L240" i="12"/>
  <c r="J240" i="12"/>
  <c r="P240" i="12" s="1"/>
  <c r="H240" i="12"/>
  <c r="O240" i="12" s="1"/>
  <c r="F240" i="12"/>
  <c r="L239" i="12"/>
  <c r="Q239" i="12" s="1"/>
  <c r="J239" i="12"/>
  <c r="P239" i="12" s="1"/>
  <c r="H239" i="12"/>
  <c r="O239" i="12" s="1"/>
  <c r="F239" i="12"/>
  <c r="N239" i="12" s="1"/>
  <c r="L238" i="12"/>
  <c r="Q238" i="12" s="1"/>
  <c r="J238" i="12"/>
  <c r="P238" i="12" s="1"/>
  <c r="H238" i="12"/>
  <c r="O238" i="12" s="1"/>
  <c r="F238" i="12"/>
  <c r="N238" i="12" s="1"/>
  <c r="Q237" i="12"/>
  <c r="L237" i="12"/>
  <c r="J237" i="12"/>
  <c r="P237" i="12" s="1"/>
  <c r="H237" i="12"/>
  <c r="O237" i="12" s="1"/>
  <c r="F237" i="12"/>
  <c r="N237" i="12" s="1"/>
  <c r="Q236" i="12"/>
  <c r="W15" i="12" s="1"/>
  <c r="AB15" i="12" s="1"/>
  <c r="N236" i="12"/>
  <c r="L236" i="12"/>
  <c r="J236" i="12"/>
  <c r="P236" i="12" s="1"/>
  <c r="H236" i="12"/>
  <c r="O236" i="12" s="1"/>
  <c r="F236" i="12"/>
  <c r="L235" i="12"/>
  <c r="Q235" i="12" s="1"/>
  <c r="J235" i="12"/>
  <c r="P235" i="12" s="1"/>
  <c r="H235" i="12"/>
  <c r="O235" i="12" s="1"/>
  <c r="F235" i="12"/>
  <c r="N235" i="12" s="1"/>
  <c r="L234" i="12"/>
  <c r="Q234" i="12" s="1"/>
  <c r="J234" i="12"/>
  <c r="P234" i="12" s="1"/>
  <c r="H234" i="12"/>
  <c r="O234" i="12" s="1"/>
  <c r="F234" i="12"/>
  <c r="N234" i="12" s="1"/>
  <c r="Q233" i="12"/>
  <c r="N233" i="12"/>
  <c r="L233" i="12"/>
  <c r="J233" i="12"/>
  <c r="P233" i="12" s="1"/>
  <c r="H233" i="12"/>
  <c r="O233" i="12" s="1"/>
  <c r="F233" i="12"/>
  <c r="Q232" i="12"/>
  <c r="N232" i="12"/>
  <c r="L232" i="12"/>
  <c r="J232" i="12"/>
  <c r="P232" i="12" s="1"/>
  <c r="H232" i="12"/>
  <c r="O232" i="12" s="1"/>
  <c r="F232" i="12"/>
  <c r="L231" i="12"/>
  <c r="Q231" i="12" s="1"/>
  <c r="J231" i="12"/>
  <c r="P231" i="12" s="1"/>
  <c r="V15" i="12" s="1"/>
  <c r="AA15" i="12" s="1"/>
  <c r="H231" i="12"/>
  <c r="O231" i="12" s="1"/>
  <c r="F231" i="12"/>
  <c r="N231" i="12" s="1"/>
  <c r="L230" i="12"/>
  <c r="Q230" i="12" s="1"/>
  <c r="J230" i="12"/>
  <c r="P230" i="12" s="1"/>
  <c r="H230" i="12"/>
  <c r="O230" i="12" s="1"/>
  <c r="U15" i="12" s="1"/>
  <c r="Z15" i="12" s="1"/>
  <c r="F230" i="12"/>
  <c r="N230" i="12" s="1"/>
  <c r="Q229" i="12"/>
  <c r="N229" i="12"/>
  <c r="L229" i="12"/>
  <c r="J229" i="12"/>
  <c r="P229" i="12" s="1"/>
  <c r="H229" i="12"/>
  <c r="O229" i="12" s="1"/>
  <c r="F229" i="12"/>
  <c r="Q228" i="12"/>
  <c r="N228" i="12"/>
  <c r="L228" i="12"/>
  <c r="J228" i="12"/>
  <c r="P228" i="12" s="1"/>
  <c r="H228" i="12"/>
  <c r="O228" i="12" s="1"/>
  <c r="F228" i="12"/>
  <c r="L227" i="12"/>
  <c r="Q227" i="12" s="1"/>
  <c r="J227" i="12"/>
  <c r="P227" i="12" s="1"/>
  <c r="H227" i="12"/>
  <c r="O227" i="12" s="1"/>
  <c r="F227" i="12"/>
  <c r="N227" i="12" s="1"/>
  <c r="L226" i="12"/>
  <c r="Q226" i="12" s="1"/>
  <c r="J226" i="12"/>
  <c r="P226" i="12" s="1"/>
  <c r="H226" i="12"/>
  <c r="O226" i="12" s="1"/>
  <c r="F226" i="12"/>
  <c r="N226" i="12" s="1"/>
  <c r="Q225" i="12"/>
  <c r="N225" i="12"/>
  <c r="L225" i="12"/>
  <c r="J225" i="12"/>
  <c r="P225" i="12" s="1"/>
  <c r="V14" i="12" s="1"/>
  <c r="AA14" i="12" s="1"/>
  <c r="H225" i="12"/>
  <c r="O225" i="12" s="1"/>
  <c r="F225" i="12"/>
  <c r="Q224" i="12"/>
  <c r="N224" i="12"/>
  <c r="L224" i="12"/>
  <c r="J224" i="12"/>
  <c r="P224" i="12" s="1"/>
  <c r="H224" i="12"/>
  <c r="O224" i="12" s="1"/>
  <c r="F224" i="12"/>
  <c r="L223" i="12"/>
  <c r="Q223" i="12" s="1"/>
  <c r="J223" i="12"/>
  <c r="P223" i="12" s="1"/>
  <c r="H223" i="12"/>
  <c r="O223" i="12" s="1"/>
  <c r="F223" i="12"/>
  <c r="N223" i="12" s="1"/>
  <c r="L222" i="12"/>
  <c r="Q222" i="12" s="1"/>
  <c r="J222" i="12"/>
  <c r="P222" i="12" s="1"/>
  <c r="H222" i="12"/>
  <c r="O222" i="12" s="1"/>
  <c r="F222" i="12"/>
  <c r="N222" i="12" s="1"/>
  <c r="Q221" i="12"/>
  <c r="N221" i="12"/>
  <c r="L221" i="12"/>
  <c r="J221" i="12"/>
  <c r="P221" i="12" s="1"/>
  <c r="H221" i="12"/>
  <c r="O221" i="12" s="1"/>
  <c r="F221" i="12"/>
  <c r="Q220" i="12"/>
  <c r="W14" i="12" s="1"/>
  <c r="AB14" i="12" s="1"/>
  <c r="N220" i="12"/>
  <c r="L220" i="12"/>
  <c r="J220" i="12"/>
  <c r="P220" i="12" s="1"/>
  <c r="H220" i="12"/>
  <c r="O220" i="12" s="1"/>
  <c r="F220" i="12"/>
  <c r="L219" i="12"/>
  <c r="Q219" i="12" s="1"/>
  <c r="J219" i="12"/>
  <c r="P219" i="12" s="1"/>
  <c r="H219" i="12"/>
  <c r="O219" i="12" s="1"/>
  <c r="F219" i="12"/>
  <c r="N219" i="12" s="1"/>
  <c r="L218" i="12"/>
  <c r="Q218" i="12" s="1"/>
  <c r="J218" i="12"/>
  <c r="P218" i="12" s="1"/>
  <c r="H218" i="12"/>
  <c r="O218" i="12" s="1"/>
  <c r="F218" i="12"/>
  <c r="N218" i="12" s="1"/>
  <c r="Q217" i="12"/>
  <c r="N217" i="12"/>
  <c r="L217" i="12"/>
  <c r="J217" i="12"/>
  <c r="P217" i="12" s="1"/>
  <c r="H217" i="12"/>
  <c r="O217" i="12" s="1"/>
  <c r="F217" i="12"/>
  <c r="Q216" i="12"/>
  <c r="N216" i="12"/>
  <c r="L216" i="12"/>
  <c r="J216" i="12"/>
  <c r="P216" i="12" s="1"/>
  <c r="H216" i="12"/>
  <c r="O216" i="12" s="1"/>
  <c r="F216" i="12"/>
  <c r="L215" i="12"/>
  <c r="Q215" i="12" s="1"/>
  <c r="J215" i="12"/>
  <c r="P215" i="12" s="1"/>
  <c r="H215" i="12"/>
  <c r="O215" i="12" s="1"/>
  <c r="F215" i="12"/>
  <c r="N215" i="12" s="1"/>
  <c r="L214" i="12"/>
  <c r="Q214" i="12" s="1"/>
  <c r="J214" i="12"/>
  <c r="P214" i="12" s="1"/>
  <c r="H214" i="12"/>
  <c r="O214" i="12" s="1"/>
  <c r="F214" i="12"/>
  <c r="N214" i="12" s="1"/>
  <c r="Q213" i="12"/>
  <c r="N213" i="12"/>
  <c r="L213" i="12"/>
  <c r="J213" i="12"/>
  <c r="P213" i="12" s="1"/>
  <c r="H213" i="12"/>
  <c r="O213" i="12" s="1"/>
  <c r="F213" i="12"/>
  <c r="Q212" i="12"/>
  <c r="W13" i="12" s="1"/>
  <c r="AB13" i="12" s="1"/>
  <c r="N212" i="12"/>
  <c r="L212" i="12"/>
  <c r="J212" i="12"/>
  <c r="P212" i="12" s="1"/>
  <c r="H212" i="12"/>
  <c r="O212" i="12" s="1"/>
  <c r="F212" i="12"/>
  <c r="L211" i="12"/>
  <c r="Q211" i="12" s="1"/>
  <c r="J211" i="12"/>
  <c r="P211" i="12" s="1"/>
  <c r="H211" i="12"/>
  <c r="O211" i="12" s="1"/>
  <c r="F211" i="12"/>
  <c r="N211" i="12" s="1"/>
  <c r="T13" i="12" s="1"/>
  <c r="Y13" i="12" s="1"/>
  <c r="L210" i="12"/>
  <c r="Q210" i="12" s="1"/>
  <c r="J210" i="12"/>
  <c r="P210" i="12" s="1"/>
  <c r="H210" i="12"/>
  <c r="O210" i="12" s="1"/>
  <c r="F210" i="12"/>
  <c r="N210" i="12" s="1"/>
  <c r="Q209" i="12"/>
  <c r="N209" i="12"/>
  <c r="L209" i="12"/>
  <c r="J209" i="12"/>
  <c r="P209" i="12" s="1"/>
  <c r="H209" i="12"/>
  <c r="O209" i="12" s="1"/>
  <c r="F209" i="12"/>
  <c r="Q208" i="12"/>
  <c r="N208" i="12"/>
  <c r="L208" i="12"/>
  <c r="J208" i="12"/>
  <c r="P208" i="12" s="1"/>
  <c r="H208" i="12"/>
  <c r="O208" i="12" s="1"/>
  <c r="U13" i="12" s="1"/>
  <c r="Z13" i="12" s="1"/>
  <c r="F208" i="12"/>
  <c r="L207" i="12"/>
  <c r="Q207" i="12" s="1"/>
  <c r="J207" i="12"/>
  <c r="P207" i="12" s="1"/>
  <c r="V13" i="12" s="1"/>
  <c r="AA13" i="12" s="1"/>
  <c r="H207" i="12"/>
  <c r="O207" i="12" s="1"/>
  <c r="F207" i="12"/>
  <c r="N207" i="12" s="1"/>
  <c r="L206" i="12"/>
  <c r="Q206" i="12" s="1"/>
  <c r="J206" i="12"/>
  <c r="P206" i="12" s="1"/>
  <c r="H206" i="12"/>
  <c r="O206" i="12" s="1"/>
  <c r="F206" i="12"/>
  <c r="N206" i="12" s="1"/>
  <c r="Q205" i="12"/>
  <c r="N205" i="12"/>
  <c r="L205" i="12"/>
  <c r="J205" i="12"/>
  <c r="P205" i="12" s="1"/>
  <c r="H205" i="12"/>
  <c r="O205" i="12" s="1"/>
  <c r="F205" i="12"/>
  <c r="Q204" i="12"/>
  <c r="N204" i="12"/>
  <c r="L204" i="12"/>
  <c r="J204" i="12"/>
  <c r="P204" i="12" s="1"/>
  <c r="H204" i="12"/>
  <c r="O204" i="12" s="1"/>
  <c r="F204" i="12"/>
  <c r="L203" i="12"/>
  <c r="Q203" i="12" s="1"/>
  <c r="J203" i="12"/>
  <c r="P203" i="12" s="1"/>
  <c r="H203" i="12"/>
  <c r="O203" i="12" s="1"/>
  <c r="F203" i="12"/>
  <c r="N203" i="12" s="1"/>
  <c r="L202" i="12"/>
  <c r="Q202" i="12" s="1"/>
  <c r="J202" i="12"/>
  <c r="P202" i="12" s="1"/>
  <c r="H202" i="12"/>
  <c r="O202" i="12" s="1"/>
  <c r="F202" i="12"/>
  <c r="N202" i="12" s="1"/>
  <c r="Q201" i="12"/>
  <c r="N201" i="12"/>
  <c r="L201" i="12"/>
  <c r="J201" i="12"/>
  <c r="P201" i="12" s="1"/>
  <c r="H201" i="12"/>
  <c r="O201" i="12" s="1"/>
  <c r="F201" i="12"/>
  <c r="Q200" i="12"/>
  <c r="N200" i="12"/>
  <c r="L200" i="12"/>
  <c r="J200" i="12"/>
  <c r="P200" i="12" s="1"/>
  <c r="H200" i="12"/>
  <c r="O200" i="12" s="1"/>
  <c r="F200" i="12"/>
  <c r="L199" i="12"/>
  <c r="Q199" i="12" s="1"/>
  <c r="J199" i="12"/>
  <c r="P199" i="12" s="1"/>
  <c r="H199" i="12"/>
  <c r="O199" i="12" s="1"/>
  <c r="F199" i="12"/>
  <c r="N199" i="12" s="1"/>
  <c r="L198" i="12"/>
  <c r="Q198" i="12" s="1"/>
  <c r="J198" i="12"/>
  <c r="P198" i="12" s="1"/>
  <c r="H198" i="12"/>
  <c r="O198" i="12" s="1"/>
  <c r="F198" i="12"/>
  <c r="N198" i="12" s="1"/>
  <c r="Q197" i="12"/>
  <c r="N197" i="12"/>
  <c r="L197" i="12"/>
  <c r="J197" i="12"/>
  <c r="P197" i="12" s="1"/>
  <c r="H197" i="12"/>
  <c r="O197" i="12" s="1"/>
  <c r="F197" i="12"/>
  <c r="Q196" i="12"/>
  <c r="N196" i="12"/>
  <c r="L196" i="12"/>
  <c r="J196" i="12"/>
  <c r="P196" i="12" s="1"/>
  <c r="H196" i="12"/>
  <c r="O196" i="12" s="1"/>
  <c r="F196" i="12"/>
  <c r="L195" i="12"/>
  <c r="Q195" i="12" s="1"/>
  <c r="J195" i="12"/>
  <c r="P195" i="12" s="1"/>
  <c r="H195" i="12"/>
  <c r="O195" i="12" s="1"/>
  <c r="F195" i="12"/>
  <c r="N195" i="12" s="1"/>
  <c r="L194" i="12"/>
  <c r="Q194" i="12" s="1"/>
  <c r="J194" i="12"/>
  <c r="P194" i="12" s="1"/>
  <c r="H194" i="12"/>
  <c r="O194" i="12" s="1"/>
  <c r="F194" i="12"/>
  <c r="N194" i="12" s="1"/>
  <c r="Q193" i="12"/>
  <c r="N193" i="12"/>
  <c r="L193" i="12"/>
  <c r="J193" i="12"/>
  <c r="P193" i="12" s="1"/>
  <c r="H193" i="12"/>
  <c r="O193" i="12" s="1"/>
  <c r="F193" i="12"/>
  <c r="Q192" i="12"/>
  <c r="N192" i="12"/>
  <c r="L192" i="12"/>
  <c r="J192" i="12"/>
  <c r="P192" i="12" s="1"/>
  <c r="H192" i="12"/>
  <c r="O192" i="12" s="1"/>
  <c r="F192" i="12"/>
  <c r="L191" i="12"/>
  <c r="Q191" i="12" s="1"/>
  <c r="J191" i="12"/>
  <c r="P191" i="12" s="1"/>
  <c r="H191" i="12"/>
  <c r="O191" i="12" s="1"/>
  <c r="F191" i="12"/>
  <c r="N191" i="12" s="1"/>
  <c r="L190" i="12"/>
  <c r="Q190" i="12" s="1"/>
  <c r="J190" i="12"/>
  <c r="P190" i="12" s="1"/>
  <c r="H190" i="12"/>
  <c r="O190" i="12" s="1"/>
  <c r="F190" i="12"/>
  <c r="N190" i="12" s="1"/>
  <c r="Q189" i="12"/>
  <c r="N189" i="12"/>
  <c r="L189" i="12"/>
  <c r="J189" i="12"/>
  <c r="P189" i="12" s="1"/>
  <c r="H189" i="12"/>
  <c r="O189" i="12" s="1"/>
  <c r="F189" i="12"/>
  <c r="Q188" i="12"/>
  <c r="N188" i="12"/>
  <c r="L188" i="12"/>
  <c r="J188" i="12"/>
  <c r="P188" i="12" s="1"/>
  <c r="H188" i="12"/>
  <c r="O188" i="12" s="1"/>
  <c r="F188" i="12"/>
  <c r="L187" i="12"/>
  <c r="Q187" i="12" s="1"/>
  <c r="J187" i="12"/>
  <c r="P187" i="12" s="1"/>
  <c r="H187" i="12"/>
  <c r="O187" i="12" s="1"/>
  <c r="F187" i="12"/>
  <c r="N187" i="12" s="1"/>
  <c r="L186" i="12"/>
  <c r="Q186" i="12" s="1"/>
  <c r="J186" i="12"/>
  <c r="P186" i="12" s="1"/>
  <c r="H186" i="12"/>
  <c r="O186" i="12" s="1"/>
  <c r="F186" i="12"/>
  <c r="N186" i="12" s="1"/>
  <c r="Q185" i="12"/>
  <c r="N185" i="12"/>
  <c r="L185" i="12"/>
  <c r="J185" i="12"/>
  <c r="P185" i="12" s="1"/>
  <c r="H185" i="12"/>
  <c r="O185" i="12" s="1"/>
  <c r="F185" i="12"/>
  <c r="Q184" i="12"/>
  <c r="N184" i="12"/>
  <c r="L184" i="12"/>
  <c r="J184" i="12"/>
  <c r="P184" i="12" s="1"/>
  <c r="H184" i="12"/>
  <c r="O184" i="12" s="1"/>
  <c r="F184" i="12"/>
  <c r="L183" i="12"/>
  <c r="Q183" i="12" s="1"/>
  <c r="J183" i="12"/>
  <c r="P183" i="12" s="1"/>
  <c r="H183" i="12"/>
  <c r="O183" i="12" s="1"/>
  <c r="F183" i="12"/>
  <c r="N183" i="12" s="1"/>
  <c r="N182" i="12"/>
  <c r="L182" i="12"/>
  <c r="Q182" i="12" s="1"/>
  <c r="J182" i="12"/>
  <c r="P182" i="12" s="1"/>
  <c r="H182" i="12"/>
  <c r="O182" i="12" s="1"/>
  <c r="F182" i="12"/>
  <c r="L181" i="12"/>
  <c r="Q181" i="12" s="1"/>
  <c r="J181" i="12"/>
  <c r="P181" i="12" s="1"/>
  <c r="H181" i="12"/>
  <c r="O181" i="12" s="1"/>
  <c r="F181" i="12"/>
  <c r="N181" i="12" s="1"/>
  <c r="Q180" i="12"/>
  <c r="O180" i="12"/>
  <c r="L180" i="12"/>
  <c r="J180" i="12"/>
  <c r="P180" i="12" s="1"/>
  <c r="H180" i="12"/>
  <c r="F180" i="12"/>
  <c r="N180" i="12" s="1"/>
  <c r="Q179" i="12"/>
  <c r="N179" i="12"/>
  <c r="L179" i="12"/>
  <c r="J179" i="12"/>
  <c r="P179" i="12" s="1"/>
  <c r="H179" i="12"/>
  <c r="O179" i="12" s="1"/>
  <c r="F179" i="12"/>
  <c r="Q178" i="12"/>
  <c r="O178" i="12"/>
  <c r="L178" i="12"/>
  <c r="J178" i="12"/>
  <c r="P178" i="12" s="1"/>
  <c r="H178" i="12"/>
  <c r="F178" i="12"/>
  <c r="N178" i="12" s="1"/>
  <c r="O177" i="12"/>
  <c r="N177" i="12"/>
  <c r="L177" i="12"/>
  <c r="Q177" i="12" s="1"/>
  <c r="J177" i="12"/>
  <c r="P177" i="12" s="1"/>
  <c r="H177" i="12"/>
  <c r="F177" i="12"/>
  <c r="N176" i="12"/>
  <c r="L176" i="12"/>
  <c r="Q176" i="12" s="1"/>
  <c r="J176" i="12"/>
  <c r="P176" i="12" s="1"/>
  <c r="H176" i="12"/>
  <c r="O176" i="12" s="1"/>
  <c r="F176" i="12"/>
  <c r="O175" i="12"/>
  <c r="L175" i="12"/>
  <c r="Q175" i="12" s="1"/>
  <c r="J175" i="12"/>
  <c r="P175" i="12" s="1"/>
  <c r="H175" i="12"/>
  <c r="F175" i="12"/>
  <c r="N175" i="12" s="1"/>
  <c r="N174" i="12"/>
  <c r="L174" i="12"/>
  <c r="Q174" i="12" s="1"/>
  <c r="J174" i="12"/>
  <c r="P174" i="12" s="1"/>
  <c r="H174" i="12"/>
  <c r="O174" i="12" s="1"/>
  <c r="F174" i="12"/>
  <c r="L173" i="12"/>
  <c r="Q173" i="12" s="1"/>
  <c r="J173" i="12"/>
  <c r="P173" i="12" s="1"/>
  <c r="H173" i="12"/>
  <c r="O173" i="12" s="1"/>
  <c r="U12" i="12" s="1"/>
  <c r="Z12" i="12" s="1"/>
  <c r="F173" i="12"/>
  <c r="N173" i="12" s="1"/>
  <c r="Q172" i="12"/>
  <c r="O172" i="12"/>
  <c r="L172" i="12"/>
  <c r="J172" i="12"/>
  <c r="P172" i="12" s="1"/>
  <c r="H172" i="12"/>
  <c r="F172" i="12"/>
  <c r="N172" i="12" s="1"/>
  <c r="Q171" i="12"/>
  <c r="N171" i="12"/>
  <c r="L171" i="12"/>
  <c r="J171" i="12"/>
  <c r="P171" i="12" s="1"/>
  <c r="H171" i="12"/>
  <c r="O171" i="12" s="1"/>
  <c r="F171" i="12"/>
  <c r="Q170" i="12"/>
  <c r="O170" i="12"/>
  <c r="L170" i="12"/>
  <c r="J170" i="12"/>
  <c r="P170" i="12" s="1"/>
  <c r="H170" i="12"/>
  <c r="F170" i="12"/>
  <c r="N170" i="12" s="1"/>
  <c r="O169" i="12"/>
  <c r="N169" i="12"/>
  <c r="T12" i="12" s="1"/>
  <c r="Y12" i="12" s="1"/>
  <c r="L169" i="12"/>
  <c r="Q169" i="12" s="1"/>
  <c r="J169" i="12"/>
  <c r="P169" i="12" s="1"/>
  <c r="H169" i="12"/>
  <c r="F169" i="12"/>
  <c r="N168" i="12"/>
  <c r="L168" i="12"/>
  <c r="Q168" i="12" s="1"/>
  <c r="J168" i="12"/>
  <c r="P168" i="12" s="1"/>
  <c r="H168" i="12"/>
  <c r="O168" i="12" s="1"/>
  <c r="F168" i="12"/>
  <c r="O167" i="12"/>
  <c r="L167" i="12"/>
  <c r="Q167" i="12" s="1"/>
  <c r="J167" i="12"/>
  <c r="P167" i="12" s="1"/>
  <c r="H167" i="12"/>
  <c r="F167" i="12"/>
  <c r="N167" i="12" s="1"/>
  <c r="N166" i="12"/>
  <c r="L166" i="12"/>
  <c r="Q166" i="12" s="1"/>
  <c r="J166" i="12"/>
  <c r="P166" i="12" s="1"/>
  <c r="H166" i="12"/>
  <c r="O166" i="12" s="1"/>
  <c r="F166" i="12"/>
  <c r="L165" i="12"/>
  <c r="Q165" i="12" s="1"/>
  <c r="J165" i="12"/>
  <c r="P165" i="12" s="1"/>
  <c r="H165" i="12"/>
  <c r="O165" i="12" s="1"/>
  <c r="F165" i="12"/>
  <c r="N165" i="12" s="1"/>
  <c r="Q164" i="12"/>
  <c r="O164" i="12"/>
  <c r="L164" i="12"/>
  <c r="J164" i="12"/>
  <c r="P164" i="12" s="1"/>
  <c r="H164" i="12"/>
  <c r="F164" i="12"/>
  <c r="N164" i="12" s="1"/>
  <c r="Q163" i="12"/>
  <c r="N163" i="12"/>
  <c r="L163" i="12"/>
  <c r="J163" i="12"/>
  <c r="P163" i="12" s="1"/>
  <c r="H163" i="12"/>
  <c r="O163" i="12" s="1"/>
  <c r="F163" i="12"/>
  <c r="Q162" i="12"/>
  <c r="O162" i="12"/>
  <c r="L162" i="12"/>
  <c r="J162" i="12"/>
  <c r="P162" i="12" s="1"/>
  <c r="H162" i="12"/>
  <c r="F162" i="12"/>
  <c r="N162" i="12" s="1"/>
  <c r="O161" i="12"/>
  <c r="N161" i="12"/>
  <c r="L161" i="12"/>
  <c r="Q161" i="12" s="1"/>
  <c r="J161" i="12"/>
  <c r="P161" i="12" s="1"/>
  <c r="H161" i="12"/>
  <c r="F161" i="12"/>
  <c r="N160" i="12"/>
  <c r="L160" i="12"/>
  <c r="Q160" i="12" s="1"/>
  <c r="J160" i="12"/>
  <c r="P160" i="12" s="1"/>
  <c r="H160" i="12"/>
  <c r="O160" i="12" s="1"/>
  <c r="F160" i="12"/>
  <c r="O159" i="12"/>
  <c r="L159" i="12"/>
  <c r="Q159" i="12" s="1"/>
  <c r="J159" i="12"/>
  <c r="P159" i="12" s="1"/>
  <c r="H159" i="12"/>
  <c r="F159" i="12"/>
  <c r="N159" i="12" s="1"/>
  <c r="N158" i="12"/>
  <c r="L158" i="12"/>
  <c r="Q158" i="12" s="1"/>
  <c r="J158" i="12"/>
  <c r="P158" i="12" s="1"/>
  <c r="H158" i="12"/>
  <c r="O158" i="12" s="1"/>
  <c r="F158" i="12"/>
  <c r="L157" i="12"/>
  <c r="Q157" i="12" s="1"/>
  <c r="J157" i="12"/>
  <c r="P157" i="12" s="1"/>
  <c r="H157" i="12"/>
  <c r="O157" i="12" s="1"/>
  <c r="F157" i="12"/>
  <c r="N157" i="12" s="1"/>
  <c r="Q156" i="12"/>
  <c r="O156" i="12"/>
  <c r="L156" i="12"/>
  <c r="J156" i="12"/>
  <c r="P156" i="12" s="1"/>
  <c r="H156" i="12"/>
  <c r="F156" i="12"/>
  <c r="N156" i="12" s="1"/>
  <c r="Q155" i="12"/>
  <c r="N155" i="12"/>
  <c r="L155" i="12"/>
  <c r="J155" i="12"/>
  <c r="P155" i="12" s="1"/>
  <c r="H155" i="12"/>
  <c r="O155" i="12" s="1"/>
  <c r="F155" i="12"/>
  <c r="Q154" i="12"/>
  <c r="O154" i="12"/>
  <c r="L154" i="12"/>
  <c r="J154" i="12"/>
  <c r="P154" i="12" s="1"/>
  <c r="H154" i="12"/>
  <c r="F154" i="12"/>
  <c r="N154" i="12" s="1"/>
  <c r="O153" i="12"/>
  <c r="N153" i="12"/>
  <c r="L153" i="12"/>
  <c r="Q153" i="12" s="1"/>
  <c r="J153" i="12"/>
  <c r="P153" i="12" s="1"/>
  <c r="H153" i="12"/>
  <c r="F153" i="12"/>
  <c r="N152" i="12"/>
  <c r="L152" i="12"/>
  <c r="Q152" i="12" s="1"/>
  <c r="J152" i="12"/>
  <c r="P152" i="12" s="1"/>
  <c r="H152" i="12"/>
  <c r="O152" i="12" s="1"/>
  <c r="F152" i="12"/>
  <c r="O151" i="12"/>
  <c r="L151" i="12"/>
  <c r="Q151" i="12" s="1"/>
  <c r="J151" i="12"/>
  <c r="P151" i="12" s="1"/>
  <c r="H151" i="12"/>
  <c r="F151" i="12"/>
  <c r="N151" i="12" s="1"/>
  <c r="N150" i="12"/>
  <c r="L150" i="12"/>
  <c r="Q150" i="12" s="1"/>
  <c r="J150" i="12"/>
  <c r="P150" i="12" s="1"/>
  <c r="H150" i="12"/>
  <c r="O150" i="12" s="1"/>
  <c r="F150" i="12"/>
  <c r="L149" i="12"/>
  <c r="Q149" i="12" s="1"/>
  <c r="J149" i="12"/>
  <c r="P149" i="12" s="1"/>
  <c r="H149" i="12"/>
  <c r="O149" i="12" s="1"/>
  <c r="F149" i="12"/>
  <c r="N149" i="12" s="1"/>
  <c r="Q148" i="12"/>
  <c r="L148" i="12"/>
  <c r="J148" i="12"/>
  <c r="P148" i="12" s="1"/>
  <c r="H148" i="12"/>
  <c r="O148" i="12" s="1"/>
  <c r="F148" i="12"/>
  <c r="N148" i="12" s="1"/>
  <c r="Q147" i="12"/>
  <c r="L147" i="12"/>
  <c r="J147" i="12"/>
  <c r="P147" i="12" s="1"/>
  <c r="H147" i="12"/>
  <c r="O147" i="12" s="1"/>
  <c r="F147" i="12"/>
  <c r="N147" i="12" s="1"/>
  <c r="Q146" i="12"/>
  <c r="P146" i="12"/>
  <c r="L146" i="12"/>
  <c r="J146" i="12"/>
  <c r="H146" i="12"/>
  <c r="O146" i="12" s="1"/>
  <c r="F146" i="12"/>
  <c r="N146" i="12" s="1"/>
  <c r="Q145" i="12"/>
  <c r="P145" i="12"/>
  <c r="L145" i="12"/>
  <c r="J145" i="12"/>
  <c r="H145" i="12"/>
  <c r="O145" i="12" s="1"/>
  <c r="F145" i="12"/>
  <c r="N145" i="12" s="1"/>
  <c r="Q144" i="12"/>
  <c r="P144" i="12"/>
  <c r="L144" i="12"/>
  <c r="J144" i="12"/>
  <c r="H144" i="12"/>
  <c r="O144" i="12" s="1"/>
  <c r="F144" i="12"/>
  <c r="N144" i="12" s="1"/>
  <c r="Q143" i="12"/>
  <c r="P143" i="12"/>
  <c r="L143" i="12"/>
  <c r="J143" i="12"/>
  <c r="H143" i="12"/>
  <c r="O143" i="12" s="1"/>
  <c r="F143" i="12"/>
  <c r="N143" i="12" s="1"/>
  <c r="Q142" i="12"/>
  <c r="P142" i="12"/>
  <c r="L142" i="12"/>
  <c r="J142" i="12"/>
  <c r="H142" i="12"/>
  <c r="O142" i="12" s="1"/>
  <c r="U11" i="12" s="1"/>
  <c r="Z11" i="12" s="1"/>
  <c r="F142" i="12"/>
  <c r="N142" i="12" s="1"/>
  <c r="Q141" i="12"/>
  <c r="P141" i="12"/>
  <c r="L141" i="12"/>
  <c r="J141" i="12"/>
  <c r="H141" i="12"/>
  <c r="O141" i="12" s="1"/>
  <c r="F141" i="12"/>
  <c r="N141" i="12" s="1"/>
  <c r="T11" i="12" s="1"/>
  <c r="Y11" i="12" s="1"/>
  <c r="Q140" i="12"/>
  <c r="W11" i="12" s="1"/>
  <c r="AB11" i="12" s="1"/>
  <c r="P140" i="12"/>
  <c r="L140" i="12"/>
  <c r="J140" i="12"/>
  <c r="H140" i="12"/>
  <c r="O140" i="12" s="1"/>
  <c r="F140" i="12"/>
  <c r="N140" i="12" s="1"/>
  <c r="Q139" i="12"/>
  <c r="P139" i="12"/>
  <c r="V11" i="12" s="1"/>
  <c r="AA11" i="12" s="1"/>
  <c r="L139" i="12"/>
  <c r="J139" i="12"/>
  <c r="H139" i="12"/>
  <c r="O139" i="12" s="1"/>
  <c r="F139" i="12"/>
  <c r="N139" i="12" s="1"/>
  <c r="Q138" i="12"/>
  <c r="P138" i="12"/>
  <c r="L138" i="12"/>
  <c r="J138" i="12"/>
  <c r="H138" i="12"/>
  <c r="O138" i="12" s="1"/>
  <c r="F138" i="12"/>
  <c r="N138" i="12" s="1"/>
  <c r="Q137" i="12"/>
  <c r="P137" i="12"/>
  <c r="L137" i="12"/>
  <c r="J137" i="12"/>
  <c r="H137" i="12"/>
  <c r="O137" i="12" s="1"/>
  <c r="F137" i="12"/>
  <c r="N137" i="12" s="1"/>
  <c r="Q136" i="12"/>
  <c r="P136" i="12"/>
  <c r="L136" i="12"/>
  <c r="J136" i="12"/>
  <c r="H136" i="12"/>
  <c r="O136" i="12" s="1"/>
  <c r="F136" i="12"/>
  <c r="N136" i="12" s="1"/>
  <c r="Q135" i="12"/>
  <c r="P135" i="12"/>
  <c r="V10" i="12" s="1"/>
  <c r="AA10" i="12" s="1"/>
  <c r="L135" i="12"/>
  <c r="J135" i="12"/>
  <c r="H135" i="12"/>
  <c r="O135" i="12" s="1"/>
  <c r="F135" i="12"/>
  <c r="N135" i="12" s="1"/>
  <c r="Q134" i="12"/>
  <c r="P134" i="12"/>
  <c r="L134" i="12"/>
  <c r="J134" i="12"/>
  <c r="H134" i="12"/>
  <c r="O134" i="12" s="1"/>
  <c r="U10" i="12" s="1"/>
  <c r="Z10" i="12" s="1"/>
  <c r="F134" i="12"/>
  <c r="N134" i="12" s="1"/>
  <c r="Q133" i="12"/>
  <c r="P133" i="12"/>
  <c r="L133" i="12"/>
  <c r="J133" i="12"/>
  <c r="H133" i="12"/>
  <c r="O133" i="12" s="1"/>
  <c r="F133" i="12"/>
  <c r="N133" i="12" s="1"/>
  <c r="Q132" i="12"/>
  <c r="W10" i="12" s="1"/>
  <c r="AB10" i="12" s="1"/>
  <c r="P132" i="12"/>
  <c r="L132" i="12"/>
  <c r="J132" i="12"/>
  <c r="H132" i="12"/>
  <c r="O132" i="12" s="1"/>
  <c r="F132" i="12"/>
  <c r="N132" i="12" s="1"/>
  <c r="Q131" i="12"/>
  <c r="P131" i="12"/>
  <c r="L131" i="12"/>
  <c r="J131" i="12"/>
  <c r="H131" i="12"/>
  <c r="O131" i="12" s="1"/>
  <c r="F131" i="12"/>
  <c r="N131" i="12" s="1"/>
  <c r="Q130" i="12"/>
  <c r="P130" i="12"/>
  <c r="L130" i="12"/>
  <c r="J130" i="12"/>
  <c r="H130" i="12"/>
  <c r="O130" i="12" s="1"/>
  <c r="F130" i="12"/>
  <c r="N130" i="12" s="1"/>
  <c r="Q129" i="12"/>
  <c r="P129" i="12"/>
  <c r="L129" i="12"/>
  <c r="J129" i="12"/>
  <c r="H129" i="12"/>
  <c r="O129" i="12" s="1"/>
  <c r="F129" i="12"/>
  <c r="N129" i="12" s="1"/>
  <c r="Q128" i="12"/>
  <c r="P128" i="12"/>
  <c r="L128" i="12"/>
  <c r="J128" i="12"/>
  <c r="H128" i="12"/>
  <c r="O128" i="12" s="1"/>
  <c r="F128" i="12"/>
  <c r="N128" i="12" s="1"/>
  <c r="Q127" i="12"/>
  <c r="P127" i="12"/>
  <c r="L127" i="12"/>
  <c r="J127" i="12"/>
  <c r="H127" i="12"/>
  <c r="O127" i="12" s="1"/>
  <c r="F127" i="12"/>
  <c r="N127" i="12" s="1"/>
  <c r="Q126" i="12"/>
  <c r="P126" i="12"/>
  <c r="L126" i="12"/>
  <c r="J126" i="12"/>
  <c r="H126" i="12"/>
  <c r="O126" i="12" s="1"/>
  <c r="F126" i="12"/>
  <c r="N126" i="12" s="1"/>
  <c r="Q125" i="12"/>
  <c r="P125" i="12"/>
  <c r="L125" i="12"/>
  <c r="J125" i="12"/>
  <c r="H125" i="12"/>
  <c r="O125" i="12" s="1"/>
  <c r="F125" i="12"/>
  <c r="N125" i="12" s="1"/>
  <c r="Q124" i="12"/>
  <c r="P124" i="12"/>
  <c r="L124" i="12"/>
  <c r="J124" i="12"/>
  <c r="H124" i="12"/>
  <c r="O124" i="12" s="1"/>
  <c r="F124" i="12"/>
  <c r="N124" i="12" s="1"/>
  <c r="Q123" i="12"/>
  <c r="P123" i="12"/>
  <c r="L123" i="12"/>
  <c r="J123" i="12"/>
  <c r="H123" i="12"/>
  <c r="O123" i="12" s="1"/>
  <c r="F123" i="12"/>
  <c r="N123" i="12" s="1"/>
  <c r="Q122" i="12"/>
  <c r="P122" i="12"/>
  <c r="L122" i="12"/>
  <c r="J122" i="12"/>
  <c r="H122" i="12"/>
  <c r="O122" i="12" s="1"/>
  <c r="F122" i="12"/>
  <c r="N122" i="12" s="1"/>
  <c r="Q121" i="12"/>
  <c r="P121" i="12"/>
  <c r="L121" i="12"/>
  <c r="J121" i="12"/>
  <c r="H121" i="12"/>
  <c r="O121" i="12" s="1"/>
  <c r="F121" i="12"/>
  <c r="N121" i="12" s="1"/>
  <c r="Q120" i="12"/>
  <c r="P120" i="12"/>
  <c r="L120" i="12"/>
  <c r="J120" i="12"/>
  <c r="H120" i="12"/>
  <c r="O120" i="12" s="1"/>
  <c r="F120" i="12"/>
  <c r="N120" i="12" s="1"/>
  <c r="Q119" i="12"/>
  <c r="P119" i="12"/>
  <c r="L119" i="12"/>
  <c r="J119" i="12"/>
  <c r="H119" i="12"/>
  <c r="O119" i="12" s="1"/>
  <c r="F119" i="12"/>
  <c r="N119" i="12" s="1"/>
  <c r="Q118" i="12"/>
  <c r="P118" i="12"/>
  <c r="L118" i="12"/>
  <c r="J118" i="12"/>
  <c r="H118" i="12"/>
  <c r="O118" i="12" s="1"/>
  <c r="F118" i="12"/>
  <c r="N118" i="12" s="1"/>
  <c r="Q117" i="12"/>
  <c r="P117" i="12"/>
  <c r="L117" i="12"/>
  <c r="J117" i="12"/>
  <c r="H117" i="12"/>
  <c r="O117" i="12" s="1"/>
  <c r="F117" i="12"/>
  <c r="N117" i="12" s="1"/>
  <c r="Q116" i="12"/>
  <c r="P116" i="12"/>
  <c r="L116" i="12"/>
  <c r="J116" i="12"/>
  <c r="H116" i="12"/>
  <c r="O116" i="12" s="1"/>
  <c r="F116" i="12"/>
  <c r="N116" i="12" s="1"/>
  <c r="Q115" i="12"/>
  <c r="P115" i="12"/>
  <c r="L115" i="12"/>
  <c r="J115" i="12"/>
  <c r="H115" i="12"/>
  <c r="O115" i="12" s="1"/>
  <c r="F115" i="12"/>
  <c r="N115" i="12" s="1"/>
  <c r="Q114" i="12"/>
  <c r="P114" i="12"/>
  <c r="L114" i="12"/>
  <c r="J114" i="12"/>
  <c r="H114" i="12"/>
  <c r="O114" i="12" s="1"/>
  <c r="F114" i="12"/>
  <c r="N114" i="12" s="1"/>
  <c r="Q113" i="12"/>
  <c r="P113" i="12"/>
  <c r="L113" i="12"/>
  <c r="J113" i="12"/>
  <c r="H113" i="12"/>
  <c r="O113" i="12" s="1"/>
  <c r="F113" i="12"/>
  <c r="N113" i="12" s="1"/>
  <c r="Q112" i="12"/>
  <c r="P112" i="12"/>
  <c r="L112" i="12"/>
  <c r="J112" i="12"/>
  <c r="H112" i="12"/>
  <c r="O112" i="12" s="1"/>
  <c r="F112" i="12"/>
  <c r="N112" i="12" s="1"/>
  <c r="Q111" i="12"/>
  <c r="P111" i="12"/>
  <c r="L111" i="12"/>
  <c r="J111" i="12"/>
  <c r="H111" i="12"/>
  <c r="O111" i="12" s="1"/>
  <c r="F111" i="12"/>
  <c r="N111" i="12" s="1"/>
  <c r="Q110" i="12"/>
  <c r="P110" i="12"/>
  <c r="L110" i="12"/>
  <c r="J110" i="12"/>
  <c r="H110" i="12"/>
  <c r="O110" i="12" s="1"/>
  <c r="F110" i="12"/>
  <c r="N110" i="12" s="1"/>
  <c r="Q109" i="12"/>
  <c r="P109" i="12"/>
  <c r="L109" i="12"/>
  <c r="J109" i="12"/>
  <c r="H109" i="12"/>
  <c r="O109" i="12" s="1"/>
  <c r="F109" i="12"/>
  <c r="N109" i="12" s="1"/>
  <c r="T9" i="12" s="1"/>
  <c r="Y9" i="12" s="1"/>
  <c r="Q108" i="12"/>
  <c r="P108" i="12"/>
  <c r="L108" i="12"/>
  <c r="J108" i="12"/>
  <c r="H108" i="12"/>
  <c r="O108" i="12" s="1"/>
  <c r="F108" i="12"/>
  <c r="N108" i="12" s="1"/>
  <c r="Q107" i="12"/>
  <c r="P107" i="12"/>
  <c r="V9" i="12" s="1"/>
  <c r="AA9" i="12" s="1"/>
  <c r="L107" i="12"/>
  <c r="J107" i="12"/>
  <c r="H107" i="12"/>
  <c r="O107" i="12" s="1"/>
  <c r="F107" i="12"/>
  <c r="N107" i="12" s="1"/>
  <c r="Q106" i="12"/>
  <c r="P106" i="12"/>
  <c r="L106" i="12"/>
  <c r="J106" i="12"/>
  <c r="H106" i="12"/>
  <c r="O106" i="12" s="1"/>
  <c r="U9" i="12" s="1"/>
  <c r="Z9" i="12" s="1"/>
  <c r="F106" i="12"/>
  <c r="N106" i="12" s="1"/>
  <c r="Q105" i="12"/>
  <c r="P105" i="12"/>
  <c r="L105" i="12"/>
  <c r="J105" i="12"/>
  <c r="H105" i="12"/>
  <c r="O105" i="12" s="1"/>
  <c r="F105" i="12"/>
  <c r="N105" i="12" s="1"/>
  <c r="T8" i="12" s="1"/>
  <c r="Y8" i="12" s="1"/>
  <c r="Q104" i="12"/>
  <c r="P104" i="12"/>
  <c r="L104" i="12"/>
  <c r="J104" i="12"/>
  <c r="H104" i="12"/>
  <c r="O104" i="12" s="1"/>
  <c r="F104" i="12"/>
  <c r="N104" i="12" s="1"/>
  <c r="Q103" i="12"/>
  <c r="P103" i="12"/>
  <c r="V8" i="12" s="1"/>
  <c r="AA8" i="12" s="1"/>
  <c r="L103" i="12"/>
  <c r="J103" i="12"/>
  <c r="H103" i="12"/>
  <c r="O103" i="12" s="1"/>
  <c r="F103" i="12"/>
  <c r="N103" i="12" s="1"/>
  <c r="Q102" i="12"/>
  <c r="P102" i="12"/>
  <c r="L102" i="12"/>
  <c r="J102" i="12"/>
  <c r="H102" i="12"/>
  <c r="O102" i="12" s="1"/>
  <c r="U8" i="12" s="1"/>
  <c r="Z8" i="12" s="1"/>
  <c r="F102" i="12"/>
  <c r="N102" i="12" s="1"/>
  <c r="Q101" i="12"/>
  <c r="P101" i="12"/>
  <c r="L101" i="12"/>
  <c r="J101" i="12"/>
  <c r="H101" i="12"/>
  <c r="O101" i="12" s="1"/>
  <c r="F101" i="12"/>
  <c r="N101" i="12" s="1"/>
  <c r="Q100" i="12"/>
  <c r="P100" i="12"/>
  <c r="L100" i="12"/>
  <c r="J100" i="12"/>
  <c r="H100" i="12"/>
  <c r="O100" i="12" s="1"/>
  <c r="F100" i="12"/>
  <c r="N100" i="12" s="1"/>
  <c r="Q99" i="12"/>
  <c r="P99" i="12"/>
  <c r="L99" i="12"/>
  <c r="J99" i="12"/>
  <c r="H99" i="12"/>
  <c r="O99" i="12" s="1"/>
  <c r="F99" i="12"/>
  <c r="N99" i="12" s="1"/>
  <c r="Q98" i="12"/>
  <c r="P98" i="12"/>
  <c r="L98" i="12"/>
  <c r="J98" i="12"/>
  <c r="H98" i="12"/>
  <c r="O98" i="12" s="1"/>
  <c r="F98" i="12"/>
  <c r="N98" i="12" s="1"/>
  <c r="Q97" i="12"/>
  <c r="P97" i="12"/>
  <c r="L97" i="12"/>
  <c r="J97" i="12"/>
  <c r="H97" i="12"/>
  <c r="O97" i="12" s="1"/>
  <c r="F97" i="12"/>
  <c r="N97" i="12" s="1"/>
  <c r="Q96" i="12"/>
  <c r="P96" i="12"/>
  <c r="L96" i="12"/>
  <c r="J96" i="12"/>
  <c r="H96" i="12"/>
  <c r="O96" i="12" s="1"/>
  <c r="F96" i="12"/>
  <c r="N96" i="12" s="1"/>
  <c r="Q95" i="12"/>
  <c r="P95" i="12"/>
  <c r="L95" i="12"/>
  <c r="J95" i="12"/>
  <c r="H95" i="12"/>
  <c r="O95" i="12" s="1"/>
  <c r="F95" i="12"/>
  <c r="N95" i="12" s="1"/>
  <c r="Q94" i="12"/>
  <c r="L94" i="12"/>
  <c r="J94" i="12"/>
  <c r="P94" i="12" s="1"/>
  <c r="H94" i="12"/>
  <c r="O94" i="12" s="1"/>
  <c r="F94" i="12"/>
  <c r="N94" i="12" s="1"/>
  <c r="P93" i="12"/>
  <c r="L93" i="12"/>
  <c r="Q93" i="12" s="1"/>
  <c r="J93" i="12"/>
  <c r="H93" i="12"/>
  <c r="O93" i="12" s="1"/>
  <c r="F93" i="12"/>
  <c r="N93" i="12" s="1"/>
  <c r="Q92" i="12"/>
  <c r="P92" i="12"/>
  <c r="L92" i="12"/>
  <c r="J92" i="12"/>
  <c r="H92" i="12"/>
  <c r="O92" i="12" s="1"/>
  <c r="F92" i="12"/>
  <c r="N92" i="12" s="1"/>
  <c r="L91" i="12"/>
  <c r="Q91" i="12" s="1"/>
  <c r="J91" i="12"/>
  <c r="P91" i="12" s="1"/>
  <c r="H91" i="12"/>
  <c r="O91" i="12" s="1"/>
  <c r="U7" i="12" s="1"/>
  <c r="Z7" i="12" s="1"/>
  <c r="F91" i="12"/>
  <c r="N91" i="12" s="1"/>
  <c r="T7" i="12" s="1"/>
  <c r="Y7" i="12" s="1"/>
  <c r="Q90" i="12"/>
  <c r="L90" i="12"/>
  <c r="J90" i="12"/>
  <c r="P90" i="12" s="1"/>
  <c r="H90" i="12"/>
  <c r="O90" i="12" s="1"/>
  <c r="F90" i="12"/>
  <c r="N90" i="12" s="1"/>
  <c r="P89" i="12"/>
  <c r="L89" i="12"/>
  <c r="Q89" i="12" s="1"/>
  <c r="J89" i="12"/>
  <c r="H89" i="12"/>
  <c r="O89" i="12" s="1"/>
  <c r="F89" i="12"/>
  <c r="N89" i="12" s="1"/>
  <c r="Q88" i="12"/>
  <c r="P88" i="12"/>
  <c r="L88" i="12"/>
  <c r="J88" i="12"/>
  <c r="H88" i="12"/>
  <c r="O88" i="12" s="1"/>
  <c r="F88" i="12"/>
  <c r="N88" i="12" s="1"/>
  <c r="L87" i="12"/>
  <c r="Q87" i="12" s="1"/>
  <c r="J87" i="12"/>
  <c r="P87" i="12" s="1"/>
  <c r="H87" i="12"/>
  <c r="O87" i="12" s="1"/>
  <c r="F87" i="12"/>
  <c r="N87" i="12" s="1"/>
  <c r="Q86" i="12"/>
  <c r="L86" i="12"/>
  <c r="J86" i="12"/>
  <c r="P86" i="12" s="1"/>
  <c r="H86" i="12"/>
  <c r="O86" i="12" s="1"/>
  <c r="F86" i="12"/>
  <c r="N86" i="12" s="1"/>
  <c r="P85" i="12"/>
  <c r="L85" i="12"/>
  <c r="Q85" i="12" s="1"/>
  <c r="J85" i="12"/>
  <c r="H85" i="12"/>
  <c r="O85" i="12" s="1"/>
  <c r="F85" i="12"/>
  <c r="N85" i="12" s="1"/>
  <c r="Q84" i="12"/>
  <c r="P84" i="12"/>
  <c r="L84" i="12"/>
  <c r="J84" i="12"/>
  <c r="H84" i="12"/>
  <c r="O84" i="12" s="1"/>
  <c r="F84" i="12"/>
  <c r="N84" i="12" s="1"/>
  <c r="L83" i="12"/>
  <c r="Q83" i="12" s="1"/>
  <c r="J83" i="12"/>
  <c r="P83" i="12" s="1"/>
  <c r="H83" i="12"/>
  <c r="O83" i="12" s="1"/>
  <c r="F83" i="12"/>
  <c r="N83" i="12" s="1"/>
  <c r="Q82" i="12"/>
  <c r="L82" i="12"/>
  <c r="J82" i="12"/>
  <c r="P82" i="12" s="1"/>
  <c r="H82" i="12"/>
  <c r="O82" i="12" s="1"/>
  <c r="F82" i="12"/>
  <c r="N82" i="12" s="1"/>
  <c r="T6" i="12" s="1"/>
  <c r="Y6" i="12" s="1"/>
  <c r="P81" i="12"/>
  <c r="L81" i="12"/>
  <c r="Q81" i="12" s="1"/>
  <c r="J81" i="12"/>
  <c r="H81" i="12"/>
  <c r="O81" i="12" s="1"/>
  <c r="F81" i="12"/>
  <c r="N81" i="12" s="1"/>
  <c r="Q80" i="12"/>
  <c r="P80" i="12"/>
  <c r="L80" i="12"/>
  <c r="J80" i="12"/>
  <c r="H80" i="12"/>
  <c r="O80" i="12" s="1"/>
  <c r="F80" i="12"/>
  <c r="N80" i="12" s="1"/>
  <c r="L79" i="12"/>
  <c r="Q79" i="12" s="1"/>
  <c r="J79" i="12"/>
  <c r="P79" i="12" s="1"/>
  <c r="H79" i="12"/>
  <c r="O79" i="12" s="1"/>
  <c r="F79" i="12"/>
  <c r="N79" i="12" s="1"/>
  <c r="Q78" i="12"/>
  <c r="L78" i="12"/>
  <c r="J78" i="12"/>
  <c r="P78" i="12" s="1"/>
  <c r="H78" i="12"/>
  <c r="O78" i="12" s="1"/>
  <c r="F78" i="12"/>
  <c r="N78" i="12" s="1"/>
  <c r="P77" i="12"/>
  <c r="L77" i="12"/>
  <c r="Q77" i="12" s="1"/>
  <c r="J77" i="12"/>
  <c r="H77" i="12"/>
  <c r="O77" i="12" s="1"/>
  <c r="F77" i="12"/>
  <c r="N77" i="12" s="1"/>
  <c r="Q76" i="12"/>
  <c r="P76" i="12"/>
  <c r="L76" i="12"/>
  <c r="J76" i="12"/>
  <c r="H76" i="12"/>
  <c r="O76" i="12" s="1"/>
  <c r="F76" i="12"/>
  <c r="N76" i="12" s="1"/>
  <c r="L75" i="12"/>
  <c r="Q75" i="12" s="1"/>
  <c r="J75" i="12"/>
  <c r="P75" i="12" s="1"/>
  <c r="H75" i="12"/>
  <c r="O75" i="12" s="1"/>
  <c r="F75" i="12"/>
  <c r="N75" i="12" s="1"/>
  <c r="Q74" i="12"/>
  <c r="L74" i="12"/>
  <c r="J74" i="12"/>
  <c r="P74" i="12" s="1"/>
  <c r="H74" i="12"/>
  <c r="O74" i="12" s="1"/>
  <c r="F74" i="12"/>
  <c r="N74" i="12" s="1"/>
  <c r="P73" i="12"/>
  <c r="L73" i="12"/>
  <c r="Q73" i="12" s="1"/>
  <c r="J73" i="12"/>
  <c r="H73" i="12"/>
  <c r="O73" i="12" s="1"/>
  <c r="F73" i="12"/>
  <c r="N73" i="12" s="1"/>
  <c r="Q72" i="12"/>
  <c r="P72" i="12"/>
  <c r="L72" i="12"/>
  <c r="J72" i="12"/>
  <c r="H72" i="12"/>
  <c r="O72" i="12" s="1"/>
  <c r="F72" i="12"/>
  <c r="N72" i="12" s="1"/>
  <c r="L71" i="12"/>
  <c r="Q71" i="12" s="1"/>
  <c r="J71" i="12"/>
  <c r="P71" i="12" s="1"/>
  <c r="H71" i="12"/>
  <c r="O71" i="12" s="1"/>
  <c r="F71" i="12"/>
  <c r="N71" i="12" s="1"/>
  <c r="Q70" i="12"/>
  <c r="L70" i="12"/>
  <c r="J70" i="12"/>
  <c r="P70" i="12" s="1"/>
  <c r="H70" i="12"/>
  <c r="O70" i="12" s="1"/>
  <c r="F70" i="12"/>
  <c r="N70" i="12" s="1"/>
  <c r="Q69" i="12"/>
  <c r="P69" i="12"/>
  <c r="L69" i="12"/>
  <c r="J69" i="12"/>
  <c r="H69" i="12"/>
  <c r="O69" i="12" s="1"/>
  <c r="F69" i="12"/>
  <c r="N69" i="12" s="1"/>
  <c r="Q68" i="12"/>
  <c r="P68" i="12"/>
  <c r="O68" i="12"/>
  <c r="L68" i="12"/>
  <c r="J68" i="12"/>
  <c r="H68" i="12"/>
  <c r="F68" i="12"/>
  <c r="N68" i="12" s="1"/>
  <c r="Q67" i="12"/>
  <c r="P67" i="12"/>
  <c r="O67" i="12"/>
  <c r="L67" i="12"/>
  <c r="J67" i="12"/>
  <c r="H67" i="12"/>
  <c r="F67" i="12"/>
  <c r="N67" i="12" s="1"/>
  <c r="Q66" i="12"/>
  <c r="P66" i="12"/>
  <c r="O66" i="12"/>
  <c r="L66" i="12"/>
  <c r="J66" i="12"/>
  <c r="H66" i="12"/>
  <c r="F66" i="12"/>
  <c r="N66" i="12" s="1"/>
  <c r="P65" i="12"/>
  <c r="O65" i="12"/>
  <c r="L65" i="12"/>
  <c r="Q65" i="12" s="1"/>
  <c r="J65" i="12"/>
  <c r="H65" i="12"/>
  <c r="F65" i="12"/>
  <c r="N65" i="12" s="1"/>
  <c r="O64" i="12"/>
  <c r="L64" i="12"/>
  <c r="Q64" i="12" s="1"/>
  <c r="J64" i="12"/>
  <c r="P64" i="12" s="1"/>
  <c r="H64" i="12"/>
  <c r="F64" i="12"/>
  <c r="N64" i="12" s="1"/>
  <c r="L63" i="12"/>
  <c r="Q63" i="12" s="1"/>
  <c r="J63" i="12"/>
  <c r="P63" i="12" s="1"/>
  <c r="H63" i="12"/>
  <c r="O63" i="12" s="1"/>
  <c r="F63" i="12"/>
  <c r="N63" i="12" s="1"/>
  <c r="O62" i="12"/>
  <c r="L62" i="12"/>
  <c r="Q62" i="12" s="1"/>
  <c r="J62" i="12"/>
  <c r="P62" i="12" s="1"/>
  <c r="H62" i="12"/>
  <c r="F62" i="12"/>
  <c r="N62" i="12" s="1"/>
  <c r="O61" i="12"/>
  <c r="L61" i="12"/>
  <c r="Q61" i="12" s="1"/>
  <c r="J61" i="12"/>
  <c r="P61" i="12" s="1"/>
  <c r="H61" i="12"/>
  <c r="F61" i="12"/>
  <c r="N61" i="12" s="1"/>
  <c r="O60" i="12"/>
  <c r="L60" i="12"/>
  <c r="Q60" i="12" s="1"/>
  <c r="J60" i="12"/>
  <c r="P60" i="12" s="1"/>
  <c r="H60" i="12"/>
  <c r="F60" i="12"/>
  <c r="N60" i="12" s="1"/>
  <c r="O59" i="12"/>
  <c r="L59" i="12"/>
  <c r="Q59" i="12" s="1"/>
  <c r="J59" i="12"/>
  <c r="P59" i="12" s="1"/>
  <c r="H59" i="12"/>
  <c r="F59" i="12"/>
  <c r="N59" i="12" s="1"/>
  <c r="O58" i="12"/>
  <c r="L58" i="12"/>
  <c r="Q58" i="12" s="1"/>
  <c r="J58" i="12"/>
  <c r="P58" i="12" s="1"/>
  <c r="H58" i="12"/>
  <c r="F58" i="12"/>
  <c r="N58" i="12" s="1"/>
  <c r="O57" i="12"/>
  <c r="L57" i="12"/>
  <c r="Q57" i="12" s="1"/>
  <c r="J57" i="12"/>
  <c r="P57" i="12" s="1"/>
  <c r="H57" i="12"/>
  <c r="F57" i="12"/>
  <c r="N57" i="12" s="1"/>
  <c r="O56" i="12"/>
  <c r="L56" i="12"/>
  <c r="Q56" i="12" s="1"/>
  <c r="J56" i="12"/>
  <c r="P56" i="12" s="1"/>
  <c r="H56" i="12"/>
  <c r="F56" i="12"/>
  <c r="N56" i="12" s="1"/>
  <c r="O55" i="12"/>
  <c r="L55" i="12"/>
  <c r="Q55" i="12" s="1"/>
  <c r="J55" i="12"/>
  <c r="P55" i="12" s="1"/>
  <c r="H55" i="12"/>
  <c r="F55" i="12"/>
  <c r="N55" i="12" s="1"/>
  <c r="O54" i="12"/>
  <c r="L54" i="12"/>
  <c r="Q54" i="12" s="1"/>
  <c r="J54" i="12"/>
  <c r="P54" i="12" s="1"/>
  <c r="H54" i="12"/>
  <c r="F54" i="12"/>
  <c r="N54" i="12" s="1"/>
  <c r="O53" i="12"/>
  <c r="L53" i="12"/>
  <c r="Q53" i="12" s="1"/>
  <c r="J53" i="12"/>
  <c r="P53" i="12" s="1"/>
  <c r="H53" i="12"/>
  <c r="F53" i="12"/>
  <c r="N53" i="12" s="1"/>
  <c r="O52" i="12"/>
  <c r="L52" i="12"/>
  <c r="Q52" i="12" s="1"/>
  <c r="J52" i="12"/>
  <c r="P52" i="12" s="1"/>
  <c r="H52" i="12"/>
  <c r="F52" i="12"/>
  <c r="N52" i="12" s="1"/>
  <c r="O51" i="12"/>
  <c r="L51" i="12"/>
  <c r="Q51" i="12" s="1"/>
  <c r="J51" i="12"/>
  <c r="P51" i="12" s="1"/>
  <c r="H51" i="12"/>
  <c r="F51" i="12"/>
  <c r="N51" i="12" s="1"/>
  <c r="O50" i="12"/>
  <c r="L50" i="12"/>
  <c r="Q50" i="12" s="1"/>
  <c r="J50" i="12"/>
  <c r="P50" i="12" s="1"/>
  <c r="H50" i="12"/>
  <c r="F50" i="12"/>
  <c r="N50" i="12" s="1"/>
  <c r="O49" i="12"/>
  <c r="L49" i="12"/>
  <c r="Q49" i="12" s="1"/>
  <c r="J49" i="12"/>
  <c r="P49" i="12" s="1"/>
  <c r="H49" i="12"/>
  <c r="F49" i="12"/>
  <c r="N49" i="12" s="1"/>
  <c r="O48" i="12"/>
  <c r="L48" i="12"/>
  <c r="Q48" i="12" s="1"/>
  <c r="J48" i="12"/>
  <c r="P48" i="12" s="1"/>
  <c r="H48" i="12"/>
  <c r="F48" i="12"/>
  <c r="N48" i="12" s="1"/>
  <c r="O47" i="12"/>
  <c r="L47" i="12"/>
  <c r="Q47" i="12" s="1"/>
  <c r="J47" i="12"/>
  <c r="P47" i="12" s="1"/>
  <c r="H47" i="12"/>
  <c r="F47" i="12"/>
  <c r="N47" i="12" s="1"/>
  <c r="O46" i="12"/>
  <c r="L46" i="12"/>
  <c r="Q46" i="12" s="1"/>
  <c r="J46" i="12"/>
  <c r="P46" i="12" s="1"/>
  <c r="H46" i="12"/>
  <c r="F46" i="12"/>
  <c r="N46" i="12" s="1"/>
  <c r="O45" i="12"/>
  <c r="L45" i="12"/>
  <c r="Q45" i="12" s="1"/>
  <c r="J45" i="12"/>
  <c r="P45" i="12" s="1"/>
  <c r="H45" i="12"/>
  <c r="F45" i="12"/>
  <c r="N45" i="12" s="1"/>
  <c r="O44" i="12"/>
  <c r="L44" i="12"/>
  <c r="Q44" i="12" s="1"/>
  <c r="J44" i="12"/>
  <c r="P44" i="12" s="1"/>
  <c r="H44" i="12"/>
  <c r="F44" i="12"/>
  <c r="N44" i="12" s="1"/>
  <c r="O43" i="12"/>
  <c r="L43" i="12"/>
  <c r="Q43" i="12" s="1"/>
  <c r="J43" i="12"/>
  <c r="P43" i="12" s="1"/>
  <c r="H43" i="12"/>
  <c r="F43" i="12"/>
  <c r="N43" i="12" s="1"/>
  <c r="O42" i="12"/>
  <c r="L42" i="12"/>
  <c r="Q42" i="12" s="1"/>
  <c r="J42" i="12"/>
  <c r="P42" i="12" s="1"/>
  <c r="H42" i="12"/>
  <c r="F42" i="12"/>
  <c r="N42" i="12" s="1"/>
  <c r="O41" i="12"/>
  <c r="L41" i="12"/>
  <c r="Q41" i="12" s="1"/>
  <c r="J41" i="12"/>
  <c r="P41" i="12" s="1"/>
  <c r="H41" i="12"/>
  <c r="F41" i="12"/>
  <c r="N41" i="12" s="1"/>
  <c r="O40" i="12"/>
  <c r="L40" i="12"/>
  <c r="Q40" i="12" s="1"/>
  <c r="J40" i="12"/>
  <c r="P40" i="12" s="1"/>
  <c r="H40" i="12"/>
  <c r="F40" i="12"/>
  <c r="N40" i="12" s="1"/>
  <c r="O39" i="12"/>
  <c r="L39" i="12"/>
  <c r="Q39" i="12" s="1"/>
  <c r="J39" i="12"/>
  <c r="P39" i="12" s="1"/>
  <c r="H39" i="12"/>
  <c r="F39" i="12"/>
  <c r="N39" i="12" s="1"/>
  <c r="O38" i="12"/>
  <c r="L38" i="12"/>
  <c r="Q38" i="12" s="1"/>
  <c r="J38" i="12"/>
  <c r="P38" i="12" s="1"/>
  <c r="H38" i="12"/>
  <c r="F38" i="12"/>
  <c r="N38" i="12" s="1"/>
  <c r="O37" i="12"/>
  <c r="L37" i="12"/>
  <c r="Q37" i="12" s="1"/>
  <c r="J37" i="12"/>
  <c r="P37" i="12" s="1"/>
  <c r="H37" i="12"/>
  <c r="F37" i="12"/>
  <c r="N37" i="12" s="1"/>
  <c r="O36" i="12"/>
  <c r="L36" i="12"/>
  <c r="Q36" i="12" s="1"/>
  <c r="J36" i="12"/>
  <c r="P36" i="12" s="1"/>
  <c r="H36" i="12"/>
  <c r="F36" i="12"/>
  <c r="N36" i="12" s="1"/>
  <c r="O35" i="12"/>
  <c r="L35" i="12"/>
  <c r="Q35" i="12" s="1"/>
  <c r="J35" i="12"/>
  <c r="P35" i="12" s="1"/>
  <c r="H35" i="12"/>
  <c r="F35" i="12"/>
  <c r="N35" i="12" s="1"/>
  <c r="O34" i="12"/>
  <c r="L34" i="12"/>
  <c r="Q34" i="12" s="1"/>
  <c r="J34" i="12"/>
  <c r="P34" i="12" s="1"/>
  <c r="H34" i="12"/>
  <c r="F34" i="12"/>
  <c r="N34" i="12" s="1"/>
  <c r="X33" i="12"/>
  <c r="U33" i="12"/>
  <c r="Z33" i="12" s="1"/>
  <c r="T33" i="12"/>
  <c r="Y33" i="12" s="1"/>
  <c r="P33" i="12"/>
  <c r="N33" i="12"/>
  <c r="L33" i="12"/>
  <c r="Q33" i="12" s="1"/>
  <c r="J33" i="12"/>
  <c r="H33" i="12"/>
  <c r="O33" i="12" s="1"/>
  <c r="F33" i="12"/>
  <c r="X32" i="12"/>
  <c r="Q32" i="12"/>
  <c r="O32" i="12"/>
  <c r="N32" i="12"/>
  <c r="L32" i="12"/>
  <c r="J32" i="12"/>
  <c r="P32" i="12" s="1"/>
  <c r="H32" i="12"/>
  <c r="F32" i="12"/>
  <c r="X31" i="12"/>
  <c r="W31" i="12"/>
  <c r="AB31" i="12" s="1"/>
  <c r="P31" i="12"/>
  <c r="O31" i="12"/>
  <c r="L31" i="12"/>
  <c r="Q31" i="12" s="1"/>
  <c r="J31" i="12"/>
  <c r="H31" i="12"/>
  <c r="F31" i="12"/>
  <c r="N31" i="12" s="1"/>
  <c r="X30" i="12"/>
  <c r="T30" i="12"/>
  <c r="Q30" i="12"/>
  <c r="P30" i="12"/>
  <c r="N30" i="12"/>
  <c r="L30" i="12"/>
  <c r="J30" i="12"/>
  <c r="H30" i="12"/>
  <c r="O30" i="12" s="1"/>
  <c r="F30" i="12"/>
  <c r="Q29" i="12"/>
  <c r="P29" i="12"/>
  <c r="N29" i="12"/>
  <c r="L29" i="12"/>
  <c r="J29" i="12"/>
  <c r="H29" i="12"/>
  <c r="O29" i="12" s="1"/>
  <c r="F29" i="12"/>
  <c r="X28" i="12"/>
  <c r="Q28" i="12"/>
  <c r="O28" i="12"/>
  <c r="L28" i="12"/>
  <c r="J28" i="12"/>
  <c r="P28" i="12" s="1"/>
  <c r="H28" i="12"/>
  <c r="F28" i="12"/>
  <c r="N28" i="12" s="1"/>
  <c r="X27" i="12"/>
  <c r="V27" i="12"/>
  <c r="AA27" i="12" s="1"/>
  <c r="U27" i="12"/>
  <c r="Z27" i="12" s="1"/>
  <c r="P27" i="12"/>
  <c r="L27" i="12"/>
  <c r="Q27" i="12" s="1"/>
  <c r="J27" i="12"/>
  <c r="H27" i="12"/>
  <c r="O27" i="12" s="1"/>
  <c r="F27" i="12"/>
  <c r="N27" i="12" s="1"/>
  <c r="X26" i="12"/>
  <c r="Q26" i="12"/>
  <c r="N26" i="12"/>
  <c r="L26" i="12"/>
  <c r="J26" i="12"/>
  <c r="P26" i="12" s="1"/>
  <c r="H26" i="12"/>
  <c r="O26" i="12" s="1"/>
  <c r="F26" i="12"/>
  <c r="X25" i="12"/>
  <c r="W25" i="12"/>
  <c r="T25" i="12"/>
  <c r="Y25" i="12" s="1"/>
  <c r="O25" i="12"/>
  <c r="L25" i="12"/>
  <c r="Q25" i="12" s="1"/>
  <c r="J25" i="12"/>
  <c r="P25" i="12" s="1"/>
  <c r="H25" i="12"/>
  <c r="F25" i="12"/>
  <c r="N25" i="12" s="1"/>
  <c r="X24" i="12"/>
  <c r="U24" i="12"/>
  <c r="Z24" i="12" s="1"/>
  <c r="P24" i="12"/>
  <c r="N24" i="12"/>
  <c r="L24" i="12"/>
  <c r="Q24" i="12" s="1"/>
  <c r="J24" i="12"/>
  <c r="H24" i="12"/>
  <c r="O24" i="12" s="1"/>
  <c r="F24" i="12"/>
  <c r="X23" i="12"/>
  <c r="Q23" i="12"/>
  <c r="O23" i="12"/>
  <c r="N23" i="12"/>
  <c r="L23" i="12"/>
  <c r="J23" i="12"/>
  <c r="P23" i="12" s="1"/>
  <c r="H23" i="12"/>
  <c r="F23" i="12"/>
  <c r="X22" i="12"/>
  <c r="W22" i="12"/>
  <c r="AB22" i="12" s="1"/>
  <c r="P22" i="12"/>
  <c r="O22" i="12"/>
  <c r="L22" i="12"/>
  <c r="Q22" i="12" s="1"/>
  <c r="J22" i="12"/>
  <c r="H22" i="12"/>
  <c r="F22" i="12"/>
  <c r="N22" i="12" s="1"/>
  <c r="X21" i="12"/>
  <c r="T21" i="12"/>
  <c r="Q21" i="12"/>
  <c r="P21" i="12"/>
  <c r="N21" i="12"/>
  <c r="L21" i="12"/>
  <c r="J21" i="12"/>
  <c r="H21" i="12"/>
  <c r="O21" i="12" s="1"/>
  <c r="F21" i="12"/>
  <c r="X20" i="12"/>
  <c r="Q20" i="12"/>
  <c r="O20" i="12"/>
  <c r="L20" i="12"/>
  <c r="J20" i="12"/>
  <c r="P20" i="12" s="1"/>
  <c r="H20" i="12"/>
  <c r="F20" i="12"/>
  <c r="N20" i="12" s="1"/>
  <c r="X19" i="12"/>
  <c r="V19" i="12"/>
  <c r="AA19" i="12" s="1"/>
  <c r="P19" i="12"/>
  <c r="L19" i="12"/>
  <c r="Q19" i="12" s="1"/>
  <c r="J19" i="12"/>
  <c r="H19" i="12"/>
  <c r="O19" i="12" s="1"/>
  <c r="F19" i="12"/>
  <c r="N19" i="12" s="1"/>
  <c r="X18" i="12"/>
  <c r="Q18" i="12"/>
  <c r="N18" i="12"/>
  <c r="L18" i="12"/>
  <c r="J18" i="12"/>
  <c r="P18" i="12" s="1"/>
  <c r="H18" i="12"/>
  <c r="O18" i="12" s="1"/>
  <c r="F18" i="12"/>
  <c r="X17" i="12"/>
  <c r="O17" i="12"/>
  <c r="L17" i="12"/>
  <c r="Q17" i="12" s="1"/>
  <c r="J17" i="12"/>
  <c r="P17" i="12" s="1"/>
  <c r="H17" i="12"/>
  <c r="F17" i="12"/>
  <c r="N17" i="12" s="1"/>
  <c r="X16" i="12"/>
  <c r="U16" i="12"/>
  <c r="Z16" i="12" s="1"/>
  <c r="P16" i="12"/>
  <c r="N16" i="12"/>
  <c r="L16" i="12"/>
  <c r="Q16" i="12" s="1"/>
  <c r="J16" i="12"/>
  <c r="H16" i="12"/>
  <c r="O16" i="12" s="1"/>
  <c r="F16" i="12"/>
  <c r="X15" i="12"/>
  <c r="Q15" i="12"/>
  <c r="O15" i="12"/>
  <c r="N15" i="12"/>
  <c r="L15" i="12"/>
  <c r="J15" i="12"/>
  <c r="P15" i="12" s="1"/>
  <c r="H15" i="12"/>
  <c r="F15" i="12"/>
  <c r="X14" i="12"/>
  <c r="U14" i="12"/>
  <c r="Z14" i="12" s="1"/>
  <c r="T14" i="12"/>
  <c r="Y14" i="12" s="1"/>
  <c r="P14" i="12"/>
  <c r="O14" i="12"/>
  <c r="L14" i="12"/>
  <c r="Q14" i="12" s="1"/>
  <c r="J14" i="12"/>
  <c r="H14" i="12"/>
  <c r="F14" i="12"/>
  <c r="N14" i="12" s="1"/>
  <c r="X13" i="12"/>
  <c r="Q13" i="12"/>
  <c r="P13" i="12"/>
  <c r="N13" i="12"/>
  <c r="L13" i="12"/>
  <c r="J13" i="12"/>
  <c r="H13" i="12"/>
  <c r="O13" i="12" s="1"/>
  <c r="F13" i="12"/>
  <c r="X12" i="12"/>
  <c r="V12" i="12"/>
  <c r="AA12" i="12" s="1"/>
  <c r="Q12" i="12"/>
  <c r="O12" i="12"/>
  <c r="L12" i="12"/>
  <c r="J12" i="12"/>
  <c r="P12" i="12" s="1"/>
  <c r="H12" i="12"/>
  <c r="F12" i="12"/>
  <c r="N12" i="12" s="1"/>
  <c r="X11" i="12"/>
  <c r="P11" i="12"/>
  <c r="L11" i="12"/>
  <c r="Q11" i="12" s="1"/>
  <c r="J11" i="12"/>
  <c r="H11" i="12"/>
  <c r="O11" i="12" s="1"/>
  <c r="F11" i="12"/>
  <c r="N11" i="12" s="1"/>
  <c r="X10" i="12"/>
  <c r="T10" i="12"/>
  <c r="Y10" i="12" s="1"/>
  <c r="Q10" i="12"/>
  <c r="N10" i="12"/>
  <c r="L10" i="12"/>
  <c r="J10" i="12"/>
  <c r="P10" i="12" s="1"/>
  <c r="H10" i="12"/>
  <c r="O10" i="12" s="1"/>
  <c r="F10" i="12"/>
  <c r="X9" i="12"/>
  <c r="W9" i="12"/>
  <c r="AB9" i="12" s="1"/>
  <c r="O9" i="12"/>
  <c r="L9" i="12"/>
  <c r="Q9" i="12" s="1"/>
  <c r="J9" i="12"/>
  <c r="P9" i="12" s="1"/>
  <c r="H9" i="12"/>
  <c r="F9" i="12"/>
  <c r="N9" i="12" s="1"/>
  <c r="X8" i="12"/>
  <c r="W8" i="12"/>
  <c r="P8" i="12"/>
  <c r="N8" i="12"/>
  <c r="L8" i="12"/>
  <c r="Q8" i="12" s="1"/>
  <c r="J8" i="12"/>
  <c r="H8" i="12"/>
  <c r="O8" i="12" s="1"/>
  <c r="F8" i="12"/>
  <c r="X7" i="12"/>
  <c r="Q7" i="12"/>
  <c r="O7" i="12"/>
  <c r="N7" i="12"/>
  <c r="L7" i="12"/>
  <c r="J7" i="12"/>
  <c r="P7" i="12" s="1"/>
  <c r="H7" i="12"/>
  <c r="F7" i="12"/>
  <c r="X6" i="12"/>
  <c r="P6" i="12"/>
  <c r="O6" i="12"/>
  <c r="L6" i="12"/>
  <c r="Q6" i="12" s="1"/>
  <c r="J6" i="12"/>
  <c r="H6" i="12"/>
  <c r="F6" i="12"/>
  <c r="N6" i="12" s="1"/>
  <c r="X5" i="12"/>
  <c r="Q5" i="12"/>
  <c r="P5" i="12"/>
  <c r="N5" i="12"/>
  <c r="L5" i="12"/>
  <c r="J5" i="12"/>
  <c r="H5" i="12"/>
  <c r="O5" i="12" s="1"/>
  <c r="F5" i="12"/>
  <c r="X4" i="12"/>
  <c r="Q4" i="12"/>
  <c r="O4" i="12"/>
  <c r="L4" i="12"/>
  <c r="J4" i="12"/>
  <c r="P4" i="12" s="1"/>
  <c r="H4" i="12"/>
  <c r="F4" i="12"/>
  <c r="N4" i="12" s="1"/>
  <c r="X3" i="12"/>
  <c r="P3" i="12"/>
  <c r="L3" i="12"/>
  <c r="Q3" i="12" s="1"/>
  <c r="J3" i="12"/>
  <c r="H3" i="12"/>
  <c r="O3" i="12" s="1"/>
  <c r="F3" i="12"/>
  <c r="N3" i="12" s="1"/>
  <c r="P2" i="12"/>
  <c r="L2" i="12"/>
  <c r="Q2" i="12" s="1"/>
  <c r="J2" i="12"/>
  <c r="H2" i="12"/>
  <c r="O2" i="12" s="1"/>
  <c r="F2" i="12"/>
  <c r="N2" i="12" s="1"/>
  <c r="M789" i="13"/>
  <c r="K789" i="13"/>
  <c r="I789" i="13"/>
  <c r="G789" i="13"/>
  <c r="E789" i="13"/>
  <c r="N788" i="13"/>
  <c r="L788" i="13"/>
  <c r="Q788" i="13" s="1"/>
  <c r="J788" i="13"/>
  <c r="P788" i="13" s="1"/>
  <c r="H788" i="13"/>
  <c r="O788" i="13" s="1"/>
  <c r="F788" i="13"/>
  <c r="L787" i="13"/>
  <c r="Q787" i="13" s="1"/>
  <c r="J787" i="13"/>
  <c r="P787" i="13" s="1"/>
  <c r="H787" i="13"/>
  <c r="O787" i="13" s="1"/>
  <c r="F787" i="13"/>
  <c r="N787" i="13" s="1"/>
  <c r="L786" i="13"/>
  <c r="Q786" i="13" s="1"/>
  <c r="J786" i="13"/>
  <c r="P786" i="13" s="1"/>
  <c r="H786" i="13"/>
  <c r="O786" i="13" s="1"/>
  <c r="F786" i="13"/>
  <c r="N786" i="13" s="1"/>
  <c r="L785" i="13"/>
  <c r="Q785" i="13" s="1"/>
  <c r="J785" i="13"/>
  <c r="P785" i="13" s="1"/>
  <c r="H785" i="13"/>
  <c r="O785" i="13" s="1"/>
  <c r="F785" i="13"/>
  <c r="N785" i="13" s="1"/>
  <c r="L784" i="13"/>
  <c r="Q784" i="13" s="1"/>
  <c r="J784" i="13"/>
  <c r="P784" i="13" s="1"/>
  <c r="H784" i="13"/>
  <c r="O784" i="13" s="1"/>
  <c r="F784" i="13"/>
  <c r="N784" i="13" s="1"/>
  <c r="N783" i="13"/>
  <c r="L783" i="13"/>
  <c r="Q783" i="13" s="1"/>
  <c r="J783" i="13"/>
  <c r="P783" i="13" s="1"/>
  <c r="H783" i="13"/>
  <c r="O783" i="13" s="1"/>
  <c r="F783" i="13"/>
  <c r="N782" i="13"/>
  <c r="L782" i="13"/>
  <c r="Q782" i="13" s="1"/>
  <c r="J782" i="13"/>
  <c r="P782" i="13" s="1"/>
  <c r="V33" i="13" s="1"/>
  <c r="AA33" i="13" s="1"/>
  <c r="H782" i="13"/>
  <c r="O782" i="13" s="1"/>
  <c r="F782" i="13"/>
  <c r="N781" i="13"/>
  <c r="L781" i="13"/>
  <c r="Q781" i="13" s="1"/>
  <c r="J781" i="13"/>
  <c r="P781" i="13" s="1"/>
  <c r="H781" i="13"/>
  <c r="O781" i="13" s="1"/>
  <c r="F781" i="13"/>
  <c r="N780" i="13"/>
  <c r="L780" i="13"/>
  <c r="Q780" i="13" s="1"/>
  <c r="J780" i="13"/>
  <c r="P780" i="13" s="1"/>
  <c r="H780" i="13"/>
  <c r="O780" i="13" s="1"/>
  <c r="F780" i="13"/>
  <c r="L779" i="13"/>
  <c r="Q779" i="13" s="1"/>
  <c r="J779" i="13"/>
  <c r="P779" i="13" s="1"/>
  <c r="H779" i="13"/>
  <c r="O779" i="13" s="1"/>
  <c r="F779" i="13"/>
  <c r="N779" i="13" s="1"/>
  <c r="L778" i="13"/>
  <c r="Q778" i="13" s="1"/>
  <c r="J778" i="13"/>
  <c r="P778" i="13" s="1"/>
  <c r="H778" i="13"/>
  <c r="O778" i="13" s="1"/>
  <c r="F778" i="13"/>
  <c r="N778" i="13" s="1"/>
  <c r="L777" i="13"/>
  <c r="Q777" i="13" s="1"/>
  <c r="J777" i="13"/>
  <c r="P777" i="13" s="1"/>
  <c r="H777" i="13"/>
  <c r="O777" i="13" s="1"/>
  <c r="F777" i="13"/>
  <c r="N777" i="13" s="1"/>
  <c r="T33" i="13" s="1"/>
  <c r="Y33" i="13" s="1"/>
  <c r="L776" i="13"/>
  <c r="Q776" i="13" s="1"/>
  <c r="J776" i="13"/>
  <c r="P776" i="13" s="1"/>
  <c r="H776" i="13"/>
  <c r="O776" i="13" s="1"/>
  <c r="F776" i="13"/>
  <c r="N776" i="13" s="1"/>
  <c r="N775" i="13"/>
  <c r="L775" i="13"/>
  <c r="Q775" i="13" s="1"/>
  <c r="J775" i="13"/>
  <c r="P775" i="13" s="1"/>
  <c r="H775" i="13"/>
  <c r="O775" i="13" s="1"/>
  <c r="U33" i="13" s="1"/>
  <c r="Z33" i="13" s="1"/>
  <c r="F775" i="13"/>
  <c r="O774" i="13"/>
  <c r="L774" i="13"/>
  <c r="Q774" i="13" s="1"/>
  <c r="J774" i="13"/>
  <c r="P774" i="13" s="1"/>
  <c r="H774" i="13"/>
  <c r="F774" i="13"/>
  <c r="N774" i="13" s="1"/>
  <c r="L773" i="13"/>
  <c r="Q773" i="13" s="1"/>
  <c r="J773" i="13"/>
  <c r="P773" i="13" s="1"/>
  <c r="H773" i="13"/>
  <c r="O773" i="13" s="1"/>
  <c r="F773" i="13"/>
  <c r="N773" i="13" s="1"/>
  <c r="N772" i="13"/>
  <c r="L772" i="13"/>
  <c r="Q772" i="13" s="1"/>
  <c r="J772" i="13"/>
  <c r="P772" i="13" s="1"/>
  <c r="H772" i="13"/>
  <c r="O772" i="13" s="1"/>
  <c r="F772" i="13"/>
  <c r="O771" i="13"/>
  <c r="N771" i="13"/>
  <c r="L771" i="13"/>
  <c r="Q771" i="13" s="1"/>
  <c r="J771" i="13"/>
  <c r="P771" i="13" s="1"/>
  <c r="H771" i="13"/>
  <c r="F771" i="13"/>
  <c r="O770" i="13"/>
  <c r="L770" i="13"/>
  <c r="Q770" i="13" s="1"/>
  <c r="J770" i="13"/>
  <c r="P770" i="13" s="1"/>
  <c r="H770" i="13"/>
  <c r="F770" i="13"/>
  <c r="N770" i="13" s="1"/>
  <c r="L769" i="13"/>
  <c r="Q769" i="13" s="1"/>
  <c r="J769" i="13"/>
  <c r="P769" i="13" s="1"/>
  <c r="H769" i="13"/>
  <c r="O769" i="13" s="1"/>
  <c r="F769" i="13"/>
  <c r="N769" i="13" s="1"/>
  <c r="L768" i="13"/>
  <c r="Q768" i="13" s="1"/>
  <c r="J768" i="13"/>
  <c r="P768" i="13" s="1"/>
  <c r="H768" i="13"/>
  <c r="O768" i="13" s="1"/>
  <c r="F768" i="13"/>
  <c r="N768" i="13" s="1"/>
  <c r="O767" i="13"/>
  <c r="N767" i="13"/>
  <c r="L767" i="13"/>
  <c r="Q767" i="13" s="1"/>
  <c r="J767" i="13"/>
  <c r="P767" i="13" s="1"/>
  <c r="H767" i="13"/>
  <c r="F767" i="13"/>
  <c r="O766" i="13"/>
  <c r="L766" i="13"/>
  <c r="Q766" i="13" s="1"/>
  <c r="J766" i="13"/>
  <c r="P766" i="13" s="1"/>
  <c r="H766" i="13"/>
  <c r="F766" i="13"/>
  <c r="N766" i="13" s="1"/>
  <c r="L765" i="13"/>
  <c r="Q765" i="13" s="1"/>
  <c r="J765" i="13"/>
  <c r="P765" i="13" s="1"/>
  <c r="H765" i="13"/>
  <c r="O765" i="13" s="1"/>
  <c r="U32" i="13" s="1"/>
  <c r="Z32" i="13" s="1"/>
  <c r="F765" i="13"/>
  <c r="N765" i="13" s="1"/>
  <c r="L764" i="13"/>
  <c r="Q764" i="13" s="1"/>
  <c r="J764" i="13"/>
  <c r="P764" i="13" s="1"/>
  <c r="H764" i="13"/>
  <c r="O764" i="13" s="1"/>
  <c r="F764" i="13"/>
  <c r="N764" i="13" s="1"/>
  <c r="O763" i="13"/>
  <c r="N763" i="13"/>
  <c r="L763" i="13"/>
  <c r="Q763" i="13" s="1"/>
  <c r="J763" i="13"/>
  <c r="P763" i="13" s="1"/>
  <c r="H763" i="13"/>
  <c r="F763" i="13"/>
  <c r="O762" i="13"/>
  <c r="L762" i="13"/>
  <c r="Q762" i="13" s="1"/>
  <c r="J762" i="13"/>
  <c r="P762" i="13" s="1"/>
  <c r="H762" i="13"/>
  <c r="F762" i="13"/>
  <c r="N762" i="13" s="1"/>
  <c r="L761" i="13"/>
  <c r="Q761" i="13" s="1"/>
  <c r="J761" i="13"/>
  <c r="P761" i="13" s="1"/>
  <c r="H761" i="13"/>
  <c r="O761" i="13" s="1"/>
  <c r="F761" i="13"/>
  <c r="N761" i="13" s="1"/>
  <c r="L760" i="13"/>
  <c r="Q760" i="13" s="1"/>
  <c r="J760" i="13"/>
  <c r="P760" i="13" s="1"/>
  <c r="H760" i="13"/>
  <c r="O760" i="13" s="1"/>
  <c r="F760" i="13"/>
  <c r="N760" i="13" s="1"/>
  <c r="O759" i="13"/>
  <c r="N759" i="13"/>
  <c r="L759" i="13"/>
  <c r="Q759" i="13" s="1"/>
  <c r="J759" i="13"/>
  <c r="P759" i="13" s="1"/>
  <c r="H759" i="13"/>
  <c r="F759" i="13"/>
  <c r="O758" i="13"/>
  <c r="N758" i="13"/>
  <c r="L758" i="13"/>
  <c r="Q758" i="13" s="1"/>
  <c r="J758" i="13"/>
  <c r="P758" i="13" s="1"/>
  <c r="H758" i="13"/>
  <c r="F758" i="13"/>
  <c r="L757" i="13"/>
  <c r="Q757" i="13" s="1"/>
  <c r="J757" i="13"/>
  <c r="P757" i="13" s="1"/>
  <c r="H757" i="13"/>
  <c r="O757" i="13" s="1"/>
  <c r="F757" i="13"/>
  <c r="N757" i="13" s="1"/>
  <c r="L756" i="13"/>
  <c r="Q756" i="13" s="1"/>
  <c r="J756" i="13"/>
  <c r="P756" i="13" s="1"/>
  <c r="H756" i="13"/>
  <c r="O756" i="13" s="1"/>
  <c r="F756" i="13"/>
  <c r="N756" i="13" s="1"/>
  <c r="O755" i="13"/>
  <c r="N755" i="13"/>
  <c r="L755" i="13"/>
  <c r="Q755" i="13" s="1"/>
  <c r="J755" i="13"/>
  <c r="P755" i="13" s="1"/>
  <c r="V32" i="13" s="1"/>
  <c r="AA32" i="13" s="1"/>
  <c r="H755" i="13"/>
  <c r="F755" i="13"/>
  <c r="O754" i="13"/>
  <c r="N754" i="13"/>
  <c r="L754" i="13"/>
  <c r="Q754" i="13" s="1"/>
  <c r="J754" i="13"/>
  <c r="P754" i="13" s="1"/>
  <c r="H754" i="13"/>
  <c r="F754" i="13"/>
  <c r="L753" i="13"/>
  <c r="Q753" i="13" s="1"/>
  <c r="J753" i="13"/>
  <c r="P753" i="13" s="1"/>
  <c r="H753" i="13"/>
  <c r="O753" i="13" s="1"/>
  <c r="F753" i="13"/>
  <c r="N753" i="13" s="1"/>
  <c r="L752" i="13"/>
  <c r="Q752" i="13" s="1"/>
  <c r="J752" i="13"/>
  <c r="P752" i="13" s="1"/>
  <c r="H752" i="13"/>
  <c r="O752" i="13" s="1"/>
  <c r="F752" i="13"/>
  <c r="N752" i="13" s="1"/>
  <c r="O751" i="13"/>
  <c r="N751" i="13"/>
  <c r="L751" i="13"/>
  <c r="Q751" i="13" s="1"/>
  <c r="J751" i="13"/>
  <c r="P751" i="13" s="1"/>
  <c r="H751" i="13"/>
  <c r="F751" i="13"/>
  <c r="O750" i="13"/>
  <c r="N750" i="13"/>
  <c r="L750" i="13"/>
  <c r="Q750" i="13" s="1"/>
  <c r="J750" i="13"/>
  <c r="P750" i="13" s="1"/>
  <c r="H750" i="13"/>
  <c r="F750" i="13"/>
  <c r="L749" i="13"/>
  <c r="Q749" i="13" s="1"/>
  <c r="J749" i="13"/>
  <c r="P749" i="13" s="1"/>
  <c r="H749" i="13"/>
  <c r="O749" i="13" s="1"/>
  <c r="F749" i="13"/>
  <c r="N749" i="13" s="1"/>
  <c r="L748" i="13"/>
  <c r="Q748" i="13" s="1"/>
  <c r="J748" i="13"/>
  <c r="P748" i="13" s="1"/>
  <c r="H748" i="13"/>
  <c r="O748" i="13" s="1"/>
  <c r="F748" i="13"/>
  <c r="N748" i="13" s="1"/>
  <c r="O747" i="13"/>
  <c r="N747" i="13"/>
  <c r="L747" i="13"/>
  <c r="Q747" i="13" s="1"/>
  <c r="J747" i="13"/>
  <c r="P747" i="13" s="1"/>
  <c r="H747" i="13"/>
  <c r="F747" i="13"/>
  <c r="O746" i="13"/>
  <c r="N746" i="13"/>
  <c r="L746" i="13"/>
  <c r="Q746" i="13" s="1"/>
  <c r="J746" i="13"/>
  <c r="P746" i="13" s="1"/>
  <c r="H746" i="13"/>
  <c r="F746" i="13"/>
  <c r="L745" i="13"/>
  <c r="Q745" i="13" s="1"/>
  <c r="J745" i="13"/>
  <c r="P745" i="13" s="1"/>
  <c r="H745" i="13"/>
  <c r="O745" i="13" s="1"/>
  <c r="F745" i="13"/>
  <c r="N745" i="13" s="1"/>
  <c r="L744" i="13"/>
  <c r="Q744" i="13" s="1"/>
  <c r="J744" i="13"/>
  <c r="P744" i="13" s="1"/>
  <c r="H744" i="13"/>
  <c r="O744" i="13" s="1"/>
  <c r="F744" i="13"/>
  <c r="N744" i="13" s="1"/>
  <c r="O743" i="13"/>
  <c r="N743" i="13"/>
  <c r="L743" i="13"/>
  <c r="Q743" i="13" s="1"/>
  <c r="J743" i="13"/>
  <c r="P743" i="13" s="1"/>
  <c r="H743" i="13"/>
  <c r="F743" i="13"/>
  <c r="O742" i="13"/>
  <c r="N742" i="13"/>
  <c r="L742" i="13"/>
  <c r="Q742" i="13" s="1"/>
  <c r="J742" i="13"/>
  <c r="P742" i="13" s="1"/>
  <c r="H742" i="13"/>
  <c r="F742" i="13"/>
  <c r="L741" i="13"/>
  <c r="Q741" i="13" s="1"/>
  <c r="J741" i="13"/>
  <c r="P741" i="13" s="1"/>
  <c r="H741" i="13"/>
  <c r="O741" i="13" s="1"/>
  <c r="F741" i="13"/>
  <c r="N741" i="13" s="1"/>
  <c r="L740" i="13"/>
  <c r="Q740" i="13" s="1"/>
  <c r="J740" i="13"/>
  <c r="P740" i="13" s="1"/>
  <c r="H740" i="13"/>
  <c r="O740" i="13" s="1"/>
  <c r="F740" i="13"/>
  <c r="N740" i="13" s="1"/>
  <c r="O739" i="13"/>
  <c r="N739" i="13"/>
  <c r="L739" i="13"/>
  <c r="Q739" i="13" s="1"/>
  <c r="J739" i="13"/>
  <c r="P739" i="13" s="1"/>
  <c r="V31" i="13" s="1"/>
  <c r="AA31" i="13" s="1"/>
  <c r="H739" i="13"/>
  <c r="F739" i="13"/>
  <c r="O738" i="13"/>
  <c r="N738" i="13"/>
  <c r="L738" i="13"/>
  <c r="Q738" i="13" s="1"/>
  <c r="J738" i="13"/>
  <c r="P738" i="13" s="1"/>
  <c r="H738" i="13"/>
  <c r="F738" i="13"/>
  <c r="L737" i="13"/>
  <c r="Q737" i="13" s="1"/>
  <c r="J737" i="13"/>
  <c r="P737" i="13" s="1"/>
  <c r="H737" i="13"/>
  <c r="O737" i="13" s="1"/>
  <c r="F737" i="13"/>
  <c r="N737" i="13" s="1"/>
  <c r="L736" i="13"/>
  <c r="Q736" i="13" s="1"/>
  <c r="J736" i="13"/>
  <c r="P736" i="13" s="1"/>
  <c r="H736" i="13"/>
  <c r="O736" i="13" s="1"/>
  <c r="F736" i="13"/>
  <c r="N736" i="13" s="1"/>
  <c r="T31" i="13" s="1"/>
  <c r="O735" i="13"/>
  <c r="N735" i="13"/>
  <c r="L735" i="13"/>
  <c r="Q735" i="13" s="1"/>
  <c r="J735" i="13"/>
  <c r="P735" i="13" s="1"/>
  <c r="H735" i="13"/>
  <c r="F735" i="13"/>
  <c r="O734" i="13"/>
  <c r="N734" i="13"/>
  <c r="L734" i="13"/>
  <c r="Q734" i="13" s="1"/>
  <c r="J734" i="13"/>
  <c r="P734" i="13" s="1"/>
  <c r="H734" i="13"/>
  <c r="F734" i="13"/>
  <c r="L733" i="13"/>
  <c r="Q733" i="13" s="1"/>
  <c r="J733" i="13"/>
  <c r="P733" i="13" s="1"/>
  <c r="H733" i="13"/>
  <c r="O733" i="13" s="1"/>
  <c r="F733" i="13"/>
  <c r="N733" i="13" s="1"/>
  <c r="L732" i="13"/>
  <c r="Q732" i="13" s="1"/>
  <c r="J732" i="13"/>
  <c r="P732" i="13" s="1"/>
  <c r="H732" i="13"/>
  <c r="O732" i="13" s="1"/>
  <c r="F732" i="13"/>
  <c r="N732" i="13" s="1"/>
  <c r="O731" i="13"/>
  <c r="N731" i="13"/>
  <c r="L731" i="13"/>
  <c r="Q731" i="13" s="1"/>
  <c r="J731" i="13"/>
  <c r="P731" i="13" s="1"/>
  <c r="H731" i="13"/>
  <c r="F731" i="13"/>
  <c r="O730" i="13"/>
  <c r="N730" i="13"/>
  <c r="L730" i="13"/>
  <c r="Q730" i="13" s="1"/>
  <c r="J730" i="13"/>
  <c r="P730" i="13" s="1"/>
  <c r="H730" i="13"/>
  <c r="F730" i="13"/>
  <c r="L729" i="13"/>
  <c r="Q729" i="13" s="1"/>
  <c r="J729" i="13"/>
  <c r="P729" i="13" s="1"/>
  <c r="H729" i="13"/>
  <c r="O729" i="13" s="1"/>
  <c r="F729" i="13"/>
  <c r="N729" i="13" s="1"/>
  <c r="L728" i="13"/>
  <c r="Q728" i="13" s="1"/>
  <c r="J728" i="13"/>
  <c r="P728" i="13" s="1"/>
  <c r="H728" i="13"/>
  <c r="O728" i="13" s="1"/>
  <c r="F728" i="13"/>
  <c r="N728" i="13" s="1"/>
  <c r="O727" i="13"/>
  <c r="N727" i="13"/>
  <c r="L727" i="13"/>
  <c r="Q727" i="13" s="1"/>
  <c r="J727" i="13"/>
  <c r="P727" i="13" s="1"/>
  <c r="H727" i="13"/>
  <c r="F727" i="13"/>
  <c r="O726" i="13"/>
  <c r="N726" i="13"/>
  <c r="L726" i="13"/>
  <c r="Q726" i="13" s="1"/>
  <c r="J726" i="13"/>
  <c r="P726" i="13" s="1"/>
  <c r="H726" i="13"/>
  <c r="F726" i="13"/>
  <c r="L725" i="13"/>
  <c r="Q725" i="13" s="1"/>
  <c r="J725" i="13"/>
  <c r="P725" i="13" s="1"/>
  <c r="H725" i="13"/>
  <c r="O725" i="13" s="1"/>
  <c r="F725" i="13"/>
  <c r="N725" i="13" s="1"/>
  <c r="T30" i="13" s="1"/>
  <c r="Y30" i="13" s="1"/>
  <c r="L724" i="13"/>
  <c r="Q724" i="13" s="1"/>
  <c r="J724" i="13"/>
  <c r="P724" i="13" s="1"/>
  <c r="H724" i="13"/>
  <c r="O724" i="13" s="1"/>
  <c r="F724" i="13"/>
  <c r="N724" i="13" s="1"/>
  <c r="O723" i="13"/>
  <c r="N723" i="13"/>
  <c r="L723" i="13"/>
  <c r="Q723" i="13" s="1"/>
  <c r="J723" i="13"/>
  <c r="P723" i="13" s="1"/>
  <c r="V30" i="13" s="1"/>
  <c r="H723" i="13"/>
  <c r="F723" i="13"/>
  <c r="O722" i="13"/>
  <c r="N722" i="13"/>
  <c r="L722" i="13"/>
  <c r="Q722" i="13" s="1"/>
  <c r="J722" i="13"/>
  <c r="P722" i="13" s="1"/>
  <c r="H722" i="13"/>
  <c r="F722" i="13"/>
  <c r="L721" i="13"/>
  <c r="Q721" i="13" s="1"/>
  <c r="J721" i="13"/>
  <c r="P721" i="13" s="1"/>
  <c r="H721" i="13"/>
  <c r="O721" i="13" s="1"/>
  <c r="F721" i="13"/>
  <c r="N721" i="13" s="1"/>
  <c r="L720" i="13"/>
  <c r="Q720" i="13" s="1"/>
  <c r="J720" i="13"/>
  <c r="P720" i="13" s="1"/>
  <c r="H720" i="13"/>
  <c r="O720" i="13" s="1"/>
  <c r="F720" i="13"/>
  <c r="N720" i="13" s="1"/>
  <c r="Q719" i="13"/>
  <c r="O719" i="13"/>
  <c r="L719" i="13"/>
  <c r="J719" i="13"/>
  <c r="P719" i="13" s="1"/>
  <c r="H719" i="13"/>
  <c r="F719" i="13"/>
  <c r="N719" i="13" s="1"/>
  <c r="Q718" i="13"/>
  <c r="O718" i="13"/>
  <c r="N718" i="13"/>
  <c r="L718" i="13"/>
  <c r="J718" i="13"/>
  <c r="P718" i="13" s="1"/>
  <c r="H718" i="13"/>
  <c r="F718" i="13"/>
  <c r="Q717" i="13"/>
  <c r="O717" i="13"/>
  <c r="N717" i="13"/>
  <c r="L717" i="13"/>
  <c r="J717" i="13"/>
  <c r="P717" i="13" s="1"/>
  <c r="H717" i="13"/>
  <c r="F717" i="13"/>
  <c r="O716" i="13"/>
  <c r="N716" i="13"/>
  <c r="L716" i="13"/>
  <c r="Q716" i="13" s="1"/>
  <c r="J716" i="13"/>
  <c r="P716" i="13" s="1"/>
  <c r="H716" i="13"/>
  <c r="F716" i="13"/>
  <c r="N715" i="13"/>
  <c r="L715" i="13"/>
  <c r="Q715" i="13" s="1"/>
  <c r="J715" i="13"/>
  <c r="P715" i="13" s="1"/>
  <c r="H715" i="13"/>
  <c r="O715" i="13" s="1"/>
  <c r="F715" i="13"/>
  <c r="Q714" i="13"/>
  <c r="L714" i="13"/>
  <c r="J714" i="13"/>
  <c r="P714" i="13" s="1"/>
  <c r="H714" i="13"/>
  <c r="O714" i="13" s="1"/>
  <c r="F714" i="13"/>
  <c r="N714" i="13" s="1"/>
  <c r="Q713" i="13"/>
  <c r="L713" i="13"/>
  <c r="J713" i="13"/>
  <c r="P713" i="13" s="1"/>
  <c r="H713" i="13"/>
  <c r="O713" i="13" s="1"/>
  <c r="F713" i="13"/>
  <c r="N713" i="13" s="1"/>
  <c r="Q712" i="13"/>
  <c r="L712" i="13"/>
  <c r="J712" i="13"/>
  <c r="P712" i="13" s="1"/>
  <c r="H712" i="13"/>
  <c r="O712" i="13" s="1"/>
  <c r="F712" i="13"/>
  <c r="N712" i="13" s="1"/>
  <c r="Q711" i="13"/>
  <c r="O711" i="13"/>
  <c r="L711" i="13"/>
  <c r="J711" i="13"/>
  <c r="P711" i="13" s="1"/>
  <c r="H711" i="13"/>
  <c r="F711" i="13"/>
  <c r="N711" i="13" s="1"/>
  <c r="Q710" i="13"/>
  <c r="O710" i="13"/>
  <c r="N710" i="13"/>
  <c r="L710" i="13"/>
  <c r="J710" i="13"/>
  <c r="P710" i="13" s="1"/>
  <c r="H710" i="13"/>
  <c r="F710" i="13"/>
  <c r="Q709" i="13"/>
  <c r="O709" i="13"/>
  <c r="N709" i="13"/>
  <c r="L709" i="13"/>
  <c r="J709" i="13"/>
  <c r="P709" i="13" s="1"/>
  <c r="H709" i="13"/>
  <c r="F709" i="13"/>
  <c r="O708" i="13"/>
  <c r="L708" i="13"/>
  <c r="Q708" i="13" s="1"/>
  <c r="J708" i="13"/>
  <c r="P708" i="13" s="1"/>
  <c r="H708" i="13"/>
  <c r="F708" i="13"/>
  <c r="N708" i="13" s="1"/>
  <c r="N707" i="13"/>
  <c r="L707" i="13"/>
  <c r="Q707" i="13" s="1"/>
  <c r="J707" i="13"/>
  <c r="P707" i="13" s="1"/>
  <c r="H707" i="13"/>
  <c r="O707" i="13" s="1"/>
  <c r="F707" i="13"/>
  <c r="Q706" i="13"/>
  <c r="L706" i="13"/>
  <c r="J706" i="13"/>
  <c r="P706" i="13" s="1"/>
  <c r="H706" i="13"/>
  <c r="O706" i="13" s="1"/>
  <c r="F706" i="13"/>
  <c r="N706" i="13" s="1"/>
  <c r="Q705" i="13"/>
  <c r="L705" i="13"/>
  <c r="J705" i="13"/>
  <c r="P705" i="13" s="1"/>
  <c r="H705" i="13"/>
  <c r="O705" i="13" s="1"/>
  <c r="F705" i="13"/>
  <c r="N705" i="13" s="1"/>
  <c r="Q704" i="13"/>
  <c r="L704" i="13"/>
  <c r="J704" i="13"/>
  <c r="P704" i="13" s="1"/>
  <c r="H704" i="13"/>
  <c r="O704" i="13" s="1"/>
  <c r="F704" i="13"/>
  <c r="N704" i="13" s="1"/>
  <c r="Q703" i="13"/>
  <c r="O703" i="13"/>
  <c r="L703" i="13"/>
  <c r="J703" i="13"/>
  <c r="P703" i="13" s="1"/>
  <c r="H703" i="13"/>
  <c r="F703" i="13"/>
  <c r="N703" i="13" s="1"/>
  <c r="Q702" i="13"/>
  <c r="O702" i="13"/>
  <c r="L702" i="13"/>
  <c r="J702" i="13"/>
  <c r="P702" i="13" s="1"/>
  <c r="H702" i="13"/>
  <c r="F702" i="13"/>
  <c r="N702" i="13" s="1"/>
  <c r="Q701" i="13"/>
  <c r="L701" i="13"/>
  <c r="J701" i="13"/>
  <c r="P701" i="13" s="1"/>
  <c r="H701" i="13"/>
  <c r="O701" i="13" s="1"/>
  <c r="F701" i="13"/>
  <c r="N701" i="13" s="1"/>
  <c r="Q700" i="13"/>
  <c r="L700" i="13"/>
  <c r="J700" i="13"/>
  <c r="P700" i="13" s="1"/>
  <c r="H700" i="13"/>
  <c r="O700" i="13" s="1"/>
  <c r="F700" i="13"/>
  <c r="N700" i="13" s="1"/>
  <c r="Q699" i="13"/>
  <c r="O699" i="13"/>
  <c r="L699" i="13"/>
  <c r="J699" i="13"/>
  <c r="P699" i="13" s="1"/>
  <c r="H699" i="13"/>
  <c r="F699" i="13"/>
  <c r="N699" i="13" s="1"/>
  <c r="Q698" i="13"/>
  <c r="O698" i="13"/>
  <c r="L698" i="13"/>
  <c r="J698" i="13"/>
  <c r="P698" i="13" s="1"/>
  <c r="H698" i="13"/>
  <c r="F698" i="13"/>
  <c r="N698" i="13" s="1"/>
  <c r="Q697" i="13"/>
  <c r="L697" i="13"/>
  <c r="J697" i="13"/>
  <c r="P697" i="13" s="1"/>
  <c r="H697" i="13"/>
  <c r="O697" i="13" s="1"/>
  <c r="F697" i="13"/>
  <c r="N697" i="13" s="1"/>
  <c r="Q696" i="13"/>
  <c r="L696" i="13"/>
  <c r="J696" i="13"/>
  <c r="P696" i="13" s="1"/>
  <c r="H696" i="13"/>
  <c r="O696" i="13" s="1"/>
  <c r="F696" i="13"/>
  <c r="N696" i="13" s="1"/>
  <c r="Q695" i="13"/>
  <c r="O695" i="13"/>
  <c r="L695" i="13"/>
  <c r="J695" i="13"/>
  <c r="P695" i="13" s="1"/>
  <c r="H695" i="13"/>
  <c r="F695" i="13"/>
  <c r="N695" i="13" s="1"/>
  <c r="Q694" i="13"/>
  <c r="O694" i="13"/>
  <c r="L694" i="13"/>
  <c r="J694" i="13"/>
  <c r="P694" i="13" s="1"/>
  <c r="H694" i="13"/>
  <c r="F694" i="13"/>
  <c r="N694" i="13" s="1"/>
  <c r="Q693" i="13"/>
  <c r="L693" i="13"/>
  <c r="J693" i="13"/>
  <c r="P693" i="13" s="1"/>
  <c r="H693" i="13"/>
  <c r="O693" i="13" s="1"/>
  <c r="F693" i="13"/>
  <c r="N693" i="13" s="1"/>
  <c r="Q692" i="13"/>
  <c r="L692" i="13"/>
  <c r="J692" i="13"/>
  <c r="P692" i="13" s="1"/>
  <c r="H692" i="13"/>
  <c r="O692" i="13" s="1"/>
  <c r="F692" i="13"/>
  <c r="N692" i="13" s="1"/>
  <c r="Q691" i="13"/>
  <c r="O691" i="13"/>
  <c r="L691" i="13"/>
  <c r="J691" i="13"/>
  <c r="P691" i="13" s="1"/>
  <c r="H691" i="13"/>
  <c r="F691" i="13"/>
  <c r="N691" i="13" s="1"/>
  <c r="Q690" i="13"/>
  <c r="O690" i="13"/>
  <c r="L690" i="13"/>
  <c r="J690" i="13"/>
  <c r="P690" i="13" s="1"/>
  <c r="H690" i="13"/>
  <c r="F690" i="13"/>
  <c r="N690" i="13" s="1"/>
  <c r="Q689" i="13"/>
  <c r="L689" i="13"/>
  <c r="J689" i="13"/>
  <c r="P689" i="13" s="1"/>
  <c r="H689" i="13"/>
  <c r="O689" i="13" s="1"/>
  <c r="F689" i="13"/>
  <c r="N689" i="13" s="1"/>
  <c r="Q688" i="13"/>
  <c r="L688" i="13"/>
  <c r="J688" i="13"/>
  <c r="P688" i="13" s="1"/>
  <c r="H688" i="13"/>
  <c r="O688" i="13" s="1"/>
  <c r="F688" i="13"/>
  <c r="N688" i="13" s="1"/>
  <c r="Q687" i="13"/>
  <c r="O687" i="13"/>
  <c r="L687" i="13"/>
  <c r="J687" i="13"/>
  <c r="P687" i="13" s="1"/>
  <c r="H687" i="13"/>
  <c r="F687" i="13"/>
  <c r="N687" i="13" s="1"/>
  <c r="Q686" i="13"/>
  <c r="O686" i="13"/>
  <c r="L686" i="13"/>
  <c r="J686" i="13"/>
  <c r="P686" i="13" s="1"/>
  <c r="H686" i="13"/>
  <c r="F686" i="13"/>
  <c r="N686" i="13" s="1"/>
  <c r="Q685" i="13"/>
  <c r="L685" i="13"/>
  <c r="J685" i="13"/>
  <c r="P685" i="13" s="1"/>
  <c r="H685" i="13"/>
  <c r="O685" i="13" s="1"/>
  <c r="F685" i="13"/>
  <c r="N685" i="13" s="1"/>
  <c r="Q684" i="13"/>
  <c r="L684" i="13"/>
  <c r="J684" i="13"/>
  <c r="P684" i="13" s="1"/>
  <c r="H684" i="13"/>
  <c r="O684" i="13" s="1"/>
  <c r="F684" i="13"/>
  <c r="N684" i="13" s="1"/>
  <c r="Q683" i="13"/>
  <c r="O683" i="13"/>
  <c r="L683" i="13"/>
  <c r="J683" i="13"/>
  <c r="P683" i="13" s="1"/>
  <c r="H683" i="13"/>
  <c r="F683" i="13"/>
  <c r="N683" i="13" s="1"/>
  <c r="Q682" i="13"/>
  <c r="O682" i="13"/>
  <c r="L682" i="13"/>
  <c r="J682" i="13"/>
  <c r="P682" i="13" s="1"/>
  <c r="H682" i="13"/>
  <c r="F682" i="13"/>
  <c r="N682" i="13" s="1"/>
  <c r="Q681" i="13"/>
  <c r="L681" i="13"/>
  <c r="J681" i="13"/>
  <c r="P681" i="13" s="1"/>
  <c r="H681" i="13"/>
  <c r="O681" i="13" s="1"/>
  <c r="F681" i="13"/>
  <c r="N681" i="13" s="1"/>
  <c r="Q680" i="13"/>
  <c r="L680" i="13"/>
  <c r="J680" i="13"/>
  <c r="P680" i="13" s="1"/>
  <c r="H680" i="13"/>
  <c r="O680" i="13" s="1"/>
  <c r="F680" i="13"/>
  <c r="N680" i="13" s="1"/>
  <c r="Q679" i="13"/>
  <c r="O679" i="13"/>
  <c r="L679" i="13"/>
  <c r="J679" i="13"/>
  <c r="P679" i="13" s="1"/>
  <c r="H679" i="13"/>
  <c r="F679" i="13"/>
  <c r="N679" i="13" s="1"/>
  <c r="Q678" i="13"/>
  <c r="O678" i="13"/>
  <c r="L678" i="13"/>
  <c r="J678" i="13"/>
  <c r="P678" i="13" s="1"/>
  <c r="H678" i="13"/>
  <c r="F678" i="13"/>
  <c r="N678" i="13" s="1"/>
  <c r="Q677" i="13"/>
  <c r="L677" i="13"/>
  <c r="J677" i="13"/>
  <c r="P677" i="13" s="1"/>
  <c r="H677" i="13"/>
  <c r="O677" i="13" s="1"/>
  <c r="F677" i="13"/>
  <c r="N677" i="13" s="1"/>
  <c r="Q676" i="13"/>
  <c r="L676" i="13"/>
  <c r="J676" i="13"/>
  <c r="P676" i="13" s="1"/>
  <c r="H676" i="13"/>
  <c r="O676" i="13" s="1"/>
  <c r="F676" i="13"/>
  <c r="N676" i="13" s="1"/>
  <c r="Q675" i="13"/>
  <c r="O675" i="13"/>
  <c r="L675" i="13"/>
  <c r="J675" i="13"/>
  <c r="P675" i="13" s="1"/>
  <c r="H675" i="13"/>
  <c r="F675" i="13"/>
  <c r="N675" i="13" s="1"/>
  <c r="Q674" i="13"/>
  <c r="O674" i="13"/>
  <c r="L674" i="13"/>
  <c r="J674" i="13"/>
  <c r="P674" i="13" s="1"/>
  <c r="H674" i="13"/>
  <c r="F674" i="13"/>
  <c r="N674" i="13" s="1"/>
  <c r="Q673" i="13"/>
  <c r="L673" i="13"/>
  <c r="J673" i="13"/>
  <c r="P673" i="13" s="1"/>
  <c r="H673" i="13"/>
  <c r="O673" i="13" s="1"/>
  <c r="F673" i="13"/>
  <c r="N673" i="13" s="1"/>
  <c r="Q672" i="13"/>
  <c r="L672" i="13"/>
  <c r="J672" i="13"/>
  <c r="P672" i="13" s="1"/>
  <c r="H672" i="13"/>
  <c r="O672" i="13" s="1"/>
  <c r="F672" i="13"/>
  <c r="N672" i="13" s="1"/>
  <c r="Q671" i="13"/>
  <c r="O671" i="13"/>
  <c r="L671" i="13"/>
  <c r="J671" i="13"/>
  <c r="P671" i="13" s="1"/>
  <c r="H671" i="13"/>
  <c r="F671" i="13"/>
  <c r="N671" i="13" s="1"/>
  <c r="Q670" i="13"/>
  <c r="O670" i="13"/>
  <c r="L670" i="13"/>
  <c r="J670" i="13"/>
  <c r="P670" i="13" s="1"/>
  <c r="H670" i="13"/>
  <c r="F670" i="13"/>
  <c r="N670" i="13" s="1"/>
  <c r="Q669" i="13"/>
  <c r="L669" i="13"/>
  <c r="J669" i="13"/>
  <c r="P669" i="13" s="1"/>
  <c r="H669" i="13"/>
  <c r="O669" i="13" s="1"/>
  <c r="F669" i="13"/>
  <c r="N669" i="13" s="1"/>
  <c r="Q668" i="13"/>
  <c r="L668" i="13"/>
  <c r="J668" i="13"/>
  <c r="P668" i="13" s="1"/>
  <c r="H668" i="13"/>
  <c r="O668" i="13" s="1"/>
  <c r="F668" i="13"/>
  <c r="N668" i="13" s="1"/>
  <c r="Q667" i="13"/>
  <c r="O667" i="13"/>
  <c r="L667" i="13"/>
  <c r="J667" i="13"/>
  <c r="P667" i="13" s="1"/>
  <c r="H667" i="13"/>
  <c r="F667" i="13"/>
  <c r="N667" i="13" s="1"/>
  <c r="Q666" i="13"/>
  <c r="O666" i="13"/>
  <c r="N666" i="13"/>
  <c r="L666" i="13"/>
  <c r="J666" i="13"/>
  <c r="P666" i="13" s="1"/>
  <c r="H666" i="13"/>
  <c r="F666" i="13"/>
  <c r="Q665" i="13"/>
  <c r="O665" i="13"/>
  <c r="N665" i="13"/>
  <c r="L665" i="13"/>
  <c r="J665" i="13"/>
  <c r="P665" i="13" s="1"/>
  <c r="H665" i="13"/>
  <c r="F665" i="13"/>
  <c r="Q664" i="13"/>
  <c r="N664" i="13"/>
  <c r="L664" i="13"/>
  <c r="J664" i="13"/>
  <c r="P664" i="13" s="1"/>
  <c r="H664" i="13"/>
  <c r="O664" i="13" s="1"/>
  <c r="F664" i="13"/>
  <c r="Q663" i="13"/>
  <c r="L663" i="13"/>
  <c r="J663" i="13"/>
  <c r="P663" i="13" s="1"/>
  <c r="H663" i="13"/>
  <c r="O663" i="13" s="1"/>
  <c r="F663" i="13"/>
  <c r="N663" i="13" s="1"/>
  <c r="Q662" i="13"/>
  <c r="L662" i="13"/>
  <c r="J662" i="13"/>
  <c r="P662" i="13" s="1"/>
  <c r="H662" i="13"/>
  <c r="O662" i="13" s="1"/>
  <c r="F662" i="13"/>
  <c r="N662" i="13" s="1"/>
  <c r="Q661" i="13"/>
  <c r="L661" i="13"/>
  <c r="J661" i="13"/>
  <c r="P661" i="13" s="1"/>
  <c r="H661" i="13"/>
  <c r="O661" i="13" s="1"/>
  <c r="F661" i="13"/>
  <c r="N661" i="13" s="1"/>
  <c r="Q660" i="13"/>
  <c r="O660" i="13"/>
  <c r="L660" i="13"/>
  <c r="J660" i="13"/>
  <c r="P660" i="13" s="1"/>
  <c r="H660" i="13"/>
  <c r="F660" i="13"/>
  <c r="N660" i="13" s="1"/>
  <c r="Q659" i="13"/>
  <c r="O659" i="13"/>
  <c r="N659" i="13"/>
  <c r="L659" i="13"/>
  <c r="J659" i="13"/>
  <c r="P659" i="13" s="1"/>
  <c r="H659" i="13"/>
  <c r="F659" i="13"/>
  <c r="Q658" i="13"/>
  <c r="O658" i="13"/>
  <c r="N658" i="13"/>
  <c r="L658" i="13"/>
  <c r="J658" i="13"/>
  <c r="P658" i="13" s="1"/>
  <c r="H658" i="13"/>
  <c r="F658" i="13"/>
  <c r="Q657" i="13"/>
  <c r="O657" i="13"/>
  <c r="N657" i="13"/>
  <c r="L657" i="13"/>
  <c r="J657" i="13"/>
  <c r="P657" i="13" s="1"/>
  <c r="H657" i="13"/>
  <c r="F657" i="13"/>
  <c r="Q656" i="13"/>
  <c r="N656" i="13"/>
  <c r="L656" i="13"/>
  <c r="J656" i="13"/>
  <c r="P656" i="13" s="1"/>
  <c r="H656" i="13"/>
  <c r="O656" i="13" s="1"/>
  <c r="F656" i="13"/>
  <c r="Q655" i="13"/>
  <c r="L655" i="13"/>
  <c r="J655" i="13"/>
  <c r="P655" i="13" s="1"/>
  <c r="H655" i="13"/>
  <c r="O655" i="13" s="1"/>
  <c r="F655" i="13"/>
  <c r="N655" i="13" s="1"/>
  <c r="Q654" i="13"/>
  <c r="L654" i="13"/>
  <c r="J654" i="13"/>
  <c r="P654" i="13" s="1"/>
  <c r="H654" i="13"/>
  <c r="O654" i="13" s="1"/>
  <c r="F654" i="13"/>
  <c r="N654" i="13" s="1"/>
  <c r="Q653" i="13"/>
  <c r="L653" i="13"/>
  <c r="J653" i="13"/>
  <c r="P653" i="13" s="1"/>
  <c r="H653" i="13"/>
  <c r="O653" i="13" s="1"/>
  <c r="F653" i="13"/>
  <c r="N653" i="13" s="1"/>
  <c r="Q652" i="13"/>
  <c r="O652" i="13"/>
  <c r="L652" i="13"/>
  <c r="J652" i="13"/>
  <c r="P652" i="13" s="1"/>
  <c r="H652" i="13"/>
  <c r="F652" i="13"/>
  <c r="N652" i="13" s="1"/>
  <c r="Q651" i="13"/>
  <c r="O651" i="13"/>
  <c r="N651" i="13"/>
  <c r="L651" i="13"/>
  <c r="J651" i="13"/>
  <c r="P651" i="13" s="1"/>
  <c r="H651" i="13"/>
  <c r="F651" i="13"/>
  <c r="Q650" i="13"/>
  <c r="O650" i="13"/>
  <c r="N650" i="13"/>
  <c r="L650" i="13"/>
  <c r="J650" i="13"/>
  <c r="P650" i="13" s="1"/>
  <c r="H650" i="13"/>
  <c r="F650" i="13"/>
  <c r="Q649" i="13"/>
  <c r="O649" i="13"/>
  <c r="N649" i="13"/>
  <c r="L649" i="13"/>
  <c r="J649" i="13"/>
  <c r="P649" i="13" s="1"/>
  <c r="H649" i="13"/>
  <c r="F649" i="13"/>
  <c r="Q648" i="13"/>
  <c r="N648" i="13"/>
  <c r="L648" i="13"/>
  <c r="J648" i="13"/>
  <c r="P648" i="13" s="1"/>
  <c r="H648" i="13"/>
  <c r="O648" i="13" s="1"/>
  <c r="F648" i="13"/>
  <c r="Q647" i="13"/>
  <c r="L647" i="13"/>
  <c r="J647" i="13"/>
  <c r="P647" i="13" s="1"/>
  <c r="H647" i="13"/>
  <c r="O647" i="13" s="1"/>
  <c r="F647" i="13"/>
  <c r="N647" i="13" s="1"/>
  <c r="Q646" i="13"/>
  <c r="L646" i="13"/>
  <c r="J646" i="13"/>
  <c r="P646" i="13" s="1"/>
  <c r="H646" i="13"/>
  <c r="O646" i="13" s="1"/>
  <c r="F646" i="13"/>
  <c r="N646" i="13" s="1"/>
  <c r="S645" i="13"/>
  <c r="L645" i="13"/>
  <c r="Q645" i="13" s="1"/>
  <c r="J645" i="13"/>
  <c r="P645" i="13" s="1"/>
  <c r="H645" i="13"/>
  <c r="O645" i="13" s="1"/>
  <c r="F645" i="13"/>
  <c r="N645" i="13" s="1"/>
  <c r="P644" i="13"/>
  <c r="L644" i="13"/>
  <c r="Q644" i="13" s="1"/>
  <c r="J644" i="13"/>
  <c r="H644" i="13"/>
  <c r="O644" i="13" s="1"/>
  <c r="F644" i="13"/>
  <c r="N644" i="13" s="1"/>
  <c r="P643" i="13"/>
  <c r="O643" i="13"/>
  <c r="L643" i="13"/>
  <c r="Q643" i="13" s="1"/>
  <c r="J643" i="13"/>
  <c r="H643" i="13"/>
  <c r="F643" i="13"/>
  <c r="N643" i="13" s="1"/>
  <c r="P642" i="13"/>
  <c r="O642" i="13"/>
  <c r="N642" i="13"/>
  <c r="L642" i="13"/>
  <c r="Q642" i="13" s="1"/>
  <c r="J642" i="13"/>
  <c r="H642" i="13"/>
  <c r="F642" i="13"/>
  <c r="P641" i="13"/>
  <c r="O641" i="13"/>
  <c r="N641" i="13"/>
  <c r="L641" i="13"/>
  <c r="Q641" i="13" s="1"/>
  <c r="W27" i="13" s="1"/>
  <c r="AB27" i="13" s="1"/>
  <c r="J641" i="13"/>
  <c r="H641" i="13"/>
  <c r="F641" i="13"/>
  <c r="O640" i="13"/>
  <c r="N640" i="13"/>
  <c r="L640" i="13"/>
  <c r="Q640" i="13" s="1"/>
  <c r="J640" i="13"/>
  <c r="P640" i="13" s="1"/>
  <c r="H640" i="13"/>
  <c r="F640" i="13"/>
  <c r="O639" i="13"/>
  <c r="N639" i="13"/>
  <c r="L639" i="13"/>
  <c r="Q639" i="13" s="1"/>
  <c r="J639" i="13"/>
  <c r="P639" i="13" s="1"/>
  <c r="H639" i="13"/>
  <c r="F639" i="13"/>
  <c r="O638" i="13"/>
  <c r="N638" i="13"/>
  <c r="L638" i="13"/>
  <c r="Q638" i="13" s="1"/>
  <c r="J638" i="13"/>
  <c r="P638" i="13" s="1"/>
  <c r="H638" i="13"/>
  <c r="F638" i="13"/>
  <c r="O637" i="13"/>
  <c r="N637" i="13"/>
  <c r="L637" i="13"/>
  <c r="Q637" i="13" s="1"/>
  <c r="J637" i="13"/>
  <c r="P637" i="13" s="1"/>
  <c r="H637" i="13"/>
  <c r="F637" i="13"/>
  <c r="O636" i="13"/>
  <c r="N636" i="13"/>
  <c r="L636" i="13"/>
  <c r="Q636" i="13" s="1"/>
  <c r="J636" i="13"/>
  <c r="P636" i="13" s="1"/>
  <c r="H636" i="13"/>
  <c r="F636" i="13"/>
  <c r="O635" i="13"/>
  <c r="N635" i="13"/>
  <c r="L635" i="13"/>
  <c r="Q635" i="13" s="1"/>
  <c r="J635" i="13"/>
  <c r="P635" i="13" s="1"/>
  <c r="H635" i="13"/>
  <c r="F635" i="13"/>
  <c r="O634" i="13"/>
  <c r="U26" i="13" s="1"/>
  <c r="Z26" i="13" s="1"/>
  <c r="N634" i="13"/>
  <c r="L634" i="13"/>
  <c r="Q634" i="13" s="1"/>
  <c r="J634" i="13"/>
  <c r="P634" i="13" s="1"/>
  <c r="H634" i="13"/>
  <c r="F634" i="13"/>
  <c r="O633" i="13"/>
  <c r="N633" i="13"/>
  <c r="L633" i="13"/>
  <c r="Q633" i="13" s="1"/>
  <c r="W26" i="13" s="1"/>
  <c r="AB26" i="13" s="1"/>
  <c r="J633" i="13"/>
  <c r="P633" i="13" s="1"/>
  <c r="H633" i="13"/>
  <c r="F633" i="13"/>
  <c r="O632" i="13"/>
  <c r="N632" i="13"/>
  <c r="L632" i="13"/>
  <c r="Q632" i="13" s="1"/>
  <c r="J632" i="13"/>
  <c r="P632" i="13" s="1"/>
  <c r="H632" i="13"/>
  <c r="F632" i="13"/>
  <c r="O631" i="13"/>
  <c r="N631" i="13"/>
  <c r="L631" i="13"/>
  <c r="Q631" i="13" s="1"/>
  <c r="J631" i="13"/>
  <c r="P631" i="13" s="1"/>
  <c r="H631" i="13"/>
  <c r="F631" i="13"/>
  <c r="O630" i="13"/>
  <c r="N630" i="13"/>
  <c r="L630" i="13"/>
  <c r="Q630" i="13" s="1"/>
  <c r="J630" i="13"/>
  <c r="P630" i="13" s="1"/>
  <c r="H630" i="13"/>
  <c r="F630" i="13"/>
  <c r="O629" i="13"/>
  <c r="N629" i="13"/>
  <c r="L629" i="13"/>
  <c r="Q629" i="13" s="1"/>
  <c r="J629" i="13"/>
  <c r="P629" i="13" s="1"/>
  <c r="H629" i="13"/>
  <c r="F629" i="13"/>
  <c r="O628" i="13"/>
  <c r="N628" i="13"/>
  <c r="L628" i="13"/>
  <c r="Q628" i="13" s="1"/>
  <c r="J628" i="13"/>
  <c r="P628" i="13" s="1"/>
  <c r="H628" i="13"/>
  <c r="F628" i="13"/>
  <c r="O627" i="13"/>
  <c r="N627" i="13"/>
  <c r="L627" i="13"/>
  <c r="Q627" i="13" s="1"/>
  <c r="J627" i="13"/>
  <c r="P627" i="13" s="1"/>
  <c r="H627" i="13"/>
  <c r="F627" i="13"/>
  <c r="O626" i="13"/>
  <c r="N626" i="13"/>
  <c r="L626" i="13"/>
  <c r="Q626" i="13" s="1"/>
  <c r="J626" i="13"/>
  <c r="P626" i="13" s="1"/>
  <c r="H626" i="13"/>
  <c r="F626" i="13"/>
  <c r="O625" i="13"/>
  <c r="N625" i="13"/>
  <c r="L625" i="13"/>
  <c r="Q625" i="13" s="1"/>
  <c r="J625" i="13"/>
  <c r="P625" i="13" s="1"/>
  <c r="H625" i="13"/>
  <c r="F625" i="13"/>
  <c r="O624" i="13"/>
  <c r="N624" i="13"/>
  <c r="L624" i="13"/>
  <c r="Q624" i="13" s="1"/>
  <c r="J624" i="13"/>
  <c r="P624" i="13" s="1"/>
  <c r="H624" i="13"/>
  <c r="F624" i="13"/>
  <c r="O623" i="13"/>
  <c r="N623" i="13"/>
  <c r="L623" i="13"/>
  <c r="Q623" i="13" s="1"/>
  <c r="J623" i="13"/>
  <c r="P623" i="13" s="1"/>
  <c r="H623" i="13"/>
  <c r="F623" i="13"/>
  <c r="O622" i="13"/>
  <c r="U25" i="13" s="1"/>
  <c r="Z25" i="13" s="1"/>
  <c r="N622" i="13"/>
  <c r="L622" i="13"/>
  <c r="Q622" i="13" s="1"/>
  <c r="J622" i="13"/>
  <c r="P622" i="13" s="1"/>
  <c r="H622" i="13"/>
  <c r="F622" i="13"/>
  <c r="O621" i="13"/>
  <c r="N621" i="13"/>
  <c r="L621" i="13"/>
  <c r="Q621" i="13" s="1"/>
  <c r="J621" i="13"/>
  <c r="P621" i="13" s="1"/>
  <c r="H621" i="13"/>
  <c r="F621" i="13"/>
  <c r="O620" i="13"/>
  <c r="N620" i="13"/>
  <c r="L620" i="13"/>
  <c r="Q620" i="13" s="1"/>
  <c r="J620" i="13"/>
  <c r="P620" i="13" s="1"/>
  <c r="H620" i="13"/>
  <c r="F620" i="13"/>
  <c r="O619" i="13"/>
  <c r="N619" i="13"/>
  <c r="L619" i="13"/>
  <c r="Q619" i="13" s="1"/>
  <c r="J619" i="13"/>
  <c r="P619" i="13" s="1"/>
  <c r="H619" i="13"/>
  <c r="F619" i="13"/>
  <c r="O618" i="13"/>
  <c r="U24" i="13" s="1"/>
  <c r="Z24" i="13" s="1"/>
  <c r="N618" i="13"/>
  <c r="L618" i="13"/>
  <c r="Q618" i="13" s="1"/>
  <c r="J618" i="13"/>
  <c r="P618" i="13" s="1"/>
  <c r="H618" i="13"/>
  <c r="F618" i="13"/>
  <c r="O617" i="13"/>
  <c r="N617" i="13"/>
  <c r="L617" i="13"/>
  <c r="Q617" i="13" s="1"/>
  <c r="W24" i="13" s="1"/>
  <c r="AB24" i="13" s="1"/>
  <c r="J617" i="13"/>
  <c r="P617" i="13" s="1"/>
  <c r="H617" i="13"/>
  <c r="F617" i="13"/>
  <c r="O616" i="13"/>
  <c r="N616" i="13"/>
  <c r="L616" i="13"/>
  <c r="Q616" i="13" s="1"/>
  <c r="J616" i="13"/>
  <c r="P616" i="13" s="1"/>
  <c r="H616" i="13"/>
  <c r="F616" i="13"/>
  <c r="O615" i="13"/>
  <c r="N615" i="13"/>
  <c r="L615" i="13"/>
  <c r="Q615" i="13" s="1"/>
  <c r="J615" i="13"/>
  <c r="P615" i="13" s="1"/>
  <c r="H615" i="13"/>
  <c r="F615" i="13"/>
  <c r="O614" i="13"/>
  <c r="N614" i="13"/>
  <c r="L614" i="13"/>
  <c r="Q614" i="13" s="1"/>
  <c r="J614" i="13"/>
  <c r="P614" i="13" s="1"/>
  <c r="H614" i="13"/>
  <c r="F614" i="13"/>
  <c r="O613" i="13"/>
  <c r="N613" i="13"/>
  <c r="L613" i="13"/>
  <c r="Q613" i="13" s="1"/>
  <c r="J613" i="13"/>
  <c r="P613" i="13" s="1"/>
  <c r="H613" i="13"/>
  <c r="F613" i="13"/>
  <c r="O612" i="13"/>
  <c r="N612" i="13"/>
  <c r="L612" i="13"/>
  <c r="Q612" i="13" s="1"/>
  <c r="J612" i="13"/>
  <c r="P612" i="13" s="1"/>
  <c r="H612" i="13"/>
  <c r="F612" i="13"/>
  <c r="O611" i="13"/>
  <c r="N611" i="13"/>
  <c r="L611" i="13"/>
  <c r="Q611" i="13" s="1"/>
  <c r="J611" i="13"/>
  <c r="P611" i="13" s="1"/>
  <c r="H611" i="13"/>
  <c r="F611" i="13"/>
  <c r="O610" i="13"/>
  <c r="N610" i="13"/>
  <c r="L610" i="13"/>
  <c r="Q610" i="13" s="1"/>
  <c r="J610" i="13"/>
  <c r="P610" i="13" s="1"/>
  <c r="H610" i="13"/>
  <c r="F610" i="13"/>
  <c r="O609" i="13"/>
  <c r="N609" i="13"/>
  <c r="L609" i="13"/>
  <c r="Q609" i="13" s="1"/>
  <c r="J609" i="13"/>
  <c r="P609" i="13" s="1"/>
  <c r="H609" i="13"/>
  <c r="F609" i="13"/>
  <c r="O608" i="13"/>
  <c r="N608" i="13"/>
  <c r="L608" i="13"/>
  <c r="Q608" i="13" s="1"/>
  <c r="J608" i="13"/>
  <c r="P608" i="13" s="1"/>
  <c r="H608" i="13"/>
  <c r="F608" i="13"/>
  <c r="O607" i="13"/>
  <c r="N607" i="13"/>
  <c r="L607" i="13"/>
  <c r="Q607" i="13" s="1"/>
  <c r="J607" i="13"/>
  <c r="P607" i="13" s="1"/>
  <c r="H607" i="13"/>
  <c r="F607" i="13"/>
  <c r="O606" i="13"/>
  <c r="N606" i="13"/>
  <c r="L606" i="13"/>
  <c r="Q606" i="13" s="1"/>
  <c r="J606" i="13"/>
  <c r="P606" i="13" s="1"/>
  <c r="H606" i="13"/>
  <c r="F606" i="13"/>
  <c r="O605" i="13"/>
  <c r="N605" i="13"/>
  <c r="L605" i="13"/>
  <c r="Q605" i="13" s="1"/>
  <c r="J605" i="13"/>
  <c r="P605" i="13" s="1"/>
  <c r="H605" i="13"/>
  <c r="F605" i="13"/>
  <c r="O604" i="13"/>
  <c r="N604" i="13"/>
  <c r="L604" i="13"/>
  <c r="Q604" i="13" s="1"/>
  <c r="J604" i="13"/>
  <c r="P604" i="13" s="1"/>
  <c r="H604" i="13"/>
  <c r="F604" i="13"/>
  <c r="O603" i="13"/>
  <c r="N603" i="13"/>
  <c r="L603" i="13"/>
  <c r="Q603" i="13" s="1"/>
  <c r="J603" i="13"/>
  <c r="P603" i="13" s="1"/>
  <c r="H603" i="13"/>
  <c r="F603" i="13"/>
  <c r="O602" i="13"/>
  <c r="U23" i="13" s="1"/>
  <c r="Z23" i="13" s="1"/>
  <c r="N602" i="13"/>
  <c r="L602" i="13"/>
  <c r="Q602" i="13" s="1"/>
  <c r="J602" i="13"/>
  <c r="P602" i="13" s="1"/>
  <c r="H602" i="13"/>
  <c r="F602" i="13"/>
  <c r="O601" i="13"/>
  <c r="N601" i="13"/>
  <c r="L601" i="13"/>
  <c r="Q601" i="13" s="1"/>
  <c r="W23" i="13" s="1"/>
  <c r="AB23" i="13" s="1"/>
  <c r="J601" i="13"/>
  <c r="P601" i="13" s="1"/>
  <c r="H601" i="13"/>
  <c r="F601" i="13"/>
  <c r="O600" i="13"/>
  <c r="N600" i="13"/>
  <c r="L600" i="13"/>
  <c r="Q600" i="13" s="1"/>
  <c r="J600" i="13"/>
  <c r="P600" i="13" s="1"/>
  <c r="H600" i="13"/>
  <c r="F600" i="13"/>
  <c r="O599" i="13"/>
  <c r="N599" i="13"/>
  <c r="L599" i="13"/>
  <c r="Q599" i="13" s="1"/>
  <c r="J599" i="13"/>
  <c r="P599" i="13" s="1"/>
  <c r="H599" i="13"/>
  <c r="F599" i="13"/>
  <c r="O598" i="13"/>
  <c r="N598" i="13"/>
  <c r="L598" i="13"/>
  <c r="Q598" i="13" s="1"/>
  <c r="J598" i="13"/>
  <c r="P598" i="13" s="1"/>
  <c r="H598" i="13"/>
  <c r="F598" i="13"/>
  <c r="O597" i="13"/>
  <c r="N597" i="13"/>
  <c r="L597" i="13"/>
  <c r="Q597" i="13" s="1"/>
  <c r="J597" i="13"/>
  <c r="P597" i="13" s="1"/>
  <c r="H597" i="13"/>
  <c r="F597" i="13"/>
  <c r="O596" i="13"/>
  <c r="N596" i="13"/>
  <c r="L596" i="13"/>
  <c r="Q596" i="13" s="1"/>
  <c r="J596" i="13"/>
  <c r="P596" i="13" s="1"/>
  <c r="H596" i="13"/>
  <c r="F596" i="13"/>
  <c r="O595" i="13"/>
  <c r="N595" i="13"/>
  <c r="L595" i="13"/>
  <c r="Q595" i="13" s="1"/>
  <c r="J595" i="13"/>
  <c r="P595" i="13" s="1"/>
  <c r="H595" i="13"/>
  <c r="F595" i="13"/>
  <c r="O594" i="13"/>
  <c r="N594" i="13"/>
  <c r="L594" i="13"/>
  <c r="Q594" i="13" s="1"/>
  <c r="J594" i="13"/>
  <c r="P594" i="13" s="1"/>
  <c r="H594" i="13"/>
  <c r="F594" i="13"/>
  <c r="O593" i="13"/>
  <c r="N593" i="13"/>
  <c r="L593" i="13"/>
  <c r="Q593" i="13" s="1"/>
  <c r="J593" i="13"/>
  <c r="P593" i="13" s="1"/>
  <c r="H593" i="13"/>
  <c r="F593" i="13"/>
  <c r="O592" i="13"/>
  <c r="N592" i="13"/>
  <c r="L592" i="13"/>
  <c r="Q592" i="13" s="1"/>
  <c r="J592" i="13"/>
  <c r="P592" i="13" s="1"/>
  <c r="H592" i="13"/>
  <c r="F592" i="13"/>
  <c r="O591" i="13"/>
  <c r="N591" i="13"/>
  <c r="L591" i="13"/>
  <c r="Q591" i="13" s="1"/>
  <c r="J591" i="13"/>
  <c r="P591" i="13" s="1"/>
  <c r="H591" i="13"/>
  <c r="F591" i="13"/>
  <c r="O590" i="13"/>
  <c r="N590" i="13"/>
  <c r="L590" i="13"/>
  <c r="Q590" i="13" s="1"/>
  <c r="J590" i="13"/>
  <c r="P590" i="13" s="1"/>
  <c r="H590" i="13"/>
  <c r="F590" i="13"/>
  <c r="O589" i="13"/>
  <c r="N589" i="13"/>
  <c r="L589" i="13"/>
  <c r="Q589" i="13" s="1"/>
  <c r="J589" i="13"/>
  <c r="P589" i="13" s="1"/>
  <c r="H589" i="13"/>
  <c r="F589" i="13"/>
  <c r="O588" i="13"/>
  <c r="N588" i="13"/>
  <c r="L588" i="13"/>
  <c r="Q588" i="13" s="1"/>
  <c r="J588" i="13"/>
  <c r="P588" i="13" s="1"/>
  <c r="H588" i="13"/>
  <c r="F588" i="13"/>
  <c r="O587" i="13"/>
  <c r="N587" i="13"/>
  <c r="L587" i="13"/>
  <c r="Q587" i="13" s="1"/>
  <c r="J587" i="13"/>
  <c r="P587" i="13" s="1"/>
  <c r="H587" i="13"/>
  <c r="F587" i="13"/>
  <c r="O586" i="13"/>
  <c r="U22" i="13" s="1"/>
  <c r="Z22" i="13" s="1"/>
  <c r="N586" i="13"/>
  <c r="L586" i="13"/>
  <c r="Q586" i="13" s="1"/>
  <c r="J586" i="13"/>
  <c r="P586" i="13" s="1"/>
  <c r="H586" i="13"/>
  <c r="F586" i="13"/>
  <c r="O585" i="13"/>
  <c r="N585" i="13"/>
  <c r="L585" i="13"/>
  <c r="Q585" i="13" s="1"/>
  <c r="W22" i="13" s="1"/>
  <c r="AB22" i="13" s="1"/>
  <c r="J585" i="13"/>
  <c r="P585" i="13" s="1"/>
  <c r="H585" i="13"/>
  <c r="F585" i="13"/>
  <c r="O584" i="13"/>
  <c r="N584" i="13"/>
  <c r="L584" i="13"/>
  <c r="Q584" i="13" s="1"/>
  <c r="J584" i="13"/>
  <c r="P584" i="13" s="1"/>
  <c r="H584" i="13"/>
  <c r="F584" i="13"/>
  <c r="O583" i="13"/>
  <c r="N583" i="13"/>
  <c r="L583" i="13"/>
  <c r="Q583" i="13" s="1"/>
  <c r="J583" i="13"/>
  <c r="P583" i="13" s="1"/>
  <c r="H583" i="13"/>
  <c r="F583" i="13"/>
  <c r="O582" i="13"/>
  <c r="N582" i="13"/>
  <c r="L582" i="13"/>
  <c r="Q582" i="13" s="1"/>
  <c r="J582" i="13"/>
  <c r="P582" i="13" s="1"/>
  <c r="H582" i="13"/>
  <c r="F582" i="13"/>
  <c r="O581" i="13"/>
  <c r="N581" i="13"/>
  <c r="L581" i="13"/>
  <c r="Q581" i="13" s="1"/>
  <c r="J581" i="13"/>
  <c r="P581" i="13" s="1"/>
  <c r="H581" i="13"/>
  <c r="F581" i="13"/>
  <c r="O580" i="13"/>
  <c r="N580" i="13"/>
  <c r="L580" i="13"/>
  <c r="Q580" i="13" s="1"/>
  <c r="J580" i="13"/>
  <c r="P580" i="13" s="1"/>
  <c r="H580" i="13"/>
  <c r="F580" i="13"/>
  <c r="O579" i="13"/>
  <c r="N579" i="13"/>
  <c r="L579" i="13"/>
  <c r="Q579" i="13" s="1"/>
  <c r="J579" i="13"/>
  <c r="P579" i="13" s="1"/>
  <c r="H579" i="13"/>
  <c r="F579" i="13"/>
  <c r="O578" i="13"/>
  <c r="N578" i="13"/>
  <c r="L578" i="13"/>
  <c r="Q578" i="13" s="1"/>
  <c r="J578" i="13"/>
  <c r="P578" i="13" s="1"/>
  <c r="H578" i="13"/>
  <c r="F578" i="13"/>
  <c r="O577" i="13"/>
  <c r="N577" i="13"/>
  <c r="L577" i="13"/>
  <c r="Q577" i="13" s="1"/>
  <c r="J577" i="13"/>
  <c r="P577" i="13" s="1"/>
  <c r="H577" i="13"/>
  <c r="F577" i="13"/>
  <c r="O576" i="13"/>
  <c r="N576" i="13"/>
  <c r="L576" i="13"/>
  <c r="Q576" i="13" s="1"/>
  <c r="J576" i="13"/>
  <c r="P576" i="13" s="1"/>
  <c r="H576" i="13"/>
  <c r="F576" i="13"/>
  <c r="O575" i="13"/>
  <c r="N575" i="13"/>
  <c r="L575" i="13"/>
  <c r="Q575" i="13" s="1"/>
  <c r="J575" i="13"/>
  <c r="P575" i="13" s="1"/>
  <c r="H575" i="13"/>
  <c r="F575" i="13"/>
  <c r="O574" i="13"/>
  <c r="N574" i="13"/>
  <c r="L574" i="13"/>
  <c r="Q574" i="13" s="1"/>
  <c r="J574" i="13"/>
  <c r="P574" i="13" s="1"/>
  <c r="H574" i="13"/>
  <c r="F574" i="13"/>
  <c r="O573" i="13"/>
  <c r="N573" i="13"/>
  <c r="L573" i="13"/>
  <c r="Q573" i="13" s="1"/>
  <c r="J573" i="13"/>
  <c r="P573" i="13" s="1"/>
  <c r="H573" i="13"/>
  <c r="F573" i="13"/>
  <c r="O572" i="13"/>
  <c r="N572" i="13"/>
  <c r="L572" i="13"/>
  <c r="Q572" i="13" s="1"/>
  <c r="J572" i="13"/>
  <c r="P572" i="13" s="1"/>
  <c r="H572" i="13"/>
  <c r="F572" i="13"/>
  <c r="O571" i="13"/>
  <c r="N571" i="13"/>
  <c r="L571" i="13"/>
  <c r="Q571" i="13" s="1"/>
  <c r="J571" i="13"/>
  <c r="P571" i="13" s="1"/>
  <c r="H571" i="13"/>
  <c r="F571" i="13"/>
  <c r="O570" i="13"/>
  <c r="N570" i="13"/>
  <c r="L570" i="13"/>
  <c r="Q570" i="13" s="1"/>
  <c r="J570" i="13"/>
  <c r="P570" i="13" s="1"/>
  <c r="H570" i="13"/>
  <c r="F570" i="13"/>
  <c r="P569" i="13"/>
  <c r="O569" i="13"/>
  <c r="N569" i="13"/>
  <c r="L569" i="13"/>
  <c r="Q569" i="13" s="1"/>
  <c r="J569" i="13"/>
  <c r="H569" i="13"/>
  <c r="F569" i="13"/>
  <c r="P568" i="13"/>
  <c r="O568" i="13"/>
  <c r="N568" i="13"/>
  <c r="L568" i="13"/>
  <c r="Q568" i="13" s="1"/>
  <c r="J568" i="13"/>
  <c r="H568" i="13"/>
  <c r="F568" i="13"/>
  <c r="P567" i="13"/>
  <c r="O567" i="13"/>
  <c r="N567" i="13"/>
  <c r="L567" i="13"/>
  <c r="Q567" i="13" s="1"/>
  <c r="J567" i="13"/>
  <c r="H567" i="13"/>
  <c r="F567" i="13"/>
  <c r="O566" i="13"/>
  <c r="N566" i="13"/>
  <c r="L566" i="13"/>
  <c r="Q566" i="13" s="1"/>
  <c r="J566" i="13"/>
  <c r="P566" i="13" s="1"/>
  <c r="H566" i="13"/>
  <c r="F566" i="13"/>
  <c r="Q565" i="13"/>
  <c r="O565" i="13"/>
  <c r="N565" i="13"/>
  <c r="L565" i="13"/>
  <c r="J565" i="13"/>
  <c r="P565" i="13" s="1"/>
  <c r="H565" i="13"/>
  <c r="F565" i="13"/>
  <c r="O564" i="13"/>
  <c r="N564" i="13"/>
  <c r="L564" i="13"/>
  <c r="Q564" i="13" s="1"/>
  <c r="J564" i="13"/>
  <c r="P564" i="13" s="1"/>
  <c r="H564" i="13"/>
  <c r="F564" i="13"/>
  <c r="O563" i="13"/>
  <c r="N563" i="13"/>
  <c r="L563" i="13"/>
  <c r="Q563" i="13" s="1"/>
  <c r="J563" i="13"/>
  <c r="P563" i="13" s="1"/>
  <c r="H563" i="13"/>
  <c r="F563" i="13"/>
  <c r="Q562" i="13"/>
  <c r="O562" i="13"/>
  <c r="N562" i="13"/>
  <c r="L562" i="13"/>
  <c r="J562" i="13"/>
  <c r="P562" i="13" s="1"/>
  <c r="H562" i="13"/>
  <c r="F562" i="13"/>
  <c r="Q561" i="13"/>
  <c r="O561" i="13"/>
  <c r="N561" i="13"/>
  <c r="L561" i="13"/>
  <c r="J561" i="13"/>
  <c r="P561" i="13" s="1"/>
  <c r="H561" i="13"/>
  <c r="F561" i="13"/>
  <c r="Q560" i="13"/>
  <c r="O560" i="13"/>
  <c r="N560" i="13"/>
  <c r="L560" i="13"/>
  <c r="J560" i="13"/>
  <c r="P560" i="13" s="1"/>
  <c r="H560" i="13"/>
  <c r="F560" i="13"/>
  <c r="O559" i="13"/>
  <c r="N559" i="13"/>
  <c r="L559" i="13"/>
  <c r="Q559" i="13" s="1"/>
  <c r="J559" i="13"/>
  <c r="P559" i="13" s="1"/>
  <c r="H559" i="13"/>
  <c r="F559" i="13"/>
  <c r="O558" i="13"/>
  <c r="N558" i="13"/>
  <c r="L558" i="13"/>
  <c r="Q558" i="13" s="1"/>
  <c r="J558" i="13"/>
  <c r="P558" i="13" s="1"/>
  <c r="H558" i="13"/>
  <c r="F558" i="13"/>
  <c r="Q557" i="13"/>
  <c r="O557" i="13"/>
  <c r="N557" i="13"/>
  <c r="L557" i="13"/>
  <c r="J557" i="13"/>
  <c r="P557" i="13" s="1"/>
  <c r="H557" i="13"/>
  <c r="F557" i="13"/>
  <c r="O556" i="13"/>
  <c r="N556" i="13"/>
  <c r="L556" i="13"/>
  <c r="Q556" i="13" s="1"/>
  <c r="J556" i="13"/>
  <c r="P556" i="13" s="1"/>
  <c r="H556" i="13"/>
  <c r="F556" i="13"/>
  <c r="O555" i="13"/>
  <c r="N555" i="13"/>
  <c r="L555" i="13"/>
  <c r="Q555" i="13" s="1"/>
  <c r="J555" i="13"/>
  <c r="P555" i="13" s="1"/>
  <c r="H555" i="13"/>
  <c r="F555" i="13"/>
  <c r="Q554" i="13"/>
  <c r="W21" i="13" s="1"/>
  <c r="AB21" i="13" s="1"/>
  <c r="O554" i="13"/>
  <c r="N554" i="13"/>
  <c r="L554" i="13"/>
  <c r="J554" i="13"/>
  <c r="P554" i="13" s="1"/>
  <c r="H554" i="13"/>
  <c r="F554" i="13"/>
  <c r="Q553" i="13"/>
  <c r="O553" i="13"/>
  <c r="U21" i="13" s="1"/>
  <c r="N553" i="13"/>
  <c r="L553" i="13"/>
  <c r="J553" i="13"/>
  <c r="P553" i="13" s="1"/>
  <c r="H553" i="13"/>
  <c r="F553" i="13"/>
  <c r="Q552" i="13"/>
  <c r="O552" i="13"/>
  <c r="N552" i="13"/>
  <c r="L552" i="13"/>
  <c r="J552" i="13"/>
  <c r="P552" i="13" s="1"/>
  <c r="H552" i="13"/>
  <c r="F552" i="13"/>
  <c r="Q551" i="13"/>
  <c r="O551" i="13"/>
  <c r="N551" i="13"/>
  <c r="L551" i="13"/>
  <c r="J551" i="13"/>
  <c r="P551" i="13" s="1"/>
  <c r="H551" i="13"/>
  <c r="F551" i="13"/>
  <c r="O550" i="13"/>
  <c r="N550" i="13"/>
  <c r="L550" i="13"/>
  <c r="Q550" i="13" s="1"/>
  <c r="J550" i="13"/>
  <c r="P550" i="13" s="1"/>
  <c r="H550" i="13"/>
  <c r="F550" i="13"/>
  <c r="Q549" i="13"/>
  <c r="O549" i="13"/>
  <c r="N549" i="13"/>
  <c r="L549" i="13"/>
  <c r="J549" i="13"/>
  <c r="P549" i="13" s="1"/>
  <c r="H549" i="13"/>
  <c r="F549" i="13"/>
  <c r="O548" i="13"/>
  <c r="N548" i="13"/>
  <c r="L548" i="13"/>
  <c r="Q548" i="13" s="1"/>
  <c r="J548" i="13"/>
  <c r="P548" i="13" s="1"/>
  <c r="H548" i="13"/>
  <c r="F548" i="13"/>
  <c r="O547" i="13"/>
  <c r="L547" i="13"/>
  <c r="Q547" i="13" s="1"/>
  <c r="J547" i="13"/>
  <c r="P547" i="13" s="1"/>
  <c r="H547" i="13"/>
  <c r="F547" i="13"/>
  <c r="N547" i="13" s="1"/>
  <c r="Q546" i="13"/>
  <c r="O546" i="13"/>
  <c r="L546" i="13"/>
  <c r="J546" i="13"/>
  <c r="P546" i="13" s="1"/>
  <c r="H546" i="13"/>
  <c r="F546" i="13"/>
  <c r="N546" i="13" s="1"/>
  <c r="Q545" i="13"/>
  <c r="O545" i="13"/>
  <c r="L545" i="13"/>
  <c r="J545" i="13"/>
  <c r="P545" i="13" s="1"/>
  <c r="H545" i="13"/>
  <c r="F545" i="13"/>
  <c r="N545" i="13" s="1"/>
  <c r="Q544" i="13"/>
  <c r="O544" i="13"/>
  <c r="N544" i="13"/>
  <c r="L544" i="13"/>
  <c r="J544" i="13"/>
  <c r="P544" i="13" s="1"/>
  <c r="H544" i="13"/>
  <c r="F544" i="13"/>
  <c r="Q543" i="13"/>
  <c r="O543" i="13"/>
  <c r="N543" i="13"/>
  <c r="L543" i="13"/>
  <c r="J543" i="13"/>
  <c r="P543" i="13" s="1"/>
  <c r="H543" i="13"/>
  <c r="F543" i="13"/>
  <c r="O542" i="13"/>
  <c r="N542" i="13"/>
  <c r="L542" i="13"/>
  <c r="Q542" i="13" s="1"/>
  <c r="J542" i="13"/>
  <c r="P542" i="13" s="1"/>
  <c r="H542" i="13"/>
  <c r="F542" i="13"/>
  <c r="Q541" i="13"/>
  <c r="O541" i="13"/>
  <c r="N541" i="13"/>
  <c r="L541" i="13"/>
  <c r="J541" i="13"/>
  <c r="P541" i="13" s="1"/>
  <c r="H541" i="13"/>
  <c r="F541" i="13"/>
  <c r="O540" i="13"/>
  <c r="L540" i="13"/>
  <c r="Q540" i="13" s="1"/>
  <c r="J540" i="13"/>
  <c r="P540" i="13" s="1"/>
  <c r="H540" i="13"/>
  <c r="F540" i="13"/>
  <c r="N540" i="13" s="1"/>
  <c r="O539" i="13"/>
  <c r="L539" i="13"/>
  <c r="Q539" i="13" s="1"/>
  <c r="J539" i="13"/>
  <c r="P539" i="13" s="1"/>
  <c r="H539" i="13"/>
  <c r="F539" i="13"/>
  <c r="N539" i="13" s="1"/>
  <c r="Q538" i="13"/>
  <c r="O538" i="13"/>
  <c r="L538" i="13"/>
  <c r="J538" i="13"/>
  <c r="P538" i="13" s="1"/>
  <c r="H538" i="13"/>
  <c r="F538" i="13"/>
  <c r="N538" i="13" s="1"/>
  <c r="Q537" i="13"/>
  <c r="O537" i="13"/>
  <c r="L537" i="13"/>
  <c r="J537" i="13"/>
  <c r="P537" i="13" s="1"/>
  <c r="H537" i="13"/>
  <c r="F537" i="13"/>
  <c r="N537" i="13" s="1"/>
  <c r="Q536" i="13"/>
  <c r="O536" i="13"/>
  <c r="N536" i="13"/>
  <c r="L536" i="13"/>
  <c r="J536" i="13"/>
  <c r="P536" i="13" s="1"/>
  <c r="H536" i="13"/>
  <c r="F536" i="13"/>
  <c r="O535" i="13"/>
  <c r="N535" i="13"/>
  <c r="L535" i="13"/>
  <c r="Q535" i="13" s="1"/>
  <c r="J535" i="13"/>
  <c r="P535" i="13" s="1"/>
  <c r="H535" i="13"/>
  <c r="F535" i="13"/>
  <c r="O534" i="13"/>
  <c r="N534" i="13"/>
  <c r="L534" i="13"/>
  <c r="Q534" i="13" s="1"/>
  <c r="J534" i="13"/>
  <c r="P534" i="13" s="1"/>
  <c r="H534" i="13"/>
  <c r="F534" i="13"/>
  <c r="Q533" i="13"/>
  <c r="O533" i="13"/>
  <c r="N533" i="13"/>
  <c r="L533" i="13"/>
  <c r="J533" i="13"/>
  <c r="P533" i="13" s="1"/>
  <c r="H533" i="13"/>
  <c r="F533" i="13"/>
  <c r="O532" i="13"/>
  <c r="L532" i="13"/>
  <c r="Q532" i="13" s="1"/>
  <c r="J532" i="13"/>
  <c r="P532" i="13" s="1"/>
  <c r="H532" i="13"/>
  <c r="F532" i="13"/>
  <c r="N532" i="13" s="1"/>
  <c r="O531" i="13"/>
  <c r="L531" i="13"/>
  <c r="Q531" i="13" s="1"/>
  <c r="J531" i="13"/>
  <c r="P531" i="13" s="1"/>
  <c r="H531" i="13"/>
  <c r="F531" i="13"/>
  <c r="N531" i="13" s="1"/>
  <c r="Q530" i="13"/>
  <c r="O530" i="13"/>
  <c r="L530" i="13"/>
  <c r="J530" i="13"/>
  <c r="P530" i="13" s="1"/>
  <c r="H530" i="13"/>
  <c r="F530" i="13"/>
  <c r="N530" i="13" s="1"/>
  <c r="Q529" i="13"/>
  <c r="O529" i="13"/>
  <c r="L529" i="13"/>
  <c r="J529" i="13"/>
  <c r="P529" i="13" s="1"/>
  <c r="H529" i="13"/>
  <c r="F529" i="13"/>
  <c r="N529" i="13" s="1"/>
  <c r="Q528" i="13"/>
  <c r="O528" i="13"/>
  <c r="N528" i="13"/>
  <c r="L528" i="13"/>
  <c r="J528" i="13"/>
  <c r="P528" i="13" s="1"/>
  <c r="H528" i="13"/>
  <c r="F528" i="13"/>
  <c r="O527" i="13"/>
  <c r="N527" i="13"/>
  <c r="L527" i="13"/>
  <c r="Q527" i="13" s="1"/>
  <c r="J527" i="13"/>
  <c r="P527" i="13" s="1"/>
  <c r="H527" i="13"/>
  <c r="F527" i="13"/>
  <c r="O526" i="13"/>
  <c r="N526" i="13"/>
  <c r="L526" i="13"/>
  <c r="Q526" i="13" s="1"/>
  <c r="J526" i="13"/>
  <c r="P526" i="13" s="1"/>
  <c r="H526" i="13"/>
  <c r="F526" i="13"/>
  <c r="Q525" i="13"/>
  <c r="N525" i="13"/>
  <c r="L525" i="13"/>
  <c r="J525" i="13"/>
  <c r="P525" i="13" s="1"/>
  <c r="H525" i="13"/>
  <c r="O525" i="13" s="1"/>
  <c r="F525" i="13"/>
  <c r="L524" i="13"/>
  <c r="Q524" i="13" s="1"/>
  <c r="J524" i="13"/>
  <c r="P524" i="13" s="1"/>
  <c r="H524" i="13"/>
  <c r="O524" i="13" s="1"/>
  <c r="F524" i="13"/>
  <c r="N524" i="13" s="1"/>
  <c r="L523" i="13"/>
  <c r="Q523" i="13" s="1"/>
  <c r="J523" i="13"/>
  <c r="P523" i="13" s="1"/>
  <c r="H523" i="13"/>
  <c r="O523" i="13" s="1"/>
  <c r="F523" i="13"/>
  <c r="N523" i="13" s="1"/>
  <c r="Q522" i="13"/>
  <c r="L522" i="13"/>
  <c r="J522" i="13"/>
  <c r="P522" i="13" s="1"/>
  <c r="H522" i="13"/>
  <c r="O522" i="13" s="1"/>
  <c r="F522" i="13"/>
  <c r="N522" i="13" s="1"/>
  <c r="Q521" i="13"/>
  <c r="O521" i="13"/>
  <c r="L521" i="13"/>
  <c r="J521" i="13"/>
  <c r="P521" i="13" s="1"/>
  <c r="H521" i="13"/>
  <c r="F521" i="13"/>
  <c r="N521" i="13" s="1"/>
  <c r="Q520" i="13"/>
  <c r="O520" i="13"/>
  <c r="N520" i="13"/>
  <c r="L520" i="13"/>
  <c r="J520" i="13"/>
  <c r="P520" i="13" s="1"/>
  <c r="H520" i="13"/>
  <c r="F520" i="13"/>
  <c r="Q519" i="13"/>
  <c r="O519" i="13"/>
  <c r="N519" i="13"/>
  <c r="L519" i="13"/>
  <c r="J519" i="13"/>
  <c r="P519" i="13" s="1"/>
  <c r="H519" i="13"/>
  <c r="F519" i="13"/>
  <c r="O518" i="13"/>
  <c r="N518" i="13"/>
  <c r="L518" i="13"/>
  <c r="Q518" i="13" s="1"/>
  <c r="J518" i="13"/>
  <c r="P518" i="13" s="1"/>
  <c r="H518" i="13"/>
  <c r="F518" i="13"/>
  <c r="Q517" i="13"/>
  <c r="N517" i="13"/>
  <c r="L517" i="13"/>
  <c r="J517" i="13"/>
  <c r="P517" i="13" s="1"/>
  <c r="H517" i="13"/>
  <c r="O517" i="13" s="1"/>
  <c r="F517" i="13"/>
  <c r="L516" i="13"/>
  <c r="Q516" i="13" s="1"/>
  <c r="J516" i="13"/>
  <c r="P516" i="13" s="1"/>
  <c r="H516" i="13"/>
  <c r="O516" i="13" s="1"/>
  <c r="F516" i="13"/>
  <c r="N516" i="13" s="1"/>
  <c r="L515" i="13"/>
  <c r="Q515" i="13" s="1"/>
  <c r="J515" i="13"/>
  <c r="P515" i="13" s="1"/>
  <c r="H515" i="13"/>
  <c r="O515" i="13" s="1"/>
  <c r="F515" i="13"/>
  <c r="N515" i="13" s="1"/>
  <c r="Q514" i="13"/>
  <c r="L514" i="13"/>
  <c r="J514" i="13"/>
  <c r="P514" i="13" s="1"/>
  <c r="H514" i="13"/>
  <c r="O514" i="13" s="1"/>
  <c r="F514" i="13"/>
  <c r="N514" i="13" s="1"/>
  <c r="Q513" i="13"/>
  <c r="O513" i="13"/>
  <c r="L513" i="13"/>
  <c r="J513" i="13"/>
  <c r="P513" i="13" s="1"/>
  <c r="H513" i="13"/>
  <c r="F513" i="13"/>
  <c r="N513" i="13" s="1"/>
  <c r="Q512" i="13"/>
  <c r="O512" i="13"/>
  <c r="N512" i="13"/>
  <c r="L512" i="13"/>
  <c r="J512" i="13"/>
  <c r="P512" i="13" s="1"/>
  <c r="H512" i="13"/>
  <c r="F512" i="13"/>
  <c r="O511" i="13"/>
  <c r="N511" i="13"/>
  <c r="L511" i="13"/>
  <c r="Q511" i="13" s="1"/>
  <c r="J511" i="13"/>
  <c r="P511" i="13" s="1"/>
  <c r="H511" i="13"/>
  <c r="F511" i="13"/>
  <c r="O510" i="13"/>
  <c r="N510" i="13"/>
  <c r="L510" i="13"/>
  <c r="Q510" i="13" s="1"/>
  <c r="J510" i="13"/>
  <c r="P510" i="13" s="1"/>
  <c r="H510" i="13"/>
  <c r="F510" i="13"/>
  <c r="Q509" i="13"/>
  <c r="N509" i="13"/>
  <c r="L509" i="13"/>
  <c r="J509" i="13"/>
  <c r="P509" i="13" s="1"/>
  <c r="H509" i="13"/>
  <c r="O509" i="13" s="1"/>
  <c r="F509" i="13"/>
  <c r="L508" i="13"/>
  <c r="Q508" i="13" s="1"/>
  <c r="J508" i="13"/>
  <c r="P508" i="13" s="1"/>
  <c r="H508" i="13"/>
  <c r="O508" i="13" s="1"/>
  <c r="F508" i="13"/>
  <c r="N508" i="13" s="1"/>
  <c r="L507" i="13"/>
  <c r="Q507" i="13" s="1"/>
  <c r="J507" i="13"/>
  <c r="P507" i="13" s="1"/>
  <c r="H507" i="13"/>
  <c r="O507" i="13" s="1"/>
  <c r="F507" i="13"/>
  <c r="N507" i="13" s="1"/>
  <c r="Q506" i="13"/>
  <c r="L506" i="13"/>
  <c r="J506" i="13"/>
  <c r="P506" i="13" s="1"/>
  <c r="H506" i="13"/>
  <c r="O506" i="13" s="1"/>
  <c r="F506" i="13"/>
  <c r="N506" i="13" s="1"/>
  <c r="Q505" i="13"/>
  <c r="O505" i="13"/>
  <c r="L505" i="13"/>
  <c r="J505" i="13"/>
  <c r="P505" i="13" s="1"/>
  <c r="H505" i="13"/>
  <c r="F505" i="13"/>
  <c r="N505" i="13" s="1"/>
  <c r="Q504" i="13"/>
  <c r="O504" i="13"/>
  <c r="L504" i="13"/>
  <c r="J504" i="13"/>
  <c r="P504" i="13" s="1"/>
  <c r="H504" i="13"/>
  <c r="F504" i="13"/>
  <c r="N504" i="13" s="1"/>
  <c r="O503" i="13"/>
  <c r="N503" i="13"/>
  <c r="L503" i="13"/>
  <c r="Q503" i="13" s="1"/>
  <c r="J503" i="13"/>
  <c r="P503" i="13" s="1"/>
  <c r="H503" i="13"/>
  <c r="F503" i="13"/>
  <c r="Q502" i="13"/>
  <c r="O502" i="13"/>
  <c r="N502" i="13"/>
  <c r="L502" i="13"/>
  <c r="J502" i="13"/>
  <c r="P502" i="13" s="1"/>
  <c r="H502" i="13"/>
  <c r="F502" i="13"/>
  <c r="Q501" i="13"/>
  <c r="O501" i="13"/>
  <c r="N501" i="13"/>
  <c r="L501" i="13"/>
  <c r="J501" i="13"/>
  <c r="P501" i="13" s="1"/>
  <c r="H501" i="13"/>
  <c r="F501" i="13"/>
  <c r="N500" i="13"/>
  <c r="L500" i="13"/>
  <c r="Q500" i="13" s="1"/>
  <c r="J500" i="13"/>
  <c r="P500" i="13" s="1"/>
  <c r="H500" i="13"/>
  <c r="O500" i="13" s="1"/>
  <c r="F500" i="13"/>
  <c r="L499" i="13"/>
  <c r="Q499" i="13" s="1"/>
  <c r="J499" i="13"/>
  <c r="P499" i="13" s="1"/>
  <c r="H499" i="13"/>
  <c r="O499" i="13" s="1"/>
  <c r="F499" i="13"/>
  <c r="N499" i="13" s="1"/>
  <c r="Q498" i="13"/>
  <c r="L498" i="13"/>
  <c r="J498" i="13"/>
  <c r="P498" i="13" s="1"/>
  <c r="H498" i="13"/>
  <c r="O498" i="13" s="1"/>
  <c r="F498" i="13"/>
  <c r="N498" i="13" s="1"/>
  <c r="Q497" i="13"/>
  <c r="O497" i="13"/>
  <c r="L497" i="13"/>
  <c r="J497" i="13"/>
  <c r="P497" i="13" s="1"/>
  <c r="H497" i="13"/>
  <c r="F497" i="13"/>
  <c r="N497" i="13" s="1"/>
  <c r="Q496" i="13"/>
  <c r="O496" i="13"/>
  <c r="L496" i="13"/>
  <c r="J496" i="13"/>
  <c r="P496" i="13" s="1"/>
  <c r="H496" i="13"/>
  <c r="F496" i="13"/>
  <c r="N496" i="13" s="1"/>
  <c r="O495" i="13"/>
  <c r="N495" i="13"/>
  <c r="L495" i="13"/>
  <c r="Q495" i="13" s="1"/>
  <c r="J495" i="13"/>
  <c r="P495" i="13" s="1"/>
  <c r="H495" i="13"/>
  <c r="F495" i="13"/>
  <c r="Q494" i="13"/>
  <c r="O494" i="13"/>
  <c r="N494" i="13"/>
  <c r="L494" i="13"/>
  <c r="J494" i="13"/>
  <c r="P494" i="13" s="1"/>
  <c r="H494" i="13"/>
  <c r="F494" i="13"/>
  <c r="Q493" i="13"/>
  <c r="O493" i="13"/>
  <c r="N493" i="13"/>
  <c r="L493" i="13"/>
  <c r="J493" i="13"/>
  <c r="P493" i="13" s="1"/>
  <c r="H493" i="13"/>
  <c r="F493" i="13"/>
  <c r="N492" i="13"/>
  <c r="L492" i="13"/>
  <c r="Q492" i="13" s="1"/>
  <c r="J492" i="13"/>
  <c r="P492" i="13" s="1"/>
  <c r="H492" i="13"/>
  <c r="O492" i="13" s="1"/>
  <c r="F492" i="13"/>
  <c r="L491" i="13"/>
  <c r="Q491" i="13" s="1"/>
  <c r="J491" i="13"/>
  <c r="P491" i="13" s="1"/>
  <c r="H491" i="13"/>
  <c r="O491" i="13" s="1"/>
  <c r="F491" i="13"/>
  <c r="N491" i="13" s="1"/>
  <c r="Q490" i="13"/>
  <c r="L490" i="13"/>
  <c r="J490" i="13"/>
  <c r="P490" i="13" s="1"/>
  <c r="H490" i="13"/>
  <c r="O490" i="13" s="1"/>
  <c r="F490" i="13"/>
  <c r="N490" i="13" s="1"/>
  <c r="Q489" i="13"/>
  <c r="O489" i="13"/>
  <c r="L489" i="13"/>
  <c r="J489" i="13"/>
  <c r="P489" i="13" s="1"/>
  <c r="H489" i="13"/>
  <c r="F489" i="13"/>
  <c r="N489" i="13" s="1"/>
  <c r="Q488" i="13"/>
  <c r="O488" i="13"/>
  <c r="L488" i="13"/>
  <c r="J488" i="13"/>
  <c r="P488" i="13" s="1"/>
  <c r="H488" i="13"/>
  <c r="F488" i="13"/>
  <c r="N488" i="13" s="1"/>
  <c r="O487" i="13"/>
  <c r="N487" i="13"/>
  <c r="L487" i="13"/>
  <c r="Q487" i="13" s="1"/>
  <c r="J487" i="13"/>
  <c r="P487" i="13" s="1"/>
  <c r="H487" i="13"/>
  <c r="F487" i="13"/>
  <c r="Q486" i="13"/>
  <c r="O486" i="13"/>
  <c r="N486" i="13"/>
  <c r="L486" i="13"/>
  <c r="J486" i="13"/>
  <c r="P486" i="13" s="1"/>
  <c r="H486" i="13"/>
  <c r="F486" i="13"/>
  <c r="Q485" i="13"/>
  <c r="O485" i="13"/>
  <c r="N485" i="13"/>
  <c r="L485" i="13"/>
  <c r="J485" i="13"/>
  <c r="P485" i="13" s="1"/>
  <c r="H485" i="13"/>
  <c r="F485" i="13"/>
  <c r="N484" i="13"/>
  <c r="L484" i="13"/>
  <c r="Q484" i="13" s="1"/>
  <c r="J484" i="13"/>
  <c r="P484" i="13" s="1"/>
  <c r="H484" i="13"/>
  <c r="O484" i="13" s="1"/>
  <c r="F484" i="13"/>
  <c r="L483" i="13"/>
  <c r="Q483" i="13" s="1"/>
  <c r="J483" i="13"/>
  <c r="P483" i="13" s="1"/>
  <c r="H483" i="13"/>
  <c r="O483" i="13" s="1"/>
  <c r="F483" i="13"/>
  <c r="N483" i="13" s="1"/>
  <c r="Q482" i="13"/>
  <c r="L482" i="13"/>
  <c r="J482" i="13"/>
  <c r="P482" i="13" s="1"/>
  <c r="H482" i="13"/>
  <c r="O482" i="13" s="1"/>
  <c r="F482" i="13"/>
  <c r="N482" i="13" s="1"/>
  <c r="Q481" i="13"/>
  <c r="L481" i="13"/>
  <c r="J481" i="13"/>
  <c r="P481" i="13" s="1"/>
  <c r="H481" i="13"/>
  <c r="O481" i="13" s="1"/>
  <c r="F481" i="13"/>
  <c r="N481" i="13" s="1"/>
  <c r="P480" i="13"/>
  <c r="L480" i="13"/>
  <c r="Q480" i="13" s="1"/>
  <c r="J480" i="13"/>
  <c r="H480" i="13"/>
  <c r="O480" i="13" s="1"/>
  <c r="F480" i="13"/>
  <c r="N480" i="13" s="1"/>
  <c r="Q479" i="13"/>
  <c r="L479" i="13"/>
  <c r="J479" i="13"/>
  <c r="P479" i="13" s="1"/>
  <c r="H479" i="13"/>
  <c r="O479" i="13" s="1"/>
  <c r="F479" i="13"/>
  <c r="N479" i="13" s="1"/>
  <c r="Q478" i="13"/>
  <c r="P478" i="13"/>
  <c r="L478" i="13"/>
  <c r="J478" i="13"/>
  <c r="H478" i="13"/>
  <c r="O478" i="13" s="1"/>
  <c r="F478" i="13"/>
  <c r="N478" i="13" s="1"/>
  <c r="Q477" i="13"/>
  <c r="L477" i="13"/>
  <c r="J477" i="13"/>
  <c r="P477" i="13" s="1"/>
  <c r="H477" i="13"/>
  <c r="O477" i="13" s="1"/>
  <c r="F477" i="13"/>
  <c r="N477" i="13" s="1"/>
  <c r="P476" i="13"/>
  <c r="L476" i="13"/>
  <c r="Q476" i="13" s="1"/>
  <c r="J476" i="13"/>
  <c r="H476" i="13"/>
  <c r="O476" i="13" s="1"/>
  <c r="F476" i="13"/>
  <c r="N476" i="13" s="1"/>
  <c r="Q475" i="13"/>
  <c r="L475" i="13"/>
  <c r="J475" i="13"/>
  <c r="P475" i="13" s="1"/>
  <c r="H475" i="13"/>
  <c r="O475" i="13" s="1"/>
  <c r="F475" i="13"/>
  <c r="N475" i="13" s="1"/>
  <c r="Q474" i="13"/>
  <c r="P474" i="13"/>
  <c r="L474" i="13"/>
  <c r="J474" i="13"/>
  <c r="H474" i="13"/>
  <c r="O474" i="13" s="1"/>
  <c r="F474" i="13"/>
  <c r="N474" i="13" s="1"/>
  <c r="Q473" i="13"/>
  <c r="L473" i="13"/>
  <c r="J473" i="13"/>
  <c r="P473" i="13" s="1"/>
  <c r="H473" i="13"/>
  <c r="O473" i="13" s="1"/>
  <c r="F473" i="13"/>
  <c r="N473" i="13" s="1"/>
  <c r="P472" i="13"/>
  <c r="L472" i="13"/>
  <c r="Q472" i="13" s="1"/>
  <c r="J472" i="13"/>
  <c r="H472" i="13"/>
  <c r="O472" i="13" s="1"/>
  <c r="F472" i="13"/>
  <c r="N472" i="13" s="1"/>
  <c r="Q471" i="13"/>
  <c r="L471" i="13"/>
  <c r="J471" i="13"/>
  <c r="P471" i="13" s="1"/>
  <c r="H471" i="13"/>
  <c r="O471" i="13" s="1"/>
  <c r="F471" i="13"/>
  <c r="N471" i="13" s="1"/>
  <c r="Q470" i="13"/>
  <c r="P470" i="13"/>
  <c r="L470" i="13"/>
  <c r="J470" i="13"/>
  <c r="H470" i="13"/>
  <c r="O470" i="13" s="1"/>
  <c r="F470" i="13"/>
  <c r="N470" i="13" s="1"/>
  <c r="Q469" i="13"/>
  <c r="L469" i="13"/>
  <c r="J469" i="13"/>
  <c r="P469" i="13" s="1"/>
  <c r="H469" i="13"/>
  <c r="O469" i="13" s="1"/>
  <c r="F469" i="13"/>
  <c r="N469" i="13" s="1"/>
  <c r="P468" i="13"/>
  <c r="L468" i="13"/>
  <c r="Q468" i="13" s="1"/>
  <c r="J468" i="13"/>
  <c r="H468" i="13"/>
  <c r="O468" i="13" s="1"/>
  <c r="F468" i="13"/>
  <c r="N468" i="13" s="1"/>
  <c r="Q467" i="13"/>
  <c r="L467" i="13"/>
  <c r="J467" i="13"/>
  <c r="P467" i="13" s="1"/>
  <c r="H467" i="13"/>
  <c r="O467" i="13" s="1"/>
  <c r="F467" i="13"/>
  <c r="N467" i="13" s="1"/>
  <c r="Q466" i="13"/>
  <c r="P466" i="13"/>
  <c r="L466" i="13"/>
  <c r="J466" i="13"/>
  <c r="H466" i="13"/>
  <c r="O466" i="13" s="1"/>
  <c r="F466" i="13"/>
  <c r="N466" i="13" s="1"/>
  <c r="Q465" i="13"/>
  <c r="L465" i="13"/>
  <c r="J465" i="13"/>
  <c r="P465" i="13" s="1"/>
  <c r="H465" i="13"/>
  <c r="O465" i="13" s="1"/>
  <c r="F465" i="13"/>
  <c r="N465" i="13" s="1"/>
  <c r="P464" i="13"/>
  <c r="L464" i="13"/>
  <c r="Q464" i="13" s="1"/>
  <c r="J464" i="13"/>
  <c r="H464" i="13"/>
  <c r="O464" i="13" s="1"/>
  <c r="F464" i="13"/>
  <c r="N464" i="13" s="1"/>
  <c r="Q463" i="13"/>
  <c r="L463" i="13"/>
  <c r="J463" i="13"/>
  <c r="P463" i="13" s="1"/>
  <c r="H463" i="13"/>
  <c r="O463" i="13" s="1"/>
  <c r="F463" i="13"/>
  <c r="N463" i="13" s="1"/>
  <c r="Q462" i="13"/>
  <c r="P462" i="13"/>
  <c r="L462" i="13"/>
  <c r="J462" i="13"/>
  <c r="H462" i="13"/>
  <c r="O462" i="13" s="1"/>
  <c r="F462" i="13"/>
  <c r="N462" i="13" s="1"/>
  <c r="Q461" i="13"/>
  <c r="L461" i="13"/>
  <c r="J461" i="13"/>
  <c r="P461" i="13" s="1"/>
  <c r="H461" i="13"/>
  <c r="O461" i="13" s="1"/>
  <c r="F461" i="13"/>
  <c r="N461" i="13" s="1"/>
  <c r="P460" i="13"/>
  <c r="L460" i="13"/>
  <c r="Q460" i="13" s="1"/>
  <c r="J460" i="13"/>
  <c r="H460" i="13"/>
  <c r="O460" i="13" s="1"/>
  <c r="F460" i="13"/>
  <c r="N460" i="13" s="1"/>
  <c r="Q459" i="13"/>
  <c r="L459" i="13"/>
  <c r="J459" i="13"/>
  <c r="P459" i="13" s="1"/>
  <c r="H459" i="13"/>
  <c r="O459" i="13" s="1"/>
  <c r="F459" i="13"/>
  <c r="N459" i="13" s="1"/>
  <c r="Q458" i="13"/>
  <c r="P458" i="13"/>
  <c r="L458" i="13"/>
  <c r="J458" i="13"/>
  <c r="H458" i="13"/>
  <c r="O458" i="13" s="1"/>
  <c r="F458" i="13"/>
  <c r="N458" i="13" s="1"/>
  <c r="Q457" i="13"/>
  <c r="L457" i="13"/>
  <c r="J457" i="13"/>
  <c r="P457" i="13" s="1"/>
  <c r="H457" i="13"/>
  <c r="O457" i="13" s="1"/>
  <c r="F457" i="13"/>
  <c r="N457" i="13" s="1"/>
  <c r="P456" i="13"/>
  <c r="L456" i="13"/>
  <c r="Q456" i="13" s="1"/>
  <c r="J456" i="13"/>
  <c r="H456" i="13"/>
  <c r="O456" i="13" s="1"/>
  <c r="F456" i="13"/>
  <c r="N456" i="13" s="1"/>
  <c r="Q455" i="13"/>
  <c r="L455" i="13"/>
  <c r="J455" i="13"/>
  <c r="P455" i="13" s="1"/>
  <c r="H455" i="13"/>
  <c r="O455" i="13" s="1"/>
  <c r="F455" i="13"/>
  <c r="N455" i="13" s="1"/>
  <c r="Q454" i="13"/>
  <c r="P454" i="13"/>
  <c r="L454" i="13"/>
  <c r="J454" i="13"/>
  <c r="H454" i="13"/>
  <c r="O454" i="13" s="1"/>
  <c r="F454" i="13"/>
  <c r="N454" i="13" s="1"/>
  <c r="Q453" i="13"/>
  <c r="L453" i="13"/>
  <c r="J453" i="13"/>
  <c r="P453" i="13" s="1"/>
  <c r="H453" i="13"/>
  <c r="O453" i="13" s="1"/>
  <c r="F453" i="13"/>
  <c r="N453" i="13" s="1"/>
  <c r="P452" i="13"/>
  <c r="L452" i="13"/>
  <c r="Q452" i="13" s="1"/>
  <c r="J452" i="13"/>
  <c r="H452" i="13"/>
  <c r="O452" i="13" s="1"/>
  <c r="F452" i="13"/>
  <c r="N452" i="13" s="1"/>
  <c r="Q451" i="13"/>
  <c r="L451" i="13"/>
  <c r="J451" i="13"/>
  <c r="P451" i="13" s="1"/>
  <c r="H451" i="13"/>
  <c r="O451" i="13" s="1"/>
  <c r="F451" i="13"/>
  <c r="N451" i="13" s="1"/>
  <c r="Q450" i="13"/>
  <c r="P450" i="13"/>
  <c r="L450" i="13"/>
  <c r="J450" i="13"/>
  <c r="H450" i="13"/>
  <c r="O450" i="13" s="1"/>
  <c r="F450" i="13"/>
  <c r="N450" i="13" s="1"/>
  <c r="Q449" i="13"/>
  <c r="L449" i="13"/>
  <c r="J449" i="13"/>
  <c r="P449" i="13" s="1"/>
  <c r="H449" i="13"/>
  <c r="O449" i="13" s="1"/>
  <c r="F449" i="13"/>
  <c r="N449" i="13" s="1"/>
  <c r="P448" i="13"/>
  <c r="L448" i="13"/>
  <c r="Q448" i="13" s="1"/>
  <c r="J448" i="13"/>
  <c r="H448" i="13"/>
  <c r="O448" i="13" s="1"/>
  <c r="F448" i="13"/>
  <c r="N448" i="13" s="1"/>
  <c r="Q447" i="13"/>
  <c r="L447" i="13"/>
  <c r="J447" i="13"/>
  <c r="P447" i="13" s="1"/>
  <c r="H447" i="13"/>
  <c r="O447" i="13" s="1"/>
  <c r="F447" i="13"/>
  <c r="N447" i="13" s="1"/>
  <c r="Q446" i="13"/>
  <c r="P446" i="13"/>
  <c r="L446" i="13"/>
  <c r="J446" i="13"/>
  <c r="H446" i="13"/>
  <c r="O446" i="13" s="1"/>
  <c r="F446" i="13"/>
  <c r="N446" i="13" s="1"/>
  <c r="Q445" i="13"/>
  <c r="L445" i="13"/>
  <c r="J445" i="13"/>
  <c r="P445" i="13" s="1"/>
  <c r="H445" i="13"/>
  <c r="O445" i="13" s="1"/>
  <c r="F445" i="13"/>
  <c r="N445" i="13" s="1"/>
  <c r="P444" i="13"/>
  <c r="L444" i="13"/>
  <c r="Q444" i="13" s="1"/>
  <c r="J444" i="13"/>
  <c r="H444" i="13"/>
  <c r="O444" i="13" s="1"/>
  <c r="F444" i="13"/>
  <c r="N444" i="13" s="1"/>
  <c r="Q443" i="13"/>
  <c r="L443" i="13"/>
  <c r="J443" i="13"/>
  <c r="P443" i="13" s="1"/>
  <c r="H443" i="13"/>
  <c r="O443" i="13" s="1"/>
  <c r="F443" i="13"/>
  <c r="N443" i="13" s="1"/>
  <c r="Q442" i="13"/>
  <c r="P442" i="13"/>
  <c r="L442" i="13"/>
  <c r="J442" i="13"/>
  <c r="H442" i="13"/>
  <c r="O442" i="13" s="1"/>
  <c r="F442" i="13"/>
  <c r="N442" i="13" s="1"/>
  <c r="Q441" i="13"/>
  <c r="L441" i="13"/>
  <c r="J441" i="13"/>
  <c r="P441" i="13" s="1"/>
  <c r="H441" i="13"/>
  <c r="O441" i="13" s="1"/>
  <c r="F441" i="13"/>
  <c r="N441" i="13" s="1"/>
  <c r="P440" i="13"/>
  <c r="L440" i="13"/>
  <c r="Q440" i="13" s="1"/>
  <c r="J440" i="13"/>
  <c r="H440" i="13"/>
  <c r="O440" i="13" s="1"/>
  <c r="F440" i="13"/>
  <c r="N440" i="13" s="1"/>
  <c r="Q439" i="13"/>
  <c r="L439" i="13"/>
  <c r="J439" i="13"/>
  <c r="P439" i="13" s="1"/>
  <c r="H439" i="13"/>
  <c r="O439" i="13" s="1"/>
  <c r="F439" i="13"/>
  <c r="N439" i="13" s="1"/>
  <c r="Q438" i="13"/>
  <c r="P438" i="13"/>
  <c r="L438" i="13"/>
  <c r="J438" i="13"/>
  <c r="H438" i="13"/>
  <c r="O438" i="13" s="1"/>
  <c r="F438" i="13"/>
  <c r="N438" i="13" s="1"/>
  <c r="Q437" i="13"/>
  <c r="L437" i="13"/>
  <c r="J437" i="13"/>
  <c r="P437" i="13" s="1"/>
  <c r="H437" i="13"/>
  <c r="O437" i="13" s="1"/>
  <c r="F437" i="13"/>
  <c r="N437" i="13" s="1"/>
  <c r="P436" i="13"/>
  <c r="L436" i="13"/>
  <c r="Q436" i="13" s="1"/>
  <c r="J436" i="13"/>
  <c r="H436" i="13"/>
  <c r="O436" i="13" s="1"/>
  <c r="F436" i="13"/>
  <c r="N436" i="13" s="1"/>
  <c r="Q435" i="13"/>
  <c r="L435" i="13"/>
  <c r="J435" i="13"/>
  <c r="P435" i="13" s="1"/>
  <c r="H435" i="13"/>
  <c r="O435" i="13" s="1"/>
  <c r="F435" i="13"/>
  <c r="N435" i="13" s="1"/>
  <c r="Q434" i="13"/>
  <c r="P434" i="13"/>
  <c r="L434" i="13"/>
  <c r="J434" i="13"/>
  <c r="H434" i="13"/>
  <c r="O434" i="13" s="1"/>
  <c r="F434" i="13"/>
  <c r="N434" i="13" s="1"/>
  <c r="Q433" i="13"/>
  <c r="L433" i="13"/>
  <c r="J433" i="13"/>
  <c r="P433" i="13" s="1"/>
  <c r="H433" i="13"/>
  <c r="O433" i="13" s="1"/>
  <c r="F433" i="13"/>
  <c r="N433" i="13" s="1"/>
  <c r="P432" i="13"/>
  <c r="L432" i="13"/>
  <c r="Q432" i="13" s="1"/>
  <c r="J432" i="13"/>
  <c r="H432" i="13"/>
  <c r="O432" i="13" s="1"/>
  <c r="F432" i="13"/>
  <c r="N432" i="13" s="1"/>
  <c r="Q431" i="13"/>
  <c r="L431" i="13"/>
  <c r="J431" i="13"/>
  <c r="P431" i="13" s="1"/>
  <c r="H431" i="13"/>
  <c r="O431" i="13" s="1"/>
  <c r="F431" i="13"/>
  <c r="N431" i="13" s="1"/>
  <c r="Q430" i="13"/>
  <c r="P430" i="13"/>
  <c r="L430" i="13"/>
  <c r="J430" i="13"/>
  <c r="H430" i="13"/>
  <c r="O430" i="13" s="1"/>
  <c r="F430" i="13"/>
  <c r="N430" i="13" s="1"/>
  <c r="Q429" i="13"/>
  <c r="L429" i="13"/>
  <c r="J429" i="13"/>
  <c r="P429" i="13" s="1"/>
  <c r="H429" i="13"/>
  <c r="O429" i="13" s="1"/>
  <c r="F429" i="13"/>
  <c r="N429" i="13" s="1"/>
  <c r="P428" i="13"/>
  <c r="L428" i="13"/>
  <c r="Q428" i="13" s="1"/>
  <c r="J428" i="13"/>
  <c r="H428" i="13"/>
  <c r="O428" i="13" s="1"/>
  <c r="F428" i="13"/>
  <c r="N428" i="13" s="1"/>
  <c r="Q427" i="13"/>
  <c r="L427" i="13"/>
  <c r="J427" i="13"/>
  <c r="P427" i="13" s="1"/>
  <c r="H427" i="13"/>
  <c r="O427" i="13" s="1"/>
  <c r="F427" i="13"/>
  <c r="N427" i="13" s="1"/>
  <c r="Q426" i="13"/>
  <c r="P426" i="13"/>
  <c r="L426" i="13"/>
  <c r="J426" i="13"/>
  <c r="H426" i="13"/>
  <c r="O426" i="13" s="1"/>
  <c r="F426" i="13"/>
  <c r="N426" i="13" s="1"/>
  <c r="Q425" i="13"/>
  <c r="L425" i="13"/>
  <c r="J425" i="13"/>
  <c r="P425" i="13" s="1"/>
  <c r="H425" i="13"/>
  <c r="O425" i="13" s="1"/>
  <c r="F425" i="13"/>
  <c r="N425" i="13" s="1"/>
  <c r="P424" i="13"/>
  <c r="L424" i="13"/>
  <c r="Q424" i="13" s="1"/>
  <c r="J424" i="13"/>
  <c r="H424" i="13"/>
  <c r="O424" i="13" s="1"/>
  <c r="F424" i="13"/>
  <c r="N424" i="13" s="1"/>
  <c r="Q423" i="13"/>
  <c r="L423" i="13"/>
  <c r="J423" i="13"/>
  <c r="P423" i="13" s="1"/>
  <c r="H423" i="13"/>
  <c r="O423" i="13" s="1"/>
  <c r="F423" i="13"/>
  <c r="N423" i="13" s="1"/>
  <c r="Q422" i="13"/>
  <c r="P422" i="13"/>
  <c r="L422" i="13"/>
  <c r="J422" i="13"/>
  <c r="H422" i="13"/>
  <c r="O422" i="13" s="1"/>
  <c r="F422" i="13"/>
  <c r="N422" i="13" s="1"/>
  <c r="P421" i="13"/>
  <c r="N421" i="13"/>
  <c r="L421" i="13"/>
  <c r="Q421" i="13" s="1"/>
  <c r="J421" i="13"/>
  <c r="H421" i="13"/>
  <c r="O421" i="13" s="1"/>
  <c r="F421" i="13"/>
  <c r="Q420" i="13"/>
  <c r="N420" i="13"/>
  <c r="L420" i="13"/>
  <c r="J420" i="13"/>
  <c r="P420" i="13" s="1"/>
  <c r="H420" i="13"/>
  <c r="O420" i="13" s="1"/>
  <c r="F420" i="13"/>
  <c r="P419" i="13"/>
  <c r="N419" i="13"/>
  <c r="L419" i="13"/>
  <c r="Q419" i="13" s="1"/>
  <c r="J419" i="13"/>
  <c r="H419" i="13"/>
  <c r="O419" i="13" s="1"/>
  <c r="F419" i="13"/>
  <c r="Q418" i="13"/>
  <c r="N418" i="13"/>
  <c r="L418" i="13"/>
  <c r="J418" i="13"/>
  <c r="P418" i="13" s="1"/>
  <c r="H418" i="13"/>
  <c r="O418" i="13" s="1"/>
  <c r="F418" i="13"/>
  <c r="P417" i="13"/>
  <c r="L417" i="13"/>
  <c r="Q417" i="13" s="1"/>
  <c r="J417" i="13"/>
  <c r="H417" i="13"/>
  <c r="O417" i="13" s="1"/>
  <c r="F417" i="13"/>
  <c r="N417" i="13" s="1"/>
  <c r="L416" i="13"/>
  <c r="Q416" i="13" s="1"/>
  <c r="J416" i="13"/>
  <c r="P416" i="13" s="1"/>
  <c r="H416" i="13"/>
  <c r="O416" i="13" s="1"/>
  <c r="F416" i="13"/>
  <c r="N416" i="13" s="1"/>
  <c r="Q415" i="13"/>
  <c r="L415" i="13"/>
  <c r="J415" i="13"/>
  <c r="P415" i="13" s="1"/>
  <c r="H415" i="13"/>
  <c r="O415" i="13" s="1"/>
  <c r="F415" i="13"/>
  <c r="N415" i="13" s="1"/>
  <c r="Q414" i="13"/>
  <c r="P414" i="13"/>
  <c r="L414" i="13"/>
  <c r="J414" i="13"/>
  <c r="H414" i="13"/>
  <c r="O414" i="13" s="1"/>
  <c r="F414" i="13"/>
  <c r="N414" i="13" s="1"/>
  <c r="P413" i="13"/>
  <c r="N413" i="13"/>
  <c r="L413" i="13"/>
  <c r="Q413" i="13" s="1"/>
  <c r="J413" i="13"/>
  <c r="H413" i="13"/>
  <c r="O413" i="13" s="1"/>
  <c r="F413" i="13"/>
  <c r="Q412" i="13"/>
  <c r="N412" i="13"/>
  <c r="L412" i="13"/>
  <c r="J412" i="13"/>
  <c r="P412" i="13" s="1"/>
  <c r="H412" i="13"/>
  <c r="O412" i="13" s="1"/>
  <c r="F412" i="13"/>
  <c r="P411" i="13"/>
  <c r="N411" i="13"/>
  <c r="L411" i="13"/>
  <c r="Q411" i="13" s="1"/>
  <c r="J411" i="13"/>
  <c r="H411" i="13"/>
  <c r="O411" i="13" s="1"/>
  <c r="F411" i="13"/>
  <c r="Q410" i="13"/>
  <c r="N410" i="13"/>
  <c r="L410" i="13"/>
  <c r="J410" i="13"/>
  <c r="P410" i="13" s="1"/>
  <c r="H410" i="13"/>
  <c r="O410" i="13" s="1"/>
  <c r="F410" i="13"/>
  <c r="P409" i="13"/>
  <c r="L409" i="13"/>
  <c r="Q409" i="13" s="1"/>
  <c r="J409" i="13"/>
  <c r="H409" i="13"/>
  <c r="O409" i="13" s="1"/>
  <c r="F409" i="13"/>
  <c r="N409" i="13" s="1"/>
  <c r="L408" i="13"/>
  <c r="Q408" i="13" s="1"/>
  <c r="J408" i="13"/>
  <c r="P408" i="13" s="1"/>
  <c r="H408" i="13"/>
  <c r="O408" i="13" s="1"/>
  <c r="F408" i="13"/>
  <c r="N408" i="13" s="1"/>
  <c r="Q407" i="13"/>
  <c r="L407" i="13"/>
  <c r="J407" i="13"/>
  <c r="P407" i="13" s="1"/>
  <c r="H407" i="13"/>
  <c r="O407" i="13" s="1"/>
  <c r="F407" i="13"/>
  <c r="N407" i="13" s="1"/>
  <c r="Q406" i="13"/>
  <c r="P406" i="13"/>
  <c r="L406" i="13"/>
  <c r="J406" i="13"/>
  <c r="H406" i="13"/>
  <c r="O406" i="13" s="1"/>
  <c r="F406" i="13"/>
  <c r="N406" i="13" s="1"/>
  <c r="P405" i="13"/>
  <c r="N405" i="13"/>
  <c r="L405" i="13"/>
  <c r="Q405" i="13" s="1"/>
  <c r="J405" i="13"/>
  <c r="H405" i="13"/>
  <c r="O405" i="13" s="1"/>
  <c r="F405" i="13"/>
  <c r="N404" i="13"/>
  <c r="L404" i="13"/>
  <c r="Q404" i="13" s="1"/>
  <c r="J404" i="13"/>
  <c r="P404" i="13" s="1"/>
  <c r="H404" i="13"/>
  <c r="O404" i="13" s="1"/>
  <c r="F404" i="13"/>
  <c r="N403" i="13"/>
  <c r="L403" i="13"/>
  <c r="Q403" i="13" s="1"/>
  <c r="J403" i="13"/>
  <c r="P403" i="13" s="1"/>
  <c r="H403" i="13"/>
  <c r="O403" i="13" s="1"/>
  <c r="F403" i="13"/>
  <c r="Q402" i="13"/>
  <c r="N402" i="13"/>
  <c r="L402" i="13"/>
  <c r="J402" i="13"/>
  <c r="P402" i="13" s="1"/>
  <c r="H402" i="13"/>
  <c r="O402" i="13" s="1"/>
  <c r="F402" i="13"/>
  <c r="P401" i="13"/>
  <c r="L401" i="13"/>
  <c r="Q401" i="13" s="1"/>
  <c r="J401" i="13"/>
  <c r="H401" i="13"/>
  <c r="O401" i="13" s="1"/>
  <c r="F401" i="13"/>
  <c r="N401" i="13" s="1"/>
  <c r="L400" i="13"/>
  <c r="Q400" i="13" s="1"/>
  <c r="J400" i="13"/>
  <c r="P400" i="13" s="1"/>
  <c r="H400" i="13"/>
  <c r="O400" i="13" s="1"/>
  <c r="F400" i="13"/>
  <c r="N400" i="13" s="1"/>
  <c r="Q399" i="13"/>
  <c r="L399" i="13"/>
  <c r="J399" i="13"/>
  <c r="P399" i="13" s="1"/>
  <c r="H399" i="13"/>
  <c r="O399" i="13" s="1"/>
  <c r="F399" i="13"/>
  <c r="N399" i="13" s="1"/>
  <c r="Q398" i="13"/>
  <c r="P398" i="13"/>
  <c r="L398" i="13"/>
  <c r="J398" i="13"/>
  <c r="H398" i="13"/>
  <c r="O398" i="13" s="1"/>
  <c r="F398" i="13"/>
  <c r="N398" i="13" s="1"/>
  <c r="P397" i="13"/>
  <c r="L397" i="13"/>
  <c r="Q397" i="13" s="1"/>
  <c r="J397" i="13"/>
  <c r="H397" i="13"/>
  <c r="O397" i="13" s="1"/>
  <c r="F397" i="13"/>
  <c r="N397" i="13" s="1"/>
  <c r="Q396" i="13"/>
  <c r="N396" i="13"/>
  <c r="L396" i="13"/>
  <c r="J396" i="13"/>
  <c r="P396" i="13" s="1"/>
  <c r="H396" i="13"/>
  <c r="O396" i="13" s="1"/>
  <c r="F396" i="13"/>
  <c r="Q395" i="13"/>
  <c r="P395" i="13"/>
  <c r="N395" i="13"/>
  <c r="L395" i="13"/>
  <c r="J395" i="13"/>
  <c r="H395" i="13"/>
  <c r="O395" i="13" s="1"/>
  <c r="F395" i="13"/>
  <c r="Q394" i="13"/>
  <c r="P394" i="13"/>
  <c r="N394" i="13"/>
  <c r="L394" i="13"/>
  <c r="J394" i="13"/>
  <c r="H394" i="13"/>
  <c r="O394" i="13" s="1"/>
  <c r="F394" i="13"/>
  <c r="N393" i="13"/>
  <c r="L393" i="13"/>
  <c r="Q393" i="13" s="1"/>
  <c r="J393" i="13"/>
  <c r="P393" i="13" s="1"/>
  <c r="H393" i="13"/>
  <c r="O393" i="13" s="1"/>
  <c r="F393" i="13"/>
  <c r="N392" i="13"/>
  <c r="L392" i="13"/>
  <c r="Q392" i="13" s="1"/>
  <c r="J392" i="13"/>
  <c r="P392" i="13" s="1"/>
  <c r="H392" i="13"/>
  <c r="O392" i="13" s="1"/>
  <c r="F392" i="13"/>
  <c r="O391" i="13"/>
  <c r="N391" i="13"/>
  <c r="L391" i="13"/>
  <c r="Q391" i="13" s="1"/>
  <c r="J391" i="13"/>
  <c r="P391" i="13" s="1"/>
  <c r="H391" i="13"/>
  <c r="F391" i="13"/>
  <c r="O390" i="13"/>
  <c r="N390" i="13"/>
  <c r="L390" i="13"/>
  <c r="Q390" i="13" s="1"/>
  <c r="J390" i="13"/>
  <c r="P390" i="13" s="1"/>
  <c r="H390" i="13"/>
  <c r="F390" i="13"/>
  <c r="L389" i="13"/>
  <c r="Q389" i="13" s="1"/>
  <c r="J389" i="13"/>
  <c r="P389" i="13" s="1"/>
  <c r="H389" i="13"/>
  <c r="O389" i="13" s="1"/>
  <c r="F389" i="13"/>
  <c r="N389" i="13" s="1"/>
  <c r="L388" i="13"/>
  <c r="Q388" i="13" s="1"/>
  <c r="J388" i="13"/>
  <c r="P388" i="13" s="1"/>
  <c r="H388" i="13"/>
  <c r="O388" i="13" s="1"/>
  <c r="F388" i="13"/>
  <c r="N388" i="13" s="1"/>
  <c r="O387" i="13"/>
  <c r="N387" i="13"/>
  <c r="L387" i="13"/>
  <c r="Q387" i="13" s="1"/>
  <c r="J387" i="13"/>
  <c r="P387" i="13" s="1"/>
  <c r="H387" i="13"/>
  <c r="F387" i="13"/>
  <c r="O386" i="13"/>
  <c r="N386" i="13"/>
  <c r="L386" i="13"/>
  <c r="Q386" i="13" s="1"/>
  <c r="J386" i="13"/>
  <c r="P386" i="13" s="1"/>
  <c r="H386" i="13"/>
  <c r="F386" i="13"/>
  <c r="L385" i="13"/>
  <c r="Q385" i="13" s="1"/>
  <c r="J385" i="13"/>
  <c r="P385" i="13" s="1"/>
  <c r="H385" i="13"/>
  <c r="O385" i="13" s="1"/>
  <c r="F385" i="13"/>
  <c r="N385" i="13" s="1"/>
  <c r="L384" i="13"/>
  <c r="Q384" i="13" s="1"/>
  <c r="J384" i="13"/>
  <c r="P384" i="13" s="1"/>
  <c r="H384" i="13"/>
  <c r="O384" i="13" s="1"/>
  <c r="F384" i="13"/>
  <c r="N384" i="13" s="1"/>
  <c r="O383" i="13"/>
  <c r="N383" i="13"/>
  <c r="L383" i="13"/>
  <c r="Q383" i="13" s="1"/>
  <c r="J383" i="13"/>
  <c r="P383" i="13" s="1"/>
  <c r="H383" i="13"/>
  <c r="F383" i="13"/>
  <c r="O382" i="13"/>
  <c r="N382" i="13"/>
  <c r="L382" i="13"/>
  <c r="Q382" i="13" s="1"/>
  <c r="J382" i="13"/>
  <c r="P382" i="13" s="1"/>
  <c r="H382" i="13"/>
  <c r="F382" i="13"/>
  <c r="L381" i="13"/>
  <c r="Q381" i="13" s="1"/>
  <c r="J381" i="13"/>
  <c r="P381" i="13" s="1"/>
  <c r="H381" i="13"/>
  <c r="O381" i="13" s="1"/>
  <c r="F381" i="13"/>
  <c r="N381" i="13" s="1"/>
  <c r="L380" i="13"/>
  <c r="Q380" i="13" s="1"/>
  <c r="J380" i="13"/>
  <c r="P380" i="13" s="1"/>
  <c r="H380" i="13"/>
  <c r="O380" i="13" s="1"/>
  <c r="F380" i="13"/>
  <c r="N380" i="13" s="1"/>
  <c r="O379" i="13"/>
  <c r="N379" i="13"/>
  <c r="L379" i="13"/>
  <c r="Q379" i="13" s="1"/>
  <c r="J379" i="13"/>
  <c r="P379" i="13" s="1"/>
  <c r="H379" i="13"/>
  <c r="F379" i="13"/>
  <c r="O378" i="13"/>
  <c r="N378" i="13"/>
  <c r="L378" i="13"/>
  <c r="Q378" i="13" s="1"/>
  <c r="J378" i="13"/>
  <c r="P378" i="13" s="1"/>
  <c r="H378" i="13"/>
  <c r="F378" i="13"/>
  <c r="L377" i="13"/>
  <c r="Q377" i="13" s="1"/>
  <c r="J377" i="13"/>
  <c r="P377" i="13" s="1"/>
  <c r="H377" i="13"/>
  <c r="O377" i="13" s="1"/>
  <c r="F377" i="13"/>
  <c r="N377" i="13" s="1"/>
  <c r="L376" i="13"/>
  <c r="Q376" i="13" s="1"/>
  <c r="J376" i="13"/>
  <c r="P376" i="13" s="1"/>
  <c r="H376" i="13"/>
  <c r="O376" i="13" s="1"/>
  <c r="F376" i="13"/>
  <c r="N376" i="13" s="1"/>
  <c r="O375" i="13"/>
  <c r="N375" i="13"/>
  <c r="L375" i="13"/>
  <c r="Q375" i="13" s="1"/>
  <c r="J375" i="13"/>
  <c r="P375" i="13" s="1"/>
  <c r="H375" i="13"/>
  <c r="F375" i="13"/>
  <c r="O374" i="13"/>
  <c r="N374" i="13"/>
  <c r="L374" i="13"/>
  <c r="Q374" i="13" s="1"/>
  <c r="J374" i="13"/>
  <c r="P374" i="13" s="1"/>
  <c r="H374" i="13"/>
  <c r="F374" i="13"/>
  <c r="L373" i="13"/>
  <c r="Q373" i="13" s="1"/>
  <c r="J373" i="13"/>
  <c r="P373" i="13" s="1"/>
  <c r="H373" i="13"/>
  <c r="O373" i="13" s="1"/>
  <c r="F373" i="13"/>
  <c r="N373" i="13" s="1"/>
  <c r="L372" i="13"/>
  <c r="Q372" i="13" s="1"/>
  <c r="J372" i="13"/>
  <c r="P372" i="13" s="1"/>
  <c r="H372" i="13"/>
  <c r="O372" i="13" s="1"/>
  <c r="F372" i="13"/>
  <c r="N372" i="13" s="1"/>
  <c r="O371" i="13"/>
  <c r="N371" i="13"/>
  <c r="L371" i="13"/>
  <c r="Q371" i="13" s="1"/>
  <c r="J371" i="13"/>
  <c r="P371" i="13" s="1"/>
  <c r="H371" i="13"/>
  <c r="F371" i="13"/>
  <c r="O370" i="13"/>
  <c r="N370" i="13"/>
  <c r="L370" i="13"/>
  <c r="Q370" i="13" s="1"/>
  <c r="J370" i="13"/>
  <c r="P370" i="13" s="1"/>
  <c r="H370" i="13"/>
  <c r="F370" i="13"/>
  <c r="L369" i="13"/>
  <c r="Q369" i="13" s="1"/>
  <c r="J369" i="13"/>
  <c r="P369" i="13" s="1"/>
  <c r="H369" i="13"/>
  <c r="O369" i="13" s="1"/>
  <c r="F369" i="13"/>
  <c r="N369" i="13" s="1"/>
  <c r="L368" i="13"/>
  <c r="Q368" i="13" s="1"/>
  <c r="J368" i="13"/>
  <c r="P368" i="13" s="1"/>
  <c r="H368" i="13"/>
  <c r="O368" i="13" s="1"/>
  <c r="F368" i="13"/>
  <c r="N368" i="13" s="1"/>
  <c r="O367" i="13"/>
  <c r="N367" i="13"/>
  <c r="L367" i="13"/>
  <c r="Q367" i="13" s="1"/>
  <c r="J367" i="13"/>
  <c r="P367" i="13" s="1"/>
  <c r="H367" i="13"/>
  <c r="F367" i="13"/>
  <c r="O366" i="13"/>
  <c r="N366" i="13"/>
  <c r="L366" i="13"/>
  <c r="Q366" i="13" s="1"/>
  <c r="J366" i="13"/>
  <c r="P366" i="13" s="1"/>
  <c r="H366" i="13"/>
  <c r="F366" i="13"/>
  <c r="L365" i="13"/>
  <c r="Q365" i="13" s="1"/>
  <c r="J365" i="13"/>
  <c r="P365" i="13" s="1"/>
  <c r="H365" i="13"/>
  <c r="O365" i="13" s="1"/>
  <c r="F365" i="13"/>
  <c r="N365" i="13" s="1"/>
  <c r="L364" i="13"/>
  <c r="Q364" i="13" s="1"/>
  <c r="J364" i="13"/>
  <c r="P364" i="13" s="1"/>
  <c r="H364" i="13"/>
  <c r="O364" i="13" s="1"/>
  <c r="F364" i="13"/>
  <c r="N364" i="13" s="1"/>
  <c r="O363" i="13"/>
  <c r="N363" i="13"/>
  <c r="L363" i="13"/>
  <c r="Q363" i="13" s="1"/>
  <c r="J363" i="13"/>
  <c r="P363" i="13" s="1"/>
  <c r="H363" i="13"/>
  <c r="F363" i="13"/>
  <c r="O362" i="13"/>
  <c r="N362" i="13"/>
  <c r="L362" i="13"/>
  <c r="Q362" i="13" s="1"/>
  <c r="J362" i="13"/>
  <c r="P362" i="13" s="1"/>
  <c r="H362" i="13"/>
  <c r="F362" i="13"/>
  <c r="L361" i="13"/>
  <c r="Q361" i="13" s="1"/>
  <c r="J361" i="13"/>
  <c r="P361" i="13" s="1"/>
  <c r="H361" i="13"/>
  <c r="O361" i="13" s="1"/>
  <c r="F361" i="13"/>
  <c r="N361" i="13" s="1"/>
  <c r="L360" i="13"/>
  <c r="Q360" i="13" s="1"/>
  <c r="J360" i="13"/>
  <c r="P360" i="13" s="1"/>
  <c r="H360" i="13"/>
  <c r="O360" i="13" s="1"/>
  <c r="F360" i="13"/>
  <c r="N360" i="13" s="1"/>
  <c r="O359" i="13"/>
  <c r="N359" i="13"/>
  <c r="L359" i="13"/>
  <c r="Q359" i="13" s="1"/>
  <c r="J359" i="13"/>
  <c r="P359" i="13" s="1"/>
  <c r="H359" i="13"/>
  <c r="F359" i="13"/>
  <c r="O358" i="13"/>
  <c r="N358" i="13"/>
  <c r="L358" i="13"/>
  <c r="Q358" i="13" s="1"/>
  <c r="J358" i="13"/>
  <c r="P358" i="13" s="1"/>
  <c r="H358" i="13"/>
  <c r="F358" i="13"/>
  <c r="L357" i="13"/>
  <c r="Q357" i="13" s="1"/>
  <c r="J357" i="13"/>
  <c r="P357" i="13" s="1"/>
  <c r="H357" i="13"/>
  <c r="O357" i="13" s="1"/>
  <c r="F357" i="13"/>
  <c r="N357" i="13" s="1"/>
  <c r="L356" i="13"/>
  <c r="Q356" i="13" s="1"/>
  <c r="J356" i="13"/>
  <c r="P356" i="13" s="1"/>
  <c r="H356" i="13"/>
  <c r="O356" i="13" s="1"/>
  <c r="F356" i="13"/>
  <c r="N356" i="13" s="1"/>
  <c r="O355" i="13"/>
  <c r="N355" i="13"/>
  <c r="L355" i="13"/>
  <c r="Q355" i="13" s="1"/>
  <c r="J355" i="13"/>
  <c r="P355" i="13" s="1"/>
  <c r="H355" i="13"/>
  <c r="F355" i="13"/>
  <c r="O354" i="13"/>
  <c r="N354" i="13"/>
  <c r="L354" i="13"/>
  <c r="Q354" i="13" s="1"/>
  <c r="J354" i="13"/>
  <c r="P354" i="13" s="1"/>
  <c r="H354" i="13"/>
  <c r="F354" i="13"/>
  <c r="L353" i="13"/>
  <c r="Q353" i="13" s="1"/>
  <c r="J353" i="13"/>
  <c r="P353" i="13" s="1"/>
  <c r="H353" i="13"/>
  <c r="O353" i="13" s="1"/>
  <c r="F353" i="13"/>
  <c r="N353" i="13" s="1"/>
  <c r="L352" i="13"/>
  <c r="Q352" i="13" s="1"/>
  <c r="J352" i="13"/>
  <c r="P352" i="13" s="1"/>
  <c r="H352" i="13"/>
  <c r="O352" i="13" s="1"/>
  <c r="F352" i="13"/>
  <c r="N352" i="13" s="1"/>
  <c r="O351" i="13"/>
  <c r="N351" i="13"/>
  <c r="L351" i="13"/>
  <c r="Q351" i="13" s="1"/>
  <c r="J351" i="13"/>
  <c r="P351" i="13" s="1"/>
  <c r="H351" i="13"/>
  <c r="F351" i="13"/>
  <c r="O350" i="13"/>
  <c r="N350" i="13"/>
  <c r="L350" i="13"/>
  <c r="Q350" i="13" s="1"/>
  <c r="J350" i="13"/>
  <c r="P350" i="13" s="1"/>
  <c r="H350" i="13"/>
  <c r="F350" i="13"/>
  <c r="L349" i="13"/>
  <c r="Q349" i="13" s="1"/>
  <c r="J349" i="13"/>
  <c r="P349" i="13" s="1"/>
  <c r="H349" i="13"/>
  <c r="O349" i="13" s="1"/>
  <c r="F349" i="13"/>
  <c r="N349" i="13" s="1"/>
  <c r="L348" i="13"/>
  <c r="Q348" i="13" s="1"/>
  <c r="J348" i="13"/>
  <c r="P348" i="13" s="1"/>
  <c r="H348" i="13"/>
  <c r="O348" i="13" s="1"/>
  <c r="F348" i="13"/>
  <c r="N348" i="13" s="1"/>
  <c r="O347" i="13"/>
  <c r="N347" i="13"/>
  <c r="L347" i="13"/>
  <c r="Q347" i="13" s="1"/>
  <c r="W19" i="13" s="1"/>
  <c r="AB19" i="13" s="1"/>
  <c r="J347" i="13"/>
  <c r="P347" i="13" s="1"/>
  <c r="H347" i="13"/>
  <c r="F347" i="13"/>
  <c r="O346" i="13"/>
  <c r="N346" i="13"/>
  <c r="L346" i="13"/>
  <c r="Q346" i="13" s="1"/>
  <c r="J346" i="13"/>
  <c r="P346" i="13" s="1"/>
  <c r="H346" i="13"/>
  <c r="F346" i="13"/>
  <c r="L345" i="13"/>
  <c r="Q345" i="13" s="1"/>
  <c r="J345" i="13"/>
  <c r="P345" i="13" s="1"/>
  <c r="H345" i="13"/>
  <c r="O345" i="13" s="1"/>
  <c r="F345" i="13"/>
  <c r="N345" i="13" s="1"/>
  <c r="L344" i="13"/>
  <c r="Q344" i="13" s="1"/>
  <c r="J344" i="13"/>
  <c r="P344" i="13" s="1"/>
  <c r="H344" i="13"/>
  <c r="O344" i="13" s="1"/>
  <c r="F344" i="13"/>
  <c r="N344" i="13" s="1"/>
  <c r="O343" i="13"/>
  <c r="N343" i="13"/>
  <c r="L343" i="13"/>
  <c r="Q343" i="13" s="1"/>
  <c r="J343" i="13"/>
  <c r="P343" i="13" s="1"/>
  <c r="H343" i="13"/>
  <c r="F343" i="13"/>
  <c r="O342" i="13"/>
  <c r="N342" i="13"/>
  <c r="L342" i="13"/>
  <c r="Q342" i="13" s="1"/>
  <c r="J342" i="13"/>
  <c r="P342" i="13" s="1"/>
  <c r="H342" i="13"/>
  <c r="F342" i="13"/>
  <c r="L341" i="13"/>
  <c r="Q341" i="13" s="1"/>
  <c r="J341" i="13"/>
  <c r="P341" i="13" s="1"/>
  <c r="H341" i="13"/>
  <c r="O341" i="13" s="1"/>
  <c r="F341" i="13"/>
  <c r="N341" i="13" s="1"/>
  <c r="L340" i="13"/>
  <c r="Q340" i="13" s="1"/>
  <c r="J340" i="13"/>
  <c r="P340" i="13" s="1"/>
  <c r="H340" i="13"/>
  <c r="O340" i="13" s="1"/>
  <c r="F340" i="13"/>
  <c r="N340" i="13" s="1"/>
  <c r="O339" i="13"/>
  <c r="N339" i="13"/>
  <c r="L339" i="13"/>
  <c r="Q339" i="13" s="1"/>
  <c r="J339" i="13"/>
  <c r="P339" i="13" s="1"/>
  <c r="H339" i="13"/>
  <c r="F339" i="13"/>
  <c r="O338" i="13"/>
  <c r="N338" i="13"/>
  <c r="L338" i="13"/>
  <c r="Q338" i="13" s="1"/>
  <c r="J338" i="13"/>
  <c r="P338" i="13" s="1"/>
  <c r="H338" i="13"/>
  <c r="F338" i="13"/>
  <c r="L337" i="13"/>
  <c r="Q337" i="13" s="1"/>
  <c r="J337" i="13"/>
  <c r="P337" i="13" s="1"/>
  <c r="H337" i="13"/>
  <c r="O337" i="13" s="1"/>
  <c r="F337" i="13"/>
  <c r="N337" i="13" s="1"/>
  <c r="L336" i="13"/>
  <c r="Q336" i="13" s="1"/>
  <c r="J336" i="13"/>
  <c r="P336" i="13" s="1"/>
  <c r="H336" i="13"/>
  <c r="O336" i="13" s="1"/>
  <c r="F336" i="13"/>
  <c r="N336" i="13" s="1"/>
  <c r="O335" i="13"/>
  <c r="N335" i="13"/>
  <c r="L335" i="13"/>
  <c r="Q335" i="13" s="1"/>
  <c r="J335" i="13"/>
  <c r="P335" i="13" s="1"/>
  <c r="H335" i="13"/>
  <c r="F335" i="13"/>
  <c r="O334" i="13"/>
  <c r="N334" i="13"/>
  <c r="L334" i="13"/>
  <c r="Q334" i="13" s="1"/>
  <c r="J334" i="13"/>
  <c r="P334" i="13" s="1"/>
  <c r="H334" i="13"/>
  <c r="F334" i="13"/>
  <c r="L333" i="13"/>
  <c r="Q333" i="13" s="1"/>
  <c r="J333" i="13"/>
  <c r="P333" i="13" s="1"/>
  <c r="H333" i="13"/>
  <c r="O333" i="13" s="1"/>
  <c r="F333" i="13"/>
  <c r="N333" i="13" s="1"/>
  <c r="L332" i="13"/>
  <c r="Q332" i="13" s="1"/>
  <c r="J332" i="13"/>
  <c r="P332" i="13" s="1"/>
  <c r="H332" i="13"/>
  <c r="O332" i="13" s="1"/>
  <c r="F332" i="13"/>
  <c r="N332" i="13" s="1"/>
  <c r="O331" i="13"/>
  <c r="N331" i="13"/>
  <c r="L331" i="13"/>
  <c r="Q331" i="13" s="1"/>
  <c r="J331" i="13"/>
  <c r="P331" i="13" s="1"/>
  <c r="H331" i="13"/>
  <c r="F331" i="13"/>
  <c r="O330" i="13"/>
  <c r="N330" i="13"/>
  <c r="L330" i="13"/>
  <c r="Q330" i="13" s="1"/>
  <c r="J330" i="13"/>
  <c r="P330" i="13" s="1"/>
  <c r="H330" i="13"/>
  <c r="F330" i="13"/>
  <c r="L329" i="13"/>
  <c r="Q329" i="13" s="1"/>
  <c r="J329" i="13"/>
  <c r="P329" i="13" s="1"/>
  <c r="H329" i="13"/>
  <c r="O329" i="13" s="1"/>
  <c r="F329" i="13"/>
  <c r="N329" i="13" s="1"/>
  <c r="L328" i="13"/>
  <c r="Q328" i="13" s="1"/>
  <c r="J328" i="13"/>
  <c r="P328" i="13" s="1"/>
  <c r="H328" i="13"/>
  <c r="O328" i="13" s="1"/>
  <c r="F328" i="13"/>
  <c r="N328" i="13" s="1"/>
  <c r="P327" i="13"/>
  <c r="O327" i="13"/>
  <c r="L327" i="13"/>
  <c r="Q327" i="13" s="1"/>
  <c r="J327" i="13"/>
  <c r="H327" i="13"/>
  <c r="F327" i="13"/>
  <c r="N327" i="13" s="1"/>
  <c r="P326" i="13"/>
  <c r="V18" i="13" s="1"/>
  <c r="AA18" i="13" s="1"/>
  <c r="O326" i="13"/>
  <c r="N326" i="13"/>
  <c r="L326" i="13"/>
  <c r="Q326" i="13" s="1"/>
  <c r="J326" i="13"/>
  <c r="H326" i="13"/>
  <c r="F326" i="13"/>
  <c r="P325" i="13"/>
  <c r="O325" i="13"/>
  <c r="N325" i="13"/>
  <c r="L325" i="13"/>
  <c r="Q325" i="13" s="1"/>
  <c r="J325" i="13"/>
  <c r="H325" i="13"/>
  <c r="F325" i="13"/>
  <c r="O324" i="13"/>
  <c r="N324" i="13"/>
  <c r="L324" i="13"/>
  <c r="Q324" i="13" s="1"/>
  <c r="W18" i="13" s="1"/>
  <c r="AB18" i="13" s="1"/>
  <c r="J324" i="13"/>
  <c r="P324" i="13" s="1"/>
  <c r="H324" i="13"/>
  <c r="F324" i="13"/>
  <c r="N323" i="13"/>
  <c r="L323" i="13"/>
  <c r="Q323" i="13" s="1"/>
  <c r="J323" i="13"/>
  <c r="P323" i="13" s="1"/>
  <c r="H323" i="13"/>
  <c r="O323" i="13" s="1"/>
  <c r="F323" i="13"/>
  <c r="L322" i="13"/>
  <c r="Q322" i="13" s="1"/>
  <c r="J322" i="13"/>
  <c r="P322" i="13" s="1"/>
  <c r="H322" i="13"/>
  <c r="O322" i="13" s="1"/>
  <c r="F322" i="13"/>
  <c r="N322" i="13" s="1"/>
  <c r="L321" i="13"/>
  <c r="Q321" i="13" s="1"/>
  <c r="J321" i="13"/>
  <c r="P321" i="13" s="1"/>
  <c r="H321" i="13"/>
  <c r="O321" i="13" s="1"/>
  <c r="F321" i="13"/>
  <c r="N321" i="13" s="1"/>
  <c r="P320" i="13"/>
  <c r="L320" i="13"/>
  <c r="Q320" i="13" s="1"/>
  <c r="J320" i="13"/>
  <c r="H320" i="13"/>
  <c r="O320" i="13" s="1"/>
  <c r="F320" i="13"/>
  <c r="N320" i="13" s="1"/>
  <c r="P319" i="13"/>
  <c r="O319" i="13"/>
  <c r="L319" i="13"/>
  <c r="Q319" i="13" s="1"/>
  <c r="J319" i="13"/>
  <c r="H319" i="13"/>
  <c r="F319" i="13"/>
  <c r="N319" i="13" s="1"/>
  <c r="P318" i="13"/>
  <c r="O318" i="13"/>
  <c r="N318" i="13"/>
  <c r="L318" i="13"/>
  <c r="Q318" i="13" s="1"/>
  <c r="J318" i="13"/>
  <c r="H318" i="13"/>
  <c r="F318" i="13"/>
  <c r="P317" i="13"/>
  <c r="O317" i="13"/>
  <c r="N317" i="13"/>
  <c r="L317" i="13"/>
  <c r="Q317" i="13" s="1"/>
  <c r="J317" i="13"/>
  <c r="H317" i="13"/>
  <c r="F317" i="13"/>
  <c r="O316" i="13"/>
  <c r="N316" i="13"/>
  <c r="L316" i="13"/>
  <c r="Q316" i="13" s="1"/>
  <c r="J316" i="13"/>
  <c r="P316" i="13" s="1"/>
  <c r="H316" i="13"/>
  <c r="F316" i="13"/>
  <c r="N315" i="13"/>
  <c r="L315" i="13"/>
  <c r="Q315" i="13" s="1"/>
  <c r="J315" i="13"/>
  <c r="P315" i="13" s="1"/>
  <c r="H315" i="13"/>
  <c r="O315" i="13" s="1"/>
  <c r="F315" i="13"/>
  <c r="L314" i="13"/>
  <c r="Q314" i="13" s="1"/>
  <c r="J314" i="13"/>
  <c r="P314" i="13" s="1"/>
  <c r="H314" i="13"/>
  <c r="O314" i="13" s="1"/>
  <c r="F314" i="13"/>
  <c r="N314" i="13" s="1"/>
  <c r="L313" i="13"/>
  <c r="Q313" i="13" s="1"/>
  <c r="J313" i="13"/>
  <c r="P313" i="13" s="1"/>
  <c r="H313" i="13"/>
  <c r="O313" i="13" s="1"/>
  <c r="F313" i="13"/>
  <c r="N313" i="13" s="1"/>
  <c r="P312" i="13"/>
  <c r="L312" i="13"/>
  <c r="Q312" i="13" s="1"/>
  <c r="J312" i="13"/>
  <c r="H312" i="13"/>
  <c r="O312" i="13" s="1"/>
  <c r="F312" i="13"/>
  <c r="N312" i="13" s="1"/>
  <c r="P311" i="13"/>
  <c r="O311" i="13"/>
  <c r="L311" i="13"/>
  <c r="Q311" i="13" s="1"/>
  <c r="J311" i="13"/>
  <c r="H311" i="13"/>
  <c r="F311" i="13"/>
  <c r="N311" i="13" s="1"/>
  <c r="P310" i="13"/>
  <c r="O310" i="13"/>
  <c r="N310" i="13"/>
  <c r="L310" i="13"/>
  <c r="Q310" i="13" s="1"/>
  <c r="J310" i="13"/>
  <c r="H310" i="13"/>
  <c r="F310" i="13"/>
  <c r="Q309" i="13"/>
  <c r="P309" i="13"/>
  <c r="O309" i="13"/>
  <c r="N309" i="13"/>
  <c r="L309" i="13"/>
  <c r="J309" i="13"/>
  <c r="H309" i="13"/>
  <c r="F309" i="13"/>
  <c r="Q308" i="13"/>
  <c r="P308" i="13"/>
  <c r="O308" i="13"/>
  <c r="N308" i="13"/>
  <c r="L308" i="13"/>
  <c r="J308" i="13"/>
  <c r="H308" i="13"/>
  <c r="F308" i="13"/>
  <c r="Q307" i="13"/>
  <c r="P307" i="13"/>
  <c r="O307" i="13"/>
  <c r="N307" i="13"/>
  <c r="L307" i="13"/>
  <c r="J307" i="13"/>
  <c r="H307" i="13"/>
  <c r="F307" i="13"/>
  <c r="Q306" i="13"/>
  <c r="P306" i="13"/>
  <c r="O306" i="13"/>
  <c r="N306" i="13"/>
  <c r="L306" i="13"/>
  <c r="J306" i="13"/>
  <c r="H306" i="13"/>
  <c r="F306" i="13"/>
  <c r="Q305" i="13"/>
  <c r="P305" i="13"/>
  <c r="O305" i="13"/>
  <c r="N305" i="13"/>
  <c r="L305" i="13"/>
  <c r="J305" i="13"/>
  <c r="H305" i="13"/>
  <c r="F305" i="13"/>
  <c r="Q304" i="13"/>
  <c r="P304" i="13"/>
  <c r="O304" i="13"/>
  <c r="N304" i="13"/>
  <c r="L304" i="13"/>
  <c r="J304" i="13"/>
  <c r="H304" i="13"/>
  <c r="F304" i="13"/>
  <c r="Q303" i="13"/>
  <c r="P303" i="13"/>
  <c r="O303" i="13"/>
  <c r="N303" i="13"/>
  <c r="L303" i="13"/>
  <c r="J303" i="13"/>
  <c r="H303" i="13"/>
  <c r="F303" i="13"/>
  <c r="Q302" i="13"/>
  <c r="P302" i="13"/>
  <c r="O302" i="13"/>
  <c r="N302" i="13"/>
  <c r="L302" i="13"/>
  <c r="J302" i="13"/>
  <c r="H302" i="13"/>
  <c r="F302" i="13"/>
  <c r="Q301" i="13"/>
  <c r="P301" i="13"/>
  <c r="O301" i="13"/>
  <c r="N301" i="13"/>
  <c r="L301" i="13"/>
  <c r="J301" i="13"/>
  <c r="H301" i="13"/>
  <c r="F301" i="13"/>
  <c r="Q300" i="13"/>
  <c r="P300" i="13"/>
  <c r="O300" i="13"/>
  <c r="N300" i="13"/>
  <c r="L300" i="13"/>
  <c r="J300" i="13"/>
  <c r="H300" i="13"/>
  <c r="F300" i="13"/>
  <c r="Q299" i="13"/>
  <c r="P299" i="13"/>
  <c r="O299" i="13"/>
  <c r="N299" i="13"/>
  <c r="L299" i="13"/>
  <c r="J299" i="13"/>
  <c r="H299" i="13"/>
  <c r="F299" i="13"/>
  <c r="Q298" i="13"/>
  <c r="P298" i="13"/>
  <c r="O298" i="13"/>
  <c r="N298" i="13"/>
  <c r="L298" i="13"/>
  <c r="J298" i="13"/>
  <c r="H298" i="13"/>
  <c r="F298" i="13"/>
  <c r="Q297" i="13"/>
  <c r="P297" i="13"/>
  <c r="O297" i="13"/>
  <c r="N297" i="13"/>
  <c r="L297" i="13"/>
  <c r="J297" i="13"/>
  <c r="H297" i="13"/>
  <c r="F297" i="13"/>
  <c r="Q296" i="13"/>
  <c r="P296" i="13"/>
  <c r="O296" i="13"/>
  <c r="N296" i="13"/>
  <c r="L296" i="13"/>
  <c r="J296" i="13"/>
  <c r="H296" i="13"/>
  <c r="F296" i="13"/>
  <c r="Q295" i="13"/>
  <c r="P295" i="13"/>
  <c r="O295" i="13"/>
  <c r="N295" i="13"/>
  <c r="L295" i="13"/>
  <c r="J295" i="13"/>
  <c r="H295" i="13"/>
  <c r="F295" i="13"/>
  <c r="Q294" i="13"/>
  <c r="P294" i="13"/>
  <c r="N294" i="13"/>
  <c r="L294" i="13"/>
  <c r="J294" i="13"/>
  <c r="H294" i="13"/>
  <c r="O294" i="13" s="1"/>
  <c r="F294" i="13"/>
  <c r="Q293" i="13"/>
  <c r="P293" i="13"/>
  <c r="N293" i="13"/>
  <c r="L293" i="13"/>
  <c r="J293" i="13"/>
  <c r="H293" i="13"/>
  <c r="O293" i="13" s="1"/>
  <c r="F293" i="13"/>
  <c r="Q292" i="13"/>
  <c r="P292" i="13"/>
  <c r="N292" i="13"/>
  <c r="L292" i="13"/>
  <c r="J292" i="13"/>
  <c r="H292" i="13"/>
  <c r="O292" i="13" s="1"/>
  <c r="F292" i="13"/>
  <c r="Q291" i="13"/>
  <c r="P291" i="13"/>
  <c r="N291" i="13"/>
  <c r="L291" i="13"/>
  <c r="J291" i="13"/>
  <c r="H291" i="13"/>
  <c r="O291" i="13" s="1"/>
  <c r="F291" i="13"/>
  <c r="Q290" i="13"/>
  <c r="P290" i="13"/>
  <c r="N290" i="13"/>
  <c r="L290" i="13"/>
  <c r="J290" i="13"/>
  <c r="H290" i="13"/>
  <c r="O290" i="13" s="1"/>
  <c r="F290" i="13"/>
  <c r="Q289" i="13"/>
  <c r="P289" i="13"/>
  <c r="N289" i="13"/>
  <c r="L289" i="13"/>
  <c r="J289" i="13"/>
  <c r="H289" i="13"/>
  <c r="O289" i="13" s="1"/>
  <c r="F289" i="13"/>
  <c r="Q288" i="13"/>
  <c r="P288" i="13"/>
  <c r="N288" i="13"/>
  <c r="L288" i="13"/>
  <c r="J288" i="13"/>
  <c r="H288" i="13"/>
  <c r="O288" i="13" s="1"/>
  <c r="F288" i="13"/>
  <c r="Q287" i="13"/>
  <c r="P287" i="13"/>
  <c r="N287" i="13"/>
  <c r="L287" i="13"/>
  <c r="J287" i="13"/>
  <c r="H287" i="13"/>
  <c r="O287" i="13" s="1"/>
  <c r="F287" i="13"/>
  <c r="Q286" i="13"/>
  <c r="P286" i="13"/>
  <c r="N286" i="13"/>
  <c r="L286" i="13"/>
  <c r="J286" i="13"/>
  <c r="H286" i="13"/>
  <c r="O286" i="13" s="1"/>
  <c r="F286" i="13"/>
  <c r="Q285" i="13"/>
  <c r="P285" i="13"/>
  <c r="N285" i="13"/>
  <c r="L285" i="13"/>
  <c r="J285" i="13"/>
  <c r="H285" i="13"/>
  <c r="O285" i="13" s="1"/>
  <c r="F285" i="13"/>
  <c r="Q284" i="13"/>
  <c r="P284" i="13"/>
  <c r="N284" i="13"/>
  <c r="L284" i="13"/>
  <c r="J284" i="13"/>
  <c r="H284" i="13"/>
  <c r="O284" i="13" s="1"/>
  <c r="F284" i="13"/>
  <c r="Q283" i="13"/>
  <c r="P283" i="13"/>
  <c r="N283" i="13"/>
  <c r="L283" i="13"/>
  <c r="J283" i="13"/>
  <c r="H283" i="13"/>
  <c r="O283" i="13" s="1"/>
  <c r="F283" i="13"/>
  <c r="Q282" i="13"/>
  <c r="P282" i="13"/>
  <c r="N282" i="13"/>
  <c r="L282" i="13"/>
  <c r="J282" i="13"/>
  <c r="H282" i="13"/>
  <c r="O282" i="13" s="1"/>
  <c r="F282" i="13"/>
  <c r="Q281" i="13"/>
  <c r="P281" i="13"/>
  <c r="N281" i="13"/>
  <c r="L281" i="13"/>
  <c r="J281" i="13"/>
  <c r="H281" i="13"/>
  <c r="O281" i="13" s="1"/>
  <c r="F281" i="13"/>
  <c r="Q280" i="13"/>
  <c r="P280" i="13"/>
  <c r="N280" i="13"/>
  <c r="L280" i="13"/>
  <c r="J280" i="13"/>
  <c r="H280" i="13"/>
  <c r="O280" i="13" s="1"/>
  <c r="F280" i="13"/>
  <c r="Q279" i="13"/>
  <c r="P279" i="13"/>
  <c r="N279" i="13"/>
  <c r="L279" i="13"/>
  <c r="J279" i="13"/>
  <c r="H279" i="13"/>
  <c r="O279" i="13" s="1"/>
  <c r="F279" i="13"/>
  <c r="Q278" i="13"/>
  <c r="P278" i="13"/>
  <c r="N278" i="13"/>
  <c r="L278" i="13"/>
  <c r="J278" i="13"/>
  <c r="H278" i="13"/>
  <c r="O278" i="13" s="1"/>
  <c r="F278" i="13"/>
  <c r="Q277" i="13"/>
  <c r="P277" i="13"/>
  <c r="N277" i="13"/>
  <c r="L277" i="13"/>
  <c r="J277" i="13"/>
  <c r="H277" i="13"/>
  <c r="O277" i="13" s="1"/>
  <c r="F277" i="13"/>
  <c r="Q276" i="13"/>
  <c r="P276" i="13"/>
  <c r="N276" i="13"/>
  <c r="L276" i="13"/>
  <c r="J276" i="13"/>
  <c r="H276" i="13"/>
  <c r="O276" i="13" s="1"/>
  <c r="F276" i="13"/>
  <c r="Q275" i="13"/>
  <c r="P275" i="13"/>
  <c r="N275" i="13"/>
  <c r="L275" i="13"/>
  <c r="J275" i="13"/>
  <c r="H275" i="13"/>
  <c r="O275" i="13" s="1"/>
  <c r="F275" i="13"/>
  <c r="Q274" i="13"/>
  <c r="P274" i="13"/>
  <c r="N274" i="13"/>
  <c r="L274" i="13"/>
  <c r="J274" i="13"/>
  <c r="H274" i="13"/>
  <c r="O274" i="13" s="1"/>
  <c r="F274" i="13"/>
  <c r="Q273" i="13"/>
  <c r="P273" i="13"/>
  <c r="N273" i="13"/>
  <c r="L273" i="13"/>
  <c r="J273" i="13"/>
  <c r="H273" i="13"/>
  <c r="O273" i="13" s="1"/>
  <c r="F273" i="13"/>
  <c r="Q272" i="13"/>
  <c r="P272" i="13"/>
  <c r="N272" i="13"/>
  <c r="L272" i="13"/>
  <c r="J272" i="13"/>
  <c r="H272" i="13"/>
  <c r="O272" i="13" s="1"/>
  <c r="F272" i="13"/>
  <c r="Q271" i="13"/>
  <c r="P271" i="13"/>
  <c r="N271" i="13"/>
  <c r="L271" i="13"/>
  <c r="J271" i="13"/>
  <c r="H271" i="13"/>
  <c r="O271" i="13" s="1"/>
  <c r="F271" i="13"/>
  <c r="Q270" i="13"/>
  <c r="P270" i="13"/>
  <c r="V16" i="13" s="1"/>
  <c r="AA16" i="13" s="1"/>
  <c r="N270" i="13"/>
  <c r="L270" i="13"/>
  <c r="J270" i="13"/>
  <c r="H270" i="13"/>
  <c r="O270" i="13" s="1"/>
  <c r="F270" i="13"/>
  <c r="Q269" i="13"/>
  <c r="P269" i="13"/>
  <c r="N269" i="13"/>
  <c r="T16" i="13" s="1"/>
  <c r="Y16" i="13" s="1"/>
  <c r="L269" i="13"/>
  <c r="J269" i="13"/>
  <c r="H269" i="13"/>
  <c r="O269" i="13" s="1"/>
  <c r="F269" i="13"/>
  <c r="Q268" i="13"/>
  <c r="P268" i="13"/>
  <c r="N268" i="13"/>
  <c r="L268" i="13"/>
  <c r="J268" i="13"/>
  <c r="H268" i="13"/>
  <c r="O268" i="13" s="1"/>
  <c r="F268" i="13"/>
  <c r="Q267" i="13"/>
  <c r="P267" i="13"/>
  <c r="N267" i="13"/>
  <c r="L267" i="13"/>
  <c r="J267" i="13"/>
  <c r="H267" i="13"/>
  <c r="O267" i="13" s="1"/>
  <c r="F267" i="13"/>
  <c r="Q266" i="13"/>
  <c r="P266" i="13"/>
  <c r="N266" i="13"/>
  <c r="L266" i="13"/>
  <c r="J266" i="13"/>
  <c r="H266" i="13"/>
  <c r="O266" i="13" s="1"/>
  <c r="F266" i="13"/>
  <c r="Q265" i="13"/>
  <c r="P265" i="13"/>
  <c r="N265" i="13"/>
  <c r="L265" i="13"/>
  <c r="J265" i="13"/>
  <c r="H265" i="13"/>
  <c r="O265" i="13" s="1"/>
  <c r="F265" i="13"/>
  <c r="Q264" i="13"/>
  <c r="P264" i="13"/>
  <c r="N264" i="13"/>
  <c r="L264" i="13"/>
  <c r="J264" i="13"/>
  <c r="H264" i="13"/>
  <c r="O264" i="13" s="1"/>
  <c r="F264" i="13"/>
  <c r="Q263" i="13"/>
  <c r="P263" i="13"/>
  <c r="N263" i="13"/>
  <c r="L263" i="13"/>
  <c r="J263" i="13"/>
  <c r="H263" i="13"/>
  <c r="O263" i="13" s="1"/>
  <c r="F263" i="13"/>
  <c r="Q262" i="13"/>
  <c r="P262" i="13"/>
  <c r="N262" i="13"/>
  <c r="L262" i="13"/>
  <c r="J262" i="13"/>
  <c r="H262" i="13"/>
  <c r="O262" i="13" s="1"/>
  <c r="F262" i="13"/>
  <c r="Q261" i="13"/>
  <c r="P261" i="13"/>
  <c r="N261" i="13"/>
  <c r="L261" i="13"/>
  <c r="J261" i="13"/>
  <c r="H261" i="13"/>
  <c r="O261" i="13" s="1"/>
  <c r="F261" i="13"/>
  <c r="Q260" i="13"/>
  <c r="P260" i="13"/>
  <c r="N260" i="13"/>
  <c r="L260" i="13"/>
  <c r="J260" i="13"/>
  <c r="H260" i="13"/>
  <c r="O260" i="13" s="1"/>
  <c r="F260" i="13"/>
  <c r="Q259" i="13"/>
  <c r="P259" i="13"/>
  <c r="N259" i="13"/>
  <c r="L259" i="13"/>
  <c r="J259" i="13"/>
  <c r="H259" i="13"/>
  <c r="O259" i="13" s="1"/>
  <c r="F259" i="13"/>
  <c r="Q258" i="13"/>
  <c r="P258" i="13"/>
  <c r="N258" i="13"/>
  <c r="L258" i="13"/>
  <c r="J258" i="13"/>
  <c r="H258" i="13"/>
  <c r="O258" i="13" s="1"/>
  <c r="F258" i="13"/>
  <c r="Q257" i="13"/>
  <c r="P257" i="13"/>
  <c r="N257" i="13"/>
  <c r="L257" i="13"/>
  <c r="J257" i="13"/>
  <c r="H257" i="13"/>
  <c r="O257" i="13" s="1"/>
  <c r="F257" i="13"/>
  <c r="Q256" i="13"/>
  <c r="P256" i="13"/>
  <c r="N256" i="13"/>
  <c r="L256" i="13"/>
  <c r="J256" i="13"/>
  <c r="H256" i="13"/>
  <c r="O256" i="13" s="1"/>
  <c r="F256" i="13"/>
  <c r="Q255" i="13"/>
  <c r="P255" i="13"/>
  <c r="N255" i="13"/>
  <c r="L255" i="13"/>
  <c r="J255" i="13"/>
  <c r="H255" i="13"/>
  <c r="O255" i="13" s="1"/>
  <c r="F255" i="13"/>
  <c r="Q254" i="13"/>
  <c r="P254" i="13"/>
  <c r="N254" i="13"/>
  <c r="L254" i="13"/>
  <c r="J254" i="13"/>
  <c r="H254" i="13"/>
  <c r="O254" i="13" s="1"/>
  <c r="F254" i="13"/>
  <c r="Q253" i="13"/>
  <c r="P253" i="13"/>
  <c r="N253" i="13"/>
  <c r="L253" i="13"/>
  <c r="J253" i="13"/>
  <c r="H253" i="13"/>
  <c r="O253" i="13" s="1"/>
  <c r="F253" i="13"/>
  <c r="Q252" i="13"/>
  <c r="P252" i="13"/>
  <c r="N252" i="13"/>
  <c r="L252" i="13"/>
  <c r="J252" i="13"/>
  <c r="H252" i="13"/>
  <c r="O252" i="13" s="1"/>
  <c r="F252" i="13"/>
  <c r="Q251" i="13"/>
  <c r="P251" i="13"/>
  <c r="L251" i="13"/>
  <c r="J251" i="13"/>
  <c r="H251" i="13"/>
  <c r="O251" i="13" s="1"/>
  <c r="F251" i="13"/>
  <c r="N251" i="13" s="1"/>
  <c r="Q250" i="13"/>
  <c r="P250" i="13"/>
  <c r="L250" i="13"/>
  <c r="J250" i="13"/>
  <c r="H250" i="13"/>
  <c r="O250" i="13" s="1"/>
  <c r="F250" i="13"/>
  <c r="N250" i="13" s="1"/>
  <c r="Q249" i="13"/>
  <c r="P249" i="13"/>
  <c r="L249" i="13"/>
  <c r="J249" i="13"/>
  <c r="H249" i="13"/>
  <c r="O249" i="13" s="1"/>
  <c r="F249" i="13"/>
  <c r="N249" i="13" s="1"/>
  <c r="Q248" i="13"/>
  <c r="P248" i="13"/>
  <c r="L248" i="13"/>
  <c r="J248" i="13"/>
  <c r="H248" i="13"/>
  <c r="O248" i="13" s="1"/>
  <c r="F248" i="13"/>
  <c r="N248" i="13" s="1"/>
  <c r="Q247" i="13"/>
  <c r="P247" i="13"/>
  <c r="L247" i="13"/>
  <c r="J247" i="13"/>
  <c r="H247" i="13"/>
  <c r="O247" i="13" s="1"/>
  <c r="F247" i="13"/>
  <c r="N247" i="13" s="1"/>
  <c r="Q246" i="13"/>
  <c r="P246" i="13"/>
  <c r="L246" i="13"/>
  <c r="J246" i="13"/>
  <c r="H246" i="13"/>
  <c r="O246" i="13" s="1"/>
  <c r="F246" i="13"/>
  <c r="N246" i="13" s="1"/>
  <c r="Q245" i="13"/>
  <c r="P245" i="13"/>
  <c r="L245" i="13"/>
  <c r="J245" i="13"/>
  <c r="H245" i="13"/>
  <c r="O245" i="13" s="1"/>
  <c r="F245" i="13"/>
  <c r="N245" i="13" s="1"/>
  <c r="Q244" i="13"/>
  <c r="P244" i="13"/>
  <c r="L244" i="13"/>
  <c r="J244" i="13"/>
  <c r="H244" i="13"/>
  <c r="O244" i="13" s="1"/>
  <c r="F244" i="13"/>
  <c r="N244" i="13" s="1"/>
  <c r="Q243" i="13"/>
  <c r="P243" i="13"/>
  <c r="L243" i="13"/>
  <c r="J243" i="13"/>
  <c r="H243" i="13"/>
  <c r="O243" i="13" s="1"/>
  <c r="F243" i="13"/>
  <c r="N243" i="13" s="1"/>
  <c r="Q242" i="13"/>
  <c r="P242" i="13"/>
  <c r="L242" i="13"/>
  <c r="J242" i="13"/>
  <c r="H242" i="13"/>
  <c r="O242" i="13" s="1"/>
  <c r="F242" i="13"/>
  <c r="N242" i="13" s="1"/>
  <c r="Q241" i="13"/>
  <c r="P241" i="13"/>
  <c r="L241" i="13"/>
  <c r="J241" i="13"/>
  <c r="H241" i="13"/>
  <c r="O241" i="13" s="1"/>
  <c r="F241" i="13"/>
  <c r="N241" i="13" s="1"/>
  <c r="Q240" i="13"/>
  <c r="P240" i="13"/>
  <c r="L240" i="13"/>
  <c r="J240" i="13"/>
  <c r="H240" i="13"/>
  <c r="O240" i="13" s="1"/>
  <c r="F240" i="13"/>
  <c r="N240" i="13" s="1"/>
  <c r="Q239" i="13"/>
  <c r="P239" i="13"/>
  <c r="L239" i="13"/>
  <c r="J239" i="13"/>
  <c r="H239" i="13"/>
  <c r="O239" i="13" s="1"/>
  <c r="F239" i="13"/>
  <c r="N239" i="13" s="1"/>
  <c r="Q238" i="13"/>
  <c r="P238" i="13"/>
  <c r="L238" i="13"/>
  <c r="J238" i="13"/>
  <c r="H238" i="13"/>
  <c r="O238" i="13" s="1"/>
  <c r="F238" i="13"/>
  <c r="N238" i="13" s="1"/>
  <c r="Q237" i="13"/>
  <c r="P237" i="13"/>
  <c r="L237" i="13"/>
  <c r="J237" i="13"/>
  <c r="H237" i="13"/>
  <c r="O237" i="13" s="1"/>
  <c r="F237" i="13"/>
  <c r="N237" i="13" s="1"/>
  <c r="Q236" i="13"/>
  <c r="P236" i="13"/>
  <c r="L236" i="13"/>
  <c r="J236" i="13"/>
  <c r="H236" i="13"/>
  <c r="O236" i="13" s="1"/>
  <c r="F236" i="13"/>
  <c r="N236" i="13" s="1"/>
  <c r="Q235" i="13"/>
  <c r="P235" i="13"/>
  <c r="L235" i="13"/>
  <c r="J235" i="13"/>
  <c r="H235" i="13"/>
  <c r="O235" i="13" s="1"/>
  <c r="F235" i="13"/>
  <c r="N235" i="13" s="1"/>
  <c r="Q234" i="13"/>
  <c r="P234" i="13"/>
  <c r="L234" i="13"/>
  <c r="J234" i="13"/>
  <c r="H234" i="13"/>
  <c r="O234" i="13" s="1"/>
  <c r="F234" i="13"/>
  <c r="N234" i="13" s="1"/>
  <c r="Q233" i="13"/>
  <c r="P233" i="13"/>
  <c r="L233" i="13"/>
  <c r="J233" i="13"/>
  <c r="H233" i="13"/>
  <c r="O233" i="13" s="1"/>
  <c r="F233" i="13"/>
  <c r="N233" i="13" s="1"/>
  <c r="Q232" i="13"/>
  <c r="P232" i="13"/>
  <c r="L232" i="13"/>
  <c r="J232" i="13"/>
  <c r="H232" i="13"/>
  <c r="O232" i="13" s="1"/>
  <c r="F232" i="13"/>
  <c r="N232" i="13" s="1"/>
  <c r="Q231" i="13"/>
  <c r="P231" i="13"/>
  <c r="L231" i="13"/>
  <c r="J231" i="13"/>
  <c r="H231" i="13"/>
  <c r="O231" i="13" s="1"/>
  <c r="U15" i="13" s="1"/>
  <c r="Z15" i="13" s="1"/>
  <c r="F231" i="13"/>
  <c r="N231" i="13" s="1"/>
  <c r="Q230" i="13"/>
  <c r="P230" i="13"/>
  <c r="L230" i="13"/>
  <c r="J230" i="13"/>
  <c r="H230" i="13"/>
  <c r="O230" i="13" s="1"/>
  <c r="F230" i="13"/>
  <c r="N230" i="13" s="1"/>
  <c r="Q229" i="13"/>
  <c r="P229" i="13"/>
  <c r="L229" i="13"/>
  <c r="J229" i="13"/>
  <c r="H229" i="13"/>
  <c r="O229" i="13" s="1"/>
  <c r="F229" i="13"/>
  <c r="N229" i="13" s="1"/>
  <c r="Q228" i="13"/>
  <c r="P228" i="13"/>
  <c r="L228" i="13"/>
  <c r="J228" i="13"/>
  <c r="H228" i="13"/>
  <c r="O228" i="13" s="1"/>
  <c r="F228" i="13"/>
  <c r="N228" i="13" s="1"/>
  <c r="Q227" i="13"/>
  <c r="P227" i="13"/>
  <c r="L227" i="13"/>
  <c r="J227" i="13"/>
  <c r="H227" i="13"/>
  <c r="O227" i="13" s="1"/>
  <c r="F227" i="13"/>
  <c r="N227" i="13" s="1"/>
  <c r="Q226" i="13"/>
  <c r="P226" i="13"/>
  <c r="L226" i="13"/>
  <c r="J226" i="13"/>
  <c r="H226" i="13"/>
  <c r="O226" i="13" s="1"/>
  <c r="F226" i="13"/>
  <c r="N226" i="13" s="1"/>
  <c r="Q225" i="13"/>
  <c r="P225" i="13"/>
  <c r="L225" i="13"/>
  <c r="J225" i="13"/>
  <c r="H225" i="13"/>
  <c r="O225" i="13" s="1"/>
  <c r="F225" i="13"/>
  <c r="N225" i="13" s="1"/>
  <c r="Q224" i="13"/>
  <c r="P224" i="13"/>
  <c r="L224" i="13"/>
  <c r="J224" i="13"/>
  <c r="H224" i="13"/>
  <c r="O224" i="13" s="1"/>
  <c r="F224" i="13"/>
  <c r="N224" i="13" s="1"/>
  <c r="Q223" i="13"/>
  <c r="P223" i="13"/>
  <c r="L223" i="13"/>
  <c r="J223" i="13"/>
  <c r="H223" i="13"/>
  <c r="O223" i="13" s="1"/>
  <c r="F223" i="13"/>
  <c r="N223" i="13" s="1"/>
  <c r="Q222" i="13"/>
  <c r="P222" i="13"/>
  <c r="L222" i="13"/>
  <c r="J222" i="13"/>
  <c r="H222" i="13"/>
  <c r="O222" i="13" s="1"/>
  <c r="F222" i="13"/>
  <c r="N222" i="13" s="1"/>
  <c r="Q221" i="13"/>
  <c r="W14" i="13" s="1"/>
  <c r="AB14" i="13" s="1"/>
  <c r="P221" i="13"/>
  <c r="L221" i="13"/>
  <c r="J221" i="13"/>
  <c r="H221" i="13"/>
  <c r="O221" i="13" s="1"/>
  <c r="F221" i="13"/>
  <c r="N221" i="13" s="1"/>
  <c r="Q220" i="13"/>
  <c r="P220" i="13"/>
  <c r="L220" i="13"/>
  <c r="J220" i="13"/>
  <c r="H220" i="13"/>
  <c r="O220" i="13" s="1"/>
  <c r="F220" i="13"/>
  <c r="N220" i="13" s="1"/>
  <c r="Q219" i="13"/>
  <c r="P219" i="13"/>
  <c r="L219" i="13"/>
  <c r="J219" i="13"/>
  <c r="H219" i="13"/>
  <c r="O219" i="13" s="1"/>
  <c r="F219" i="13"/>
  <c r="N219" i="13" s="1"/>
  <c r="Q218" i="13"/>
  <c r="P218" i="13"/>
  <c r="L218" i="13"/>
  <c r="J218" i="13"/>
  <c r="H218" i="13"/>
  <c r="O218" i="13" s="1"/>
  <c r="F218" i="13"/>
  <c r="N218" i="13" s="1"/>
  <c r="Q217" i="13"/>
  <c r="P217" i="13"/>
  <c r="L217" i="13"/>
  <c r="J217" i="13"/>
  <c r="H217" i="13"/>
  <c r="O217" i="13" s="1"/>
  <c r="F217" i="13"/>
  <c r="N217" i="13" s="1"/>
  <c r="Q216" i="13"/>
  <c r="P216" i="13"/>
  <c r="L216" i="13"/>
  <c r="J216" i="13"/>
  <c r="H216" i="13"/>
  <c r="O216" i="13" s="1"/>
  <c r="F216" i="13"/>
  <c r="N216" i="13" s="1"/>
  <c r="Q215" i="13"/>
  <c r="P215" i="13"/>
  <c r="L215" i="13"/>
  <c r="J215" i="13"/>
  <c r="H215" i="13"/>
  <c r="O215" i="13" s="1"/>
  <c r="F215" i="13"/>
  <c r="N215" i="13" s="1"/>
  <c r="Q214" i="13"/>
  <c r="P214" i="13"/>
  <c r="L214" i="13"/>
  <c r="J214" i="13"/>
  <c r="H214" i="13"/>
  <c r="O214" i="13" s="1"/>
  <c r="F214" i="13"/>
  <c r="N214" i="13" s="1"/>
  <c r="Q213" i="13"/>
  <c r="P213" i="13"/>
  <c r="L213" i="13"/>
  <c r="J213" i="13"/>
  <c r="H213" i="13"/>
  <c r="O213" i="13" s="1"/>
  <c r="F213" i="13"/>
  <c r="N213" i="13" s="1"/>
  <c r="Q212" i="13"/>
  <c r="P212" i="13"/>
  <c r="L212" i="13"/>
  <c r="J212" i="13"/>
  <c r="H212" i="13"/>
  <c r="O212" i="13" s="1"/>
  <c r="F212" i="13"/>
  <c r="N212" i="13" s="1"/>
  <c r="Q211" i="13"/>
  <c r="P211" i="13"/>
  <c r="L211" i="13"/>
  <c r="J211" i="13"/>
  <c r="H211" i="13"/>
  <c r="O211" i="13" s="1"/>
  <c r="F211" i="13"/>
  <c r="N211" i="13" s="1"/>
  <c r="Q210" i="13"/>
  <c r="P210" i="13"/>
  <c r="L210" i="13"/>
  <c r="J210" i="13"/>
  <c r="H210" i="13"/>
  <c r="O210" i="13" s="1"/>
  <c r="F210" i="13"/>
  <c r="N210" i="13" s="1"/>
  <c r="Q209" i="13"/>
  <c r="W13" i="13" s="1"/>
  <c r="AB13" i="13" s="1"/>
  <c r="P209" i="13"/>
  <c r="L209" i="13"/>
  <c r="J209" i="13"/>
  <c r="H209" i="13"/>
  <c r="O209" i="13" s="1"/>
  <c r="F209" i="13"/>
  <c r="N209" i="13" s="1"/>
  <c r="Q208" i="13"/>
  <c r="P208" i="13"/>
  <c r="L208" i="13"/>
  <c r="J208" i="13"/>
  <c r="H208" i="13"/>
  <c r="O208" i="13" s="1"/>
  <c r="F208" i="13"/>
  <c r="N208" i="13" s="1"/>
  <c r="Q207" i="13"/>
  <c r="P207" i="13"/>
  <c r="L207" i="13"/>
  <c r="J207" i="13"/>
  <c r="H207" i="13"/>
  <c r="O207" i="13" s="1"/>
  <c r="F207" i="13"/>
  <c r="N207" i="13" s="1"/>
  <c r="Q206" i="13"/>
  <c r="P206" i="13"/>
  <c r="L206" i="13"/>
  <c r="J206" i="13"/>
  <c r="H206" i="13"/>
  <c r="O206" i="13" s="1"/>
  <c r="F206" i="13"/>
  <c r="N206" i="13" s="1"/>
  <c r="Q205" i="13"/>
  <c r="P205" i="13"/>
  <c r="L205" i="13"/>
  <c r="J205" i="13"/>
  <c r="H205" i="13"/>
  <c r="O205" i="13" s="1"/>
  <c r="F205" i="13"/>
  <c r="N205" i="13" s="1"/>
  <c r="Q204" i="13"/>
  <c r="P204" i="13"/>
  <c r="L204" i="13"/>
  <c r="J204" i="13"/>
  <c r="H204" i="13"/>
  <c r="O204" i="13" s="1"/>
  <c r="F204" i="13"/>
  <c r="N204" i="13" s="1"/>
  <c r="Q203" i="13"/>
  <c r="P203" i="13"/>
  <c r="L203" i="13"/>
  <c r="J203" i="13"/>
  <c r="H203" i="13"/>
  <c r="O203" i="13" s="1"/>
  <c r="F203" i="13"/>
  <c r="N203" i="13" s="1"/>
  <c r="Q202" i="13"/>
  <c r="P202" i="13"/>
  <c r="L202" i="13"/>
  <c r="J202" i="13"/>
  <c r="H202" i="13"/>
  <c r="O202" i="13" s="1"/>
  <c r="F202" i="13"/>
  <c r="N202" i="13" s="1"/>
  <c r="Q201" i="13"/>
  <c r="P201" i="13"/>
  <c r="L201" i="13"/>
  <c r="J201" i="13"/>
  <c r="H201" i="13"/>
  <c r="O201" i="13" s="1"/>
  <c r="F201" i="13"/>
  <c r="N201" i="13" s="1"/>
  <c r="Q200" i="13"/>
  <c r="P200" i="13"/>
  <c r="L200" i="13"/>
  <c r="J200" i="13"/>
  <c r="H200" i="13"/>
  <c r="O200" i="13" s="1"/>
  <c r="F200" i="13"/>
  <c r="N200" i="13" s="1"/>
  <c r="Q199" i="13"/>
  <c r="P199" i="13"/>
  <c r="L199" i="13"/>
  <c r="J199" i="13"/>
  <c r="H199" i="13"/>
  <c r="O199" i="13" s="1"/>
  <c r="F199" i="13"/>
  <c r="N199" i="13" s="1"/>
  <c r="Q198" i="13"/>
  <c r="P198" i="13"/>
  <c r="L198" i="13"/>
  <c r="J198" i="13"/>
  <c r="H198" i="13"/>
  <c r="O198" i="13" s="1"/>
  <c r="F198" i="13"/>
  <c r="N198" i="13" s="1"/>
  <c r="Q197" i="13"/>
  <c r="P197" i="13"/>
  <c r="L197" i="13"/>
  <c r="J197" i="13"/>
  <c r="H197" i="13"/>
  <c r="O197" i="13" s="1"/>
  <c r="F197" i="13"/>
  <c r="N197" i="13" s="1"/>
  <c r="Q196" i="13"/>
  <c r="P196" i="13"/>
  <c r="L196" i="13"/>
  <c r="J196" i="13"/>
  <c r="H196" i="13"/>
  <c r="O196" i="13" s="1"/>
  <c r="F196" i="13"/>
  <c r="N196" i="13" s="1"/>
  <c r="Q195" i="13"/>
  <c r="P195" i="13"/>
  <c r="L195" i="13"/>
  <c r="J195" i="13"/>
  <c r="H195" i="13"/>
  <c r="O195" i="13" s="1"/>
  <c r="F195" i="13"/>
  <c r="N195" i="13" s="1"/>
  <c r="Q194" i="13"/>
  <c r="P194" i="13"/>
  <c r="L194" i="13"/>
  <c r="J194" i="13"/>
  <c r="H194" i="13"/>
  <c r="O194" i="13" s="1"/>
  <c r="F194" i="13"/>
  <c r="N194" i="13" s="1"/>
  <c r="Q193" i="13"/>
  <c r="P193" i="13"/>
  <c r="L193" i="13"/>
  <c r="J193" i="13"/>
  <c r="H193" i="13"/>
  <c r="O193" i="13" s="1"/>
  <c r="F193" i="13"/>
  <c r="N193" i="13" s="1"/>
  <c r="Q192" i="13"/>
  <c r="P192" i="13"/>
  <c r="L192" i="13"/>
  <c r="J192" i="13"/>
  <c r="H192" i="13"/>
  <c r="O192" i="13" s="1"/>
  <c r="F192" i="13"/>
  <c r="N192" i="13" s="1"/>
  <c r="Q191" i="13"/>
  <c r="P191" i="13"/>
  <c r="L191" i="13"/>
  <c r="J191" i="13"/>
  <c r="H191" i="13"/>
  <c r="O191" i="13" s="1"/>
  <c r="F191" i="13"/>
  <c r="N191" i="13" s="1"/>
  <c r="Q190" i="13"/>
  <c r="P190" i="13"/>
  <c r="L190" i="13"/>
  <c r="J190" i="13"/>
  <c r="H190" i="13"/>
  <c r="O190" i="13" s="1"/>
  <c r="F190" i="13"/>
  <c r="N190" i="13" s="1"/>
  <c r="Q189" i="13"/>
  <c r="P189" i="13"/>
  <c r="L189" i="13"/>
  <c r="J189" i="13"/>
  <c r="H189" i="13"/>
  <c r="O189" i="13" s="1"/>
  <c r="F189" i="13"/>
  <c r="N189" i="13" s="1"/>
  <c r="Q188" i="13"/>
  <c r="P188" i="13"/>
  <c r="L188" i="13"/>
  <c r="J188" i="13"/>
  <c r="H188" i="13"/>
  <c r="O188" i="13" s="1"/>
  <c r="F188" i="13"/>
  <c r="N188" i="13" s="1"/>
  <c r="Q187" i="13"/>
  <c r="P187" i="13"/>
  <c r="L187" i="13"/>
  <c r="J187" i="13"/>
  <c r="H187" i="13"/>
  <c r="O187" i="13" s="1"/>
  <c r="F187" i="13"/>
  <c r="N187" i="13" s="1"/>
  <c r="Q186" i="13"/>
  <c r="P186" i="13"/>
  <c r="L186" i="13"/>
  <c r="J186" i="13"/>
  <c r="H186" i="13"/>
  <c r="O186" i="13" s="1"/>
  <c r="F186" i="13"/>
  <c r="N186" i="13" s="1"/>
  <c r="Q185" i="13"/>
  <c r="P185" i="13"/>
  <c r="L185" i="13"/>
  <c r="J185" i="13"/>
  <c r="H185" i="13"/>
  <c r="O185" i="13" s="1"/>
  <c r="F185" i="13"/>
  <c r="N185" i="13" s="1"/>
  <c r="Q184" i="13"/>
  <c r="P184" i="13"/>
  <c r="L184" i="13"/>
  <c r="J184" i="13"/>
  <c r="H184" i="13"/>
  <c r="O184" i="13" s="1"/>
  <c r="F184" i="13"/>
  <c r="N184" i="13" s="1"/>
  <c r="Q183" i="13"/>
  <c r="P183" i="13"/>
  <c r="L183" i="13"/>
  <c r="J183" i="13"/>
  <c r="H183" i="13"/>
  <c r="O183" i="13" s="1"/>
  <c r="F183" i="13"/>
  <c r="N183" i="13" s="1"/>
  <c r="Q182" i="13"/>
  <c r="P182" i="13"/>
  <c r="L182" i="13"/>
  <c r="J182" i="13"/>
  <c r="H182" i="13"/>
  <c r="O182" i="13" s="1"/>
  <c r="F182" i="13"/>
  <c r="N182" i="13" s="1"/>
  <c r="Q181" i="13"/>
  <c r="P181" i="13"/>
  <c r="L181" i="13"/>
  <c r="J181" i="13"/>
  <c r="H181" i="13"/>
  <c r="O181" i="13" s="1"/>
  <c r="F181" i="13"/>
  <c r="N181" i="13" s="1"/>
  <c r="Q180" i="13"/>
  <c r="P180" i="13"/>
  <c r="L180" i="13"/>
  <c r="J180" i="13"/>
  <c r="H180" i="13"/>
  <c r="O180" i="13" s="1"/>
  <c r="F180" i="13"/>
  <c r="N180" i="13" s="1"/>
  <c r="Q179" i="13"/>
  <c r="P179" i="13"/>
  <c r="L179" i="13"/>
  <c r="J179" i="13"/>
  <c r="H179" i="13"/>
  <c r="O179" i="13" s="1"/>
  <c r="F179" i="13"/>
  <c r="N179" i="13" s="1"/>
  <c r="Q178" i="13"/>
  <c r="P178" i="13"/>
  <c r="L178" i="13"/>
  <c r="J178" i="13"/>
  <c r="H178" i="13"/>
  <c r="O178" i="13" s="1"/>
  <c r="F178" i="13"/>
  <c r="N178" i="13" s="1"/>
  <c r="Q177" i="13"/>
  <c r="P177" i="13"/>
  <c r="L177" i="13"/>
  <c r="J177" i="13"/>
  <c r="H177" i="13"/>
  <c r="O177" i="13" s="1"/>
  <c r="F177" i="13"/>
  <c r="N177" i="13" s="1"/>
  <c r="Q176" i="13"/>
  <c r="P176" i="13"/>
  <c r="L176" i="13"/>
  <c r="J176" i="13"/>
  <c r="H176" i="13"/>
  <c r="O176" i="13" s="1"/>
  <c r="F176" i="13"/>
  <c r="N176" i="13" s="1"/>
  <c r="Q175" i="13"/>
  <c r="P175" i="13"/>
  <c r="L175" i="13"/>
  <c r="J175" i="13"/>
  <c r="H175" i="13"/>
  <c r="O175" i="13" s="1"/>
  <c r="F175" i="13"/>
  <c r="N175" i="13" s="1"/>
  <c r="Q174" i="13"/>
  <c r="P174" i="13"/>
  <c r="L174" i="13"/>
  <c r="J174" i="13"/>
  <c r="H174" i="13"/>
  <c r="O174" i="13" s="1"/>
  <c r="F174" i="13"/>
  <c r="N174" i="13" s="1"/>
  <c r="Q173" i="13"/>
  <c r="P173" i="13"/>
  <c r="L173" i="13"/>
  <c r="J173" i="13"/>
  <c r="H173" i="13"/>
  <c r="O173" i="13" s="1"/>
  <c r="F173" i="13"/>
  <c r="N173" i="13" s="1"/>
  <c r="Q172" i="13"/>
  <c r="P172" i="13"/>
  <c r="L172" i="13"/>
  <c r="J172" i="13"/>
  <c r="H172" i="13"/>
  <c r="O172" i="13" s="1"/>
  <c r="F172" i="13"/>
  <c r="N172" i="13" s="1"/>
  <c r="Q171" i="13"/>
  <c r="P171" i="13"/>
  <c r="L171" i="13"/>
  <c r="J171" i="13"/>
  <c r="H171" i="13"/>
  <c r="O171" i="13" s="1"/>
  <c r="F171" i="13"/>
  <c r="N171" i="13" s="1"/>
  <c r="Q170" i="13"/>
  <c r="P170" i="13"/>
  <c r="L170" i="13"/>
  <c r="J170" i="13"/>
  <c r="H170" i="13"/>
  <c r="O170" i="13" s="1"/>
  <c r="F170" i="13"/>
  <c r="N170" i="13" s="1"/>
  <c r="Q169" i="13"/>
  <c r="P169" i="13"/>
  <c r="L169" i="13"/>
  <c r="J169" i="13"/>
  <c r="H169" i="13"/>
  <c r="O169" i="13" s="1"/>
  <c r="F169" i="13"/>
  <c r="N169" i="13" s="1"/>
  <c r="Q168" i="13"/>
  <c r="P168" i="13"/>
  <c r="L168" i="13"/>
  <c r="J168" i="13"/>
  <c r="H168" i="13"/>
  <c r="O168" i="13" s="1"/>
  <c r="F168" i="13"/>
  <c r="N168" i="13" s="1"/>
  <c r="Q167" i="13"/>
  <c r="P167" i="13"/>
  <c r="L167" i="13"/>
  <c r="J167" i="13"/>
  <c r="H167" i="13"/>
  <c r="O167" i="13" s="1"/>
  <c r="F167" i="13"/>
  <c r="N167" i="13" s="1"/>
  <c r="Q166" i="13"/>
  <c r="P166" i="13"/>
  <c r="N166" i="13"/>
  <c r="L166" i="13"/>
  <c r="J166" i="13"/>
  <c r="H166" i="13"/>
  <c r="O166" i="13" s="1"/>
  <c r="F166" i="13"/>
  <c r="Q165" i="13"/>
  <c r="P165" i="13"/>
  <c r="L165" i="13"/>
  <c r="J165" i="13"/>
  <c r="H165" i="13"/>
  <c r="O165" i="13" s="1"/>
  <c r="F165" i="13"/>
  <c r="N165" i="13" s="1"/>
  <c r="Q164" i="13"/>
  <c r="P164" i="13"/>
  <c r="L164" i="13"/>
  <c r="J164" i="13"/>
  <c r="H164" i="13"/>
  <c r="O164" i="13" s="1"/>
  <c r="F164" i="13"/>
  <c r="N164" i="13" s="1"/>
  <c r="Q163" i="13"/>
  <c r="P163" i="13"/>
  <c r="L163" i="13"/>
  <c r="J163" i="13"/>
  <c r="H163" i="13"/>
  <c r="O163" i="13" s="1"/>
  <c r="F163" i="13"/>
  <c r="N163" i="13" s="1"/>
  <c r="Q162" i="13"/>
  <c r="P162" i="13"/>
  <c r="L162" i="13"/>
  <c r="J162" i="13"/>
  <c r="H162" i="13"/>
  <c r="O162" i="13" s="1"/>
  <c r="F162" i="13"/>
  <c r="N162" i="13" s="1"/>
  <c r="Q161" i="13"/>
  <c r="P161" i="13"/>
  <c r="L161" i="13"/>
  <c r="J161" i="13"/>
  <c r="H161" i="13"/>
  <c r="O161" i="13" s="1"/>
  <c r="F161" i="13"/>
  <c r="N161" i="13" s="1"/>
  <c r="Q160" i="13"/>
  <c r="P160" i="13"/>
  <c r="L160" i="13"/>
  <c r="J160" i="13"/>
  <c r="H160" i="13"/>
  <c r="O160" i="13" s="1"/>
  <c r="F160" i="13"/>
  <c r="N160" i="13" s="1"/>
  <c r="Q159" i="13"/>
  <c r="P159" i="13"/>
  <c r="N159" i="13"/>
  <c r="L159" i="13"/>
  <c r="J159" i="13"/>
  <c r="H159" i="13"/>
  <c r="O159" i="13" s="1"/>
  <c r="F159" i="13"/>
  <c r="Q158" i="13"/>
  <c r="P158" i="13"/>
  <c r="N158" i="13"/>
  <c r="L158" i="13"/>
  <c r="J158" i="13"/>
  <c r="H158" i="13"/>
  <c r="O158" i="13" s="1"/>
  <c r="F158" i="13"/>
  <c r="Q157" i="13"/>
  <c r="P157" i="13"/>
  <c r="L157" i="13"/>
  <c r="J157" i="13"/>
  <c r="H157" i="13"/>
  <c r="O157" i="13" s="1"/>
  <c r="F157" i="13"/>
  <c r="N157" i="13" s="1"/>
  <c r="Q156" i="13"/>
  <c r="P156" i="13"/>
  <c r="L156" i="13"/>
  <c r="J156" i="13"/>
  <c r="H156" i="13"/>
  <c r="O156" i="13" s="1"/>
  <c r="F156" i="13"/>
  <c r="N156" i="13" s="1"/>
  <c r="Q155" i="13"/>
  <c r="P155" i="13"/>
  <c r="L155" i="13"/>
  <c r="J155" i="13"/>
  <c r="H155" i="13"/>
  <c r="O155" i="13" s="1"/>
  <c r="F155" i="13"/>
  <c r="N155" i="13" s="1"/>
  <c r="Q154" i="13"/>
  <c r="P154" i="13"/>
  <c r="L154" i="13"/>
  <c r="J154" i="13"/>
  <c r="H154" i="13"/>
  <c r="O154" i="13" s="1"/>
  <c r="F154" i="13"/>
  <c r="N154" i="13" s="1"/>
  <c r="Q153" i="13"/>
  <c r="L153" i="13"/>
  <c r="J153" i="13"/>
  <c r="P153" i="13" s="1"/>
  <c r="H153" i="13"/>
  <c r="O153" i="13" s="1"/>
  <c r="F153" i="13"/>
  <c r="N153" i="13" s="1"/>
  <c r="Q152" i="13"/>
  <c r="L152" i="13"/>
  <c r="J152" i="13"/>
  <c r="P152" i="13" s="1"/>
  <c r="H152" i="13"/>
  <c r="O152" i="13" s="1"/>
  <c r="F152" i="13"/>
  <c r="N152" i="13" s="1"/>
  <c r="Q151" i="13"/>
  <c r="L151" i="13"/>
  <c r="J151" i="13"/>
  <c r="P151" i="13" s="1"/>
  <c r="H151" i="13"/>
  <c r="O151" i="13" s="1"/>
  <c r="F151" i="13"/>
  <c r="N151" i="13" s="1"/>
  <c r="Q150" i="13"/>
  <c r="L150" i="13"/>
  <c r="J150" i="13"/>
  <c r="P150" i="13" s="1"/>
  <c r="H150" i="13"/>
  <c r="O150" i="13" s="1"/>
  <c r="F150" i="13"/>
  <c r="N150" i="13" s="1"/>
  <c r="Q149" i="13"/>
  <c r="L149" i="13"/>
  <c r="J149" i="13"/>
  <c r="P149" i="13" s="1"/>
  <c r="H149" i="13"/>
  <c r="O149" i="13" s="1"/>
  <c r="F149" i="13"/>
  <c r="N149" i="13" s="1"/>
  <c r="Q148" i="13"/>
  <c r="L148" i="13"/>
  <c r="J148" i="13"/>
  <c r="P148" i="13" s="1"/>
  <c r="H148" i="13"/>
  <c r="O148" i="13" s="1"/>
  <c r="F148" i="13"/>
  <c r="N148" i="13" s="1"/>
  <c r="Q147" i="13"/>
  <c r="L147" i="13"/>
  <c r="J147" i="13"/>
  <c r="P147" i="13" s="1"/>
  <c r="H147" i="13"/>
  <c r="O147" i="13" s="1"/>
  <c r="F147" i="13"/>
  <c r="N147" i="13" s="1"/>
  <c r="Q146" i="13"/>
  <c r="L146" i="13"/>
  <c r="J146" i="13"/>
  <c r="P146" i="13" s="1"/>
  <c r="H146" i="13"/>
  <c r="O146" i="13" s="1"/>
  <c r="F146" i="13"/>
  <c r="N146" i="13" s="1"/>
  <c r="Q145" i="13"/>
  <c r="L145" i="13"/>
  <c r="J145" i="13"/>
  <c r="P145" i="13" s="1"/>
  <c r="H145" i="13"/>
  <c r="O145" i="13" s="1"/>
  <c r="F145" i="13"/>
  <c r="N145" i="13" s="1"/>
  <c r="Q144" i="13"/>
  <c r="L144" i="13"/>
  <c r="J144" i="13"/>
  <c r="P144" i="13" s="1"/>
  <c r="H144" i="13"/>
  <c r="O144" i="13" s="1"/>
  <c r="F144" i="13"/>
  <c r="N144" i="13" s="1"/>
  <c r="Q143" i="13"/>
  <c r="L143" i="13"/>
  <c r="J143" i="13"/>
  <c r="P143" i="13" s="1"/>
  <c r="H143" i="13"/>
  <c r="O143" i="13" s="1"/>
  <c r="F143" i="13"/>
  <c r="N143" i="13" s="1"/>
  <c r="Q142" i="13"/>
  <c r="L142" i="13"/>
  <c r="J142" i="13"/>
  <c r="P142" i="13" s="1"/>
  <c r="H142" i="13"/>
  <c r="O142" i="13" s="1"/>
  <c r="F142" i="13"/>
  <c r="N142" i="13" s="1"/>
  <c r="Q141" i="13"/>
  <c r="L141" i="13"/>
  <c r="J141" i="13"/>
  <c r="P141" i="13" s="1"/>
  <c r="H141" i="13"/>
  <c r="O141" i="13" s="1"/>
  <c r="F141" i="13"/>
  <c r="N141" i="13" s="1"/>
  <c r="Q140" i="13"/>
  <c r="L140" i="13"/>
  <c r="J140" i="13"/>
  <c r="P140" i="13" s="1"/>
  <c r="H140" i="13"/>
  <c r="O140" i="13" s="1"/>
  <c r="F140" i="13"/>
  <c r="N140" i="13" s="1"/>
  <c r="Q139" i="13"/>
  <c r="L139" i="13"/>
  <c r="J139" i="13"/>
  <c r="P139" i="13" s="1"/>
  <c r="H139" i="13"/>
  <c r="O139" i="13" s="1"/>
  <c r="F139" i="13"/>
  <c r="N139" i="13" s="1"/>
  <c r="Q138" i="13"/>
  <c r="L138" i="13"/>
  <c r="J138" i="13"/>
  <c r="P138" i="13" s="1"/>
  <c r="H138" i="13"/>
  <c r="O138" i="13" s="1"/>
  <c r="F138" i="13"/>
  <c r="N138" i="13" s="1"/>
  <c r="Q137" i="13"/>
  <c r="L137" i="13"/>
  <c r="J137" i="13"/>
  <c r="P137" i="13" s="1"/>
  <c r="H137" i="13"/>
  <c r="O137" i="13" s="1"/>
  <c r="F137" i="13"/>
  <c r="N137" i="13" s="1"/>
  <c r="Q136" i="13"/>
  <c r="L136" i="13"/>
  <c r="J136" i="13"/>
  <c r="P136" i="13" s="1"/>
  <c r="H136" i="13"/>
  <c r="O136" i="13" s="1"/>
  <c r="F136" i="13"/>
  <c r="N136" i="13" s="1"/>
  <c r="Q135" i="13"/>
  <c r="L135" i="13"/>
  <c r="J135" i="13"/>
  <c r="P135" i="13" s="1"/>
  <c r="H135" i="13"/>
  <c r="O135" i="13" s="1"/>
  <c r="F135" i="13"/>
  <c r="N135" i="13" s="1"/>
  <c r="Q134" i="13"/>
  <c r="L134" i="13"/>
  <c r="J134" i="13"/>
  <c r="P134" i="13" s="1"/>
  <c r="H134" i="13"/>
  <c r="O134" i="13" s="1"/>
  <c r="F134" i="13"/>
  <c r="N134" i="13" s="1"/>
  <c r="Q133" i="13"/>
  <c r="L133" i="13"/>
  <c r="J133" i="13"/>
  <c r="P133" i="13" s="1"/>
  <c r="H133" i="13"/>
  <c r="O133" i="13" s="1"/>
  <c r="F133" i="13"/>
  <c r="N133" i="13" s="1"/>
  <c r="Q132" i="13"/>
  <c r="L132" i="13"/>
  <c r="J132" i="13"/>
  <c r="P132" i="13" s="1"/>
  <c r="H132" i="13"/>
  <c r="O132" i="13" s="1"/>
  <c r="F132" i="13"/>
  <c r="N132" i="13" s="1"/>
  <c r="Q131" i="13"/>
  <c r="L131" i="13"/>
  <c r="J131" i="13"/>
  <c r="P131" i="13" s="1"/>
  <c r="H131" i="13"/>
  <c r="O131" i="13" s="1"/>
  <c r="F131" i="13"/>
  <c r="N131" i="13" s="1"/>
  <c r="Q130" i="13"/>
  <c r="L130" i="13"/>
  <c r="J130" i="13"/>
  <c r="P130" i="13" s="1"/>
  <c r="H130" i="13"/>
  <c r="O130" i="13" s="1"/>
  <c r="F130" i="13"/>
  <c r="N130" i="13" s="1"/>
  <c r="Q129" i="13"/>
  <c r="L129" i="13"/>
  <c r="J129" i="13"/>
  <c r="P129" i="13" s="1"/>
  <c r="H129" i="13"/>
  <c r="O129" i="13" s="1"/>
  <c r="F129" i="13"/>
  <c r="N129" i="13" s="1"/>
  <c r="Q128" i="13"/>
  <c r="L128" i="13"/>
  <c r="J128" i="13"/>
  <c r="P128" i="13" s="1"/>
  <c r="H128" i="13"/>
  <c r="O128" i="13" s="1"/>
  <c r="F128" i="13"/>
  <c r="N128" i="13" s="1"/>
  <c r="Q127" i="13"/>
  <c r="L127" i="13"/>
  <c r="J127" i="13"/>
  <c r="P127" i="13" s="1"/>
  <c r="H127" i="13"/>
  <c r="O127" i="13" s="1"/>
  <c r="F127" i="13"/>
  <c r="N127" i="13" s="1"/>
  <c r="Q126" i="13"/>
  <c r="L126" i="13"/>
  <c r="J126" i="13"/>
  <c r="P126" i="13" s="1"/>
  <c r="H126" i="13"/>
  <c r="O126" i="13" s="1"/>
  <c r="F126" i="13"/>
  <c r="N126" i="13" s="1"/>
  <c r="Q125" i="13"/>
  <c r="L125" i="13"/>
  <c r="J125" i="13"/>
  <c r="P125" i="13" s="1"/>
  <c r="H125" i="13"/>
  <c r="O125" i="13" s="1"/>
  <c r="F125" i="13"/>
  <c r="N125" i="13" s="1"/>
  <c r="Q124" i="13"/>
  <c r="L124" i="13"/>
  <c r="J124" i="13"/>
  <c r="P124" i="13" s="1"/>
  <c r="H124" i="13"/>
  <c r="O124" i="13" s="1"/>
  <c r="F124" i="13"/>
  <c r="N124" i="13" s="1"/>
  <c r="Q123" i="13"/>
  <c r="L123" i="13"/>
  <c r="J123" i="13"/>
  <c r="P123" i="13" s="1"/>
  <c r="H123" i="13"/>
  <c r="O123" i="13" s="1"/>
  <c r="F123" i="13"/>
  <c r="N123" i="13" s="1"/>
  <c r="Q122" i="13"/>
  <c r="L122" i="13"/>
  <c r="J122" i="13"/>
  <c r="P122" i="13" s="1"/>
  <c r="H122" i="13"/>
  <c r="O122" i="13" s="1"/>
  <c r="F122" i="13"/>
  <c r="N122" i="13" s="1"/>
  <c r="Q121" i="13"/>
  <c r="L121" i="13"/>
  <c r="J121" i="13"/>
  <c r="P121" i="13" s="1"/>
  <c r="H121" i="13"/>
  <c r="O121" i="13" s="1"/>
  <c r="F121" i="13"/>
  <c r="N121" i="13" s="1"/>
  <c r="Q120" i="13"/>
  <c r="L120" i="13"/>
  <c r="J120" i="13"/>
  <c r="P120" i="13" s="1"/>
  <c r="H120" i="13"/>
  <c r="O120" i="13" s="1"/>
  <c r="F120" i="13"/>
  <c r="N120" i="13" s="1"/>
  <c r="Q119" i="13"/>
  <c r="L119" i="13"/>
  <c r="J119" i="13"/>
  <c r="P119" i="13" s="1"/>
  <c r="H119" i="13"/>
  <c r="O119" i="13" s="1"/>
  <c r="F119" i="13"/>
  <c r="N119" i="13" s="1"/>
  <c r="Q118" i="13"/>
  <c r="L118" i="13"/>
  <c r="J118" i="13"/>
  <c r="P118" i="13" s="1"/>
  <c r="H118" i="13"/>
  <c r="O118" i="13" s="1"/>
  <c r="F118" i="13"/>
  <c r="N118" i="13" s="1"/>
  <c r="Q117" i="13"/>
  <c r="L117" i="13"/>
  <c r="J117" i="13"/>
  <c r="P117" i="13" s="1"/>
  <c r="H117" i="13"/>
  <c r="O117" i="13" s="1"/>
  <c r="F117" i="13"/>
  <c r="N117" i="13" s="1"/>
  <c r="Q116" i="13"/>
  <c r="L116" i="13"/>
  <c r="J116" i="13"/>
  <c r="P116" i="13" s="1"/>
  <c r="H116" i="13"/>
  <c r="O116" i="13" s="1"/>
  <c r="F116" i="13"/>
  <c r="N116" i="13" s="1"/>
  <c r="Q115" i="13"/>
  <c r="L115" i="13"/>
  <c r="J115" i="13"/>
  <c r="P115" i="13" s="1"/>
  <c r="H115" i="13"/>
  <c r="O115" i="13" s="1"/>
  <c r="F115" i="13"/>
  <c r="N115" i="13" s="1"/>
  <c r="Q114" i="13"/>
  <c r="L114" i="13"/>
  <c r="J114" i="13"/>
  <c r="P114" i="13" s="1"/>
  <c r="H114" i="13"/>
  <c r="O114" i="13" s="1"/>
  <c r="F114" i="13"/>
  <c r="N114" i="13" s="1"/>
  <c r="Q113" i="13"/>
  <c r="L113" i="13"/>
  <c r="J113" i="13"/>
  <c r="P113" i="13" s="1"/>
  <c r="H113" i="13"/>
  <c r="O113" i="13" s="1"/>
  <c r="F113" i="13"/>
  <c r="N113" i="13" s="1"/>
  <c r="Q112" i="13"/>
  <c r="L112" i="13"/>
  <c r="J112" i="13"/>
  <c r="P112" i="13" s="1"/>
  <c r="H112" i="13"/>
  <c r="O112" i="13" s="1"/>
  <c r="F112" i="13"/>
  <c r="N112" i="13" s="1"/>
  <c r="Q111" i="13"/>
  <c r="L111" i="13"/>
  <c r="J111" i="13"/>
  <c r="P111" i="13" s="1"/>
  <c r="H111" i="13"/>
  <c r="O111" i="13" s="1"/>
  <c r="F111" i="13"/>
  <c r="N111" i="13" s="1"/>
  <c r="Q110" i="13"/>
  <c r="L110" i="13"/>
  <c r="J110" i="13"/>
  <c r="P110" i="13" s="1"/>
  <c r="H110" i="13"/>
  <c r="O110" i="13" s="1"/>
  <c r="F110" i="13"/>
  <c r="N110" i="13" s="1"/>
  <c r="Q109" i="13"/>
  <c r="L109" i="13"/>
  <c r="J109" i="13"/>
  <c r="P109" i="13" s="1"/>
  <c r="H109" i="13"/>
  <c r="O109" i="13" s="1"/>
  <c r="F109" i="13"/>
  <c r="N109" i="13" s="1"/>
  <c r="Q108" i="13"/>
  <c r="L108" i="13"/>
  <c r="J108" i="13"/>
  <c r="P108" i="13" s="1"/>
  <c r="H108" i="13"/>
  <c r="O108" i="13" s="1"/>
  <c r="F108" i="13"/>
  <c r="N108" i="13" s="1"/>
  <c r="Q107" i="13"/>
  <c r="L107" i="13"/>
  <c r="J107" i="13"/>
  <c r="P107" i="13" s="1"/>
  <c r="H107" i="13"/>
  <c r="O107" i="13" s="1"/>
  <c r="F107" i="13"/>
  <c r="N107" i="13" s="1"/>
  <c r="Q106" i="13"/>
  <c r="L106" i="13"/>
  <c r="J106" i="13"/>
  <c r="P106" i="13" s="1"/>
  <c r="H106" i="13"/>
  <c r="O106" i="13" s="1"/>
  <c r="F106" i="13"/>
  <c r="N106" i="13" s="1"/>
  <c r="Q105" i="13"/>
  <c r="L105" i="13"/>
  <c r="J105" i="13"/>
  <c r="P105" i="13" s="1"/>
  <c r="H105" i="13"/>
  <c r="O105" i="13" s="1"/>
  <c r="F105" i="13"/>
  <c r="N105" i="13" s="1"/>
  <c r="Q104" i="13"/>
  <c r="L104" i="13"/>
  <c r="J104" i="13"/>
  <c r="P104" i="13" s="1"/>
  <c r="H104" i="13"/>
  <c r="O104" i="13" s="1"/>
  <c r="F104" i="13"/>
  <c r="N104" i="13" s="1"/>
  <c r="Q103" i="13"/>
  <c r="L103" i="13"/>
  <c r="J103" i="13"/>
  <c r="P103" i="13" s="1"/>
  <c r="H103" i="13"/>
  <c r="O103" i="13" s="1"/>
  <c r="F103" i="13"/>
  <c r="N103" i="13" s="1"/>
  <c r="Q102" i="13"/>
  <c r="L102" i="13"/>
  <c r="J102" i="13"/>
  <c r="P102" i="13" s="1"/>
  <c r="H102" i="13"/>
  <c r="O102" i="13" s="1"/>
  <c r="F102" i="13"/>
  <c r="N102" i="13" s="1"/>
  <c r="Q101" i="13"/>
  <c r="L101" i="13"/>
  <c r="J101" i="13"/>
  <c r="P101" i="13" s="1"/>
  <c r="H101" i="13"/>
  <c r="O101" i="13" s="1"/>
  <c r="F101" i="13"/>
  <c r="N101" i="13" s="1"/>
  <c r="Q100" i="13"/>
  <c r="L100" i="13"/>
  <c r="J100" i="13"/>
  <c r="P100" i="13" s="1"/>
  <c r="H100" i="13"/>
  <c r="O100" i="13" s="1"/>
  <c r="F100" i="13"/>
  <c r="N100" i="13" s="1"/>
  <c r="Q99" i="13"/>
  <c r="L99" i="13"/>
  <c r="J99" i="13"/>
  <c r="P99" i="13" s="1"/>
  <c r="H99" i="13"/>
  <c r="O99" i="13" s="1"/>
  <c r="F99" i="13"/>
  <c r="N99" i="13" s="1"/>
  <c r="Q98" i="13"/>
  <c r="L98" i="13"/>
  <c r="J98" i="13"/>
  <c r="P98" i="13" s="1"/>
  <c r="H98" i="13"/>
  <c r="O98" i="13" s="1"/>
  <c r="F98" i="13"/>
  <c r="N98" i="13" s="1"/>
  <c r="Q97" i="13"/>
  <c r="L97" i="13"/>
  <c r="J97" i="13"/>
  <c r="P97" i="13" s="1"/>
  <c r="H97" i="13"/>
  <c r="O97" i="13" s="1"/>
  <c r="F97" i="13"/>
  <c r="N97" i="13" s="1"/>
  <c r="Q96" i="13"/>
  <c r="L96" i="13"/>
  <c r="J96" i="13"/>
  <c r="P96" i="13" s="1"/>
  <c r="H96" i="13"/>
  <c r="O96" i="13" s="1"/>
  <c r="F96" i="13"/>
  <c r="N96" i="13" s="1"/>
  <c r="Q95" i="13"/>
  <c r="L95" i="13"/>
  <c r="J95" i="13"/>
  <c r="P95" i="13" s="1"/>
  <c r="H95" i="13"/>
  <c r="O95" i="13" s="1"/>
  <c r="F95" i="13"/>
  <c r="N95" i="13" s="1"/>
  <c r="Q94" i="13"/>
  <c r="L94" i="13"/>
  <c r="J94" i="13"/>
  <c r="P94" i="13" s="1"/>
  <c r="H94" i="13"/>
  <c r="O94" i="13" s="1"/>
  <c r="F94" i="13"/>
  <c r="N94" i="13" s="1"/>
  <c r="Q93" i="13"/>
  <c r="L93" i="13"/>
  <c r="J93" i="13"/>
  <c r="P93" i="13" s="1"/>
  <c r="H93" i="13"/>
  <c r="O93" i="13" s="1"/>
  <c r="F93" i="13"/>
  <c r="N93" i="13" s="1"/>
  <c r="Q92" i="13"/>
  <c r="L92" i="13"/>
  <c r="J92" i="13"/>
  <c r="P92" i="13" s="1"/>
  <c r="H92" i="13"/>
  <c r="O92" i="13" s="1"/>
  <c r="F92" i="13"/>
  <c r="N92" i="13" s="1"/>
  <c r="Q91" i="13"/>
  <c r="L91" i="13"/>
  <c r="J91" i="13"/>
  <c r="P91" i="13" s="1"/>
  <c r="H91" i="13"/>
  <c r="O91" i="13" s="1"/>
  <c r="F91" i="13"/>
  <c r="N91" i="13" s="1"/>
  <c r="Q90" i="13"/>
  <c r="L90" i="13"/>
  <c r="J90" i="13"/>
  <c r="P90" i="13" s="1"/>
  <c r="H90" i="13"/>
  <c r="O90" i="13" s="1"/>
  <c r="F90" i="13"/>
  <c r="N90" i="13" s="1"/>
  <c r="Q89" i="13"/>
  <c r="L89" i="13"/>
  <c r="J89" i="13"/>
  <c r="P89" i="13" s="1"/>
  <c r="H89" i="13"/>
  <c r="O89" i="13" s="1"/>
  <c r="F89" i="13"/>
  <c r="N89" i="13" s="1"/>
  <c r="Q88" i="13"/>
  <c r="L88" i="13"/>
  <c r="J88" i="13"/>
  <c r="P88" i="13" s="1"/>
  <c r="H88" i="13"/>
  <c r="O88" i="13" s="1"/>
  <c r="F88" i="13"/>
  <c r="N88" i="13" s="1"/>
  <c r="Q87" i="13"/>
  <c r="L87" i="13"/>
  <c r="J87" i="13"/>
  <c r="P87" i="13" s="1"/>
  <c r="H87" i="13"/>
  <c r="O87" i="13" s="1"/>
  <c r="F87" i="13"/>
  <c r="N87" i="13" s="1"/>
  <c r="Q86" i="13"/>
  <c r="L86" i="13"/>
  <c r="J86" i="13"/>
  <c r="P86" i="13" s="1"/>
  <c r="H86" i="13"/>
  <c r="O86" i="13" s="1"/>
  <c r="F86" i="13"/>
  <c r="N86" i="13" s="1"/>
  <c r="Q85" i="13"/>
  <c r="L85" i="13"/>
  <c r="J85" i="13"/>
  <c r="P85" i="13" s="1"/>
  <c r="H85" i="13"/>
  <c r="O85" i="13" s="1"/>
  <c r="F85" i="13"/>
  <c r="N85" i="13" s="1"/>
  <c r="Q84" i="13"/>
  <c r="L84" i="13"/>
  <c r="J84" i="13"/>
  <c r="P84" i="13" s="1"/>
  <c r="H84" i="13"/>
  <c r="O84" i="13" s="1"/>
  <c r="F84" i="13"/>
  <c r="N84" i="13" s="1"/>
  <c r="Q83" i="13"/>
  <c r="L83" i="13"/>
  <c r="J83" i="13"/>
  <c r="P83" i="13" s="1"/>
  <c r="H83" i="13"/>
  <c r="O83" i="13" s="1"/>
  <c r="F83" i="13"/>
  <c r="N83" i="13" s="1"/>
  <c r="Q82" i="13"/>
  <c r="L82" i="13"/>
  <c r="J82" i="13"/>
  <c r="P82" i="13" s="1"/>
  <c r="H82" i="13"/>
  <c r="O82" i="13" s="1"/>
  <c r="F82" i="13"/>
  <c r="N82" i="13" s="1"/>
  <c r="Q81" i="13"/>
  <c r="L81" i="13"/>
  <c r="J81" i="13"/>
  <c r="P81" i="13" s="1"/>
  <c r="H81" i="13"/>
  <c r="O81" i="13" s="1"/>
  <c r="F81" i="13"/>
  <c r="N81" i="13" s="1"/>
  <c r="Q80" i="13"/>
  <c r="L80" i="13"/>
  <c r="J80" i="13"/>
  <c r="P80" i="13" s="1"/>
  <c r="H80" i="13"/>
  <c r="O80" i="13" s="1"/>
  <c r="F80" i="13"/>
  <c r="N80" i="13" s="1"/>
  <c r="Q79" i="13"/>
  <c r="L79" i="13"/>
  <c r="J79" i="13"/>
  <c r="P79" i="13" s="1"/>
  <c r="H79" i="13"/>
  <c r="O79" i="13" s="1"/>
  <c r="F79" i="13"/>
  <c r="N79" i="13" s="1"/>
  <c r="Q78" i="13"/>
  <c r="L78" i="13"/>
  <c r="J78" i="13"/>
  <c r="P78" i="13" s="1"/>
  <c r="H78" i="13"/>
  <c r="O78" i="13" s="1"/>
  <c r="F78" i="13"/>
  <c r="N78" i="13" s="1"/>
  <c r="Q77" i="13"/>
  <c r="L77" i="13"/>
  <c r="J77" i="13"/>
  <c r="P77" i="13" s="1"/>
  <c r="H77" i="13"/>
  <c r="O77" i="13" s="1"/>
  <c r="F77" i="13"/>
  <c r="N77" i="13" s="1"/>
  <c r="Q76" i="13"/>
  <c r="L76" i="13"/>
  <c r="J76" i="13"/>
  <c r="P76" i="13" s="1"/>
  <c r="H76" i="13"/>
  <c r="O76" i="13" s="1"/>
  <c r="F76" i="13"/>
  <c r="N76" i="13" s="1"/>
  <c r="Q75" i="13"/>
  <c r="L75" i="13"/>
  <c r="J75" i="13"/>
  <c r="P75" i="13" s="1"/>
  <c r="H75" i="13"/>
  <c r="O75" i="13" s="1"/>
  <c r="F75" i="13"/>
  <c r="N75" i="13" s="1"/>
  <c r="Q74" i="13"/>
  <c r="L74" i="13"/>
  <c r="J74" i="13"/>
  <c r="P74" i="13" s="1"/>
  <c r="H74" i="13"/>
  <c r="O74" i="13" s="1"/>
  <c r="F74" i="13"/>
  <c r="N74" i="13" s="1"/>
  <c r="Q73" i="13"/>
  <c r="L73" i="13"/>
  <c r="J73" i="13"/>
  <c r="P73" i="13" s="1"/>
  <c r="H73" i="13"/>
  <c r="O73" i="13" s="1"/>
  <c r="F73" i="13"/>
  <c r="N73" i="13" s="1"/>
  <c r="Q72" i="13"/>
  <c r="L72" i="13"/>
  <c r="J72" i="13"/>
  <c r="P72" i="13" s="1"/>
  <c r="H72" i="13"/>
  <c r="O72" i="13" s="1"/>
  <c r="F72" i="13"/>
  <c r="N72" i="13" s="1"/>
  <c r="Q71" i="13"/>
  <c r="L71" i="13"/>
  <c r="J71" i="13"/>
  <c r="P71" i="13" s="1"/>
  <c r="H71" i="13"/>
  <c r="O71" i="13" s="1"/>
  <c r="F71" i="13"/>
  <c r="N71" i="13" s="1"/>
  <c r="Q70" i="13"/>
  <c r="L70" i="13"/>
  <c r="J70" i="13"/>
  <c r="P70" i="13" s="1"/>
  <c r="H70" i="13"/>
  <c r="O70" i="13" s="1"/>
  <c r="F70" i="13"/>
  <c r="N70" i="13" s="1"/>
  <c r="Q69" i="13"/>
  <c r="L69" i="13"/>
  <c r="J69" i="13"/>
  <c r="P69" i="13" s="1"/>
  <c r="H69" i="13"/>
  <c r="O69" i="13" s="1"/>
  <c r="F69" i="13"/>
  <c r="N69" i="13" s="1"/>
  <c r="Q68" i="13"/>
  <c r="L68" i="13"/>
  <c r="J68" i="13"/>
  <c r="P68" i="13" s="1"/>
  <c r="H68" i="13"/>
  <c r="O68" i="13" s="1"/>
  <c r="F68" i="13"/>
  <c r="N68" i="13" s="1"/>
  <c r="Q67" i="13"/>
  <c r="L67" i="13"/>
  <c r="J67" i="13"/>
  <c r="P67" i="13" s="1"/>
  <c r="H67" i="13"/>
  <c r="O67" i="13" s="1"/>
  <c r="F67" i="13"/>
  <c r="N67" i="13" s="1"/>
  <c r="Q66" i="13"/>
  <c r="L66" i="13"/>
  <c r="J66" i="13"/>
  <c r="P66" i="13" s="1"/>
  <c r="H66" i="13"/>
  <c r="O66" i="13" s="1"/>
  <c r="F66" i="13"/>
  <c r="N66" i="13" s="1"/>
  <c r="Q65" i="13"/>
  <c r="L65" i="13"/>
  <c r="J65" i="13"/>
  <c r="P65" i="13" s="1"/>
  <c r="H65" i="13"/>
  <c r="O65" i="13" s="1"/>
  <c r="F65" i="13"/>
  <c r="N65" i="13" s="1"/>
  <c r="Q64" i="13"/>
  <c r="L64" i="13"/>
  <c r="J64" i="13"/>
  <c r="P64" i="13" s="1"/>
  <c r="H64" i="13"/>
  <c r="O64" i="13" s="1"/>
  <c r="F64" i="13"/>
  <c r="N64" i="13" s="1"/>
  <c r="Q63" i="13"/>
  <c r="L63" i="13"/>
  <c r="J63" i="13"/>
  <c r="P63" i="13" s="1"/>
  <c r="H63" i="13"/>
  <c r="O63" i="13" s="1"/>
  <c r="F63" i="13"/>
  <c r="N63" i="13" s="1"/>
  <c r="Q62" i="13"/>
  <c r="L62" i="13"/>
  <c r="J62" i="13"/>
  <c r="P62" i="13" s="1"/>
  <c r="H62" i="13"/>
  <c r="O62" i="13" s="1"/>
  <c r="F62" i="13"/>
  <c r="N62" i="13" s="1"/>
  <c r="Q61" i="13"/>
  <c r="L61" i="13"/>
  <c r="J61" i="13"/>
  <c r="P61" i="13" s="1"/>
  <c r="H61" i="13"/>
  <c r="O61" i="13" s="1"/>
  <c r="F61" i="13"/>
  <c r="N61" i="13" s="1"/>
  <c r="Q60" i="13"/>
  <c r="L60" i="13"/>
  <c r="J60" i="13"/>
  <c r="P60" i="13" s="1"/>
  <c r="H60" i="13"/>
  <c r="O60" i="13" s="1"/>
  <c r="F60" i="13"/>
  <c r="N60" i="13" s="1"/>
  <c r="Q59" i="13"/>
  <c r="L59" i="13"/>
  <c r="J59" i="13"/>
  <c r="P59" i="13" s="1"/>
  <c r="H59" i="13"/>
  <c r="O59" i="13" s="1"/>
  <c r="F59" i="13"/>
  <c r="N59" i="13" s="1"/>
  <c r="Q58" i="13"/>
  <c r="L58" i="13"/>
  <c r="J58" i="13"/>
  <c r="P58" i="13" s="1"/>
  <c r="H58" i="13"/>
  <c r="O58" i="13" s="1"/>
  <c r="F58" i="13"/>
  <c r="N58" i="13" s="1"/>
  <c r="Q57" i="13"/>
  <c r="L57" i="13"/>
  <c r="J57" i="13"/>
  <c r="P57" i="13" s="1"/>
  <c r="H57" i="13"/>
  <c r="O57" i="13" s="1"/>
  <c r="F57" i="13"/>
  <c r="N57" i="13" s="1"/>
  <c r="Q56" i="13"/>
  <c r="L56" i="13"/>
  <c r="J56" i="13"/>
  <c r="P56" i="13" s="1"/>
  <c r="H56" i="13"/>
  <c r="O56" i="13" s="1"/>
  <c r="F56" i="13"/>
  <c r="N56" i="13" s="1"/>
  <c r="Q55" i="13"/>
  <c r="L55" i="13"/>
  <c r="J55" i="13"/>
  <c r="P55" i="13" s="1"/>
  <c r="H55" i="13"/>
  <c r="O55" i="13" s="1"/>
  <c r="F55" i="13"/>
  <c r="N55" i="13" s="1"/>
  <c r="Q54" i="13"/>
  <c r="L54" i="13"/>
  <c r="J54" i="13"/>
  <c r="P54" i="13" s="1"/>
  <c r="H54" i="13"/>
  <c r="O54" i="13" s="1"/>
  <c r="F54" i="13"/>
  <c r="N54" i="13" s="1"/>
  <c r="Q53" i="13"/>
  <c r="W5" i="13" s="1"/>
  <c r="AB5" i="13" s="1"/>
  <c r="L53" i="13"/>
  <c r="J53" i="13"/>
  <c r="P53" i="13" s="1"/>
  <c r="H53" i="13"/>
  <c r="O53" i="13" s="1"/>
  <c r="F53" i="13"/>
  <c r="N53" i="13" s="1"/>
  <c r="Q52" i="13"/>
  <c r="L52" i="13"/>
  <c r="J52" i="13"/>
  <c r="P52" i="13" s="1"/>
  <c r="H52" i="13"/>
  <c r="O52" i="13" s="1"/>
  <c r="F52" i="13"/>
  <c r="N52" i="13" s="1"/>
  <c r="Q51" i="13"/>
  <c r="L51" i="13"/>
  <c r="J51" i="13"/>
  <c r="P51" i="13" s="1"/>
  <c r="H51" i="13"/>
  <c r="O51" i="13" s="1"/>
  <c r="F51" i="13"/>
  <c r="N51" i="13" s="1"/>
  <c r="Q50" i="13"/>
  <c r="L50" i="13"/>
  <c r="J50" i="13"/>
  <c r="P50" i="13" s="1"/>
  <c r="H50" i="13"/>
  <c r="O50" i="13" s="1"/>
  <c r="F50" i="13"/>
  <c r="N50" i="13" s="1"/>
  <c r="Q49" i="13"/>
  <c r="L49" i="13"/>
  <c r="J49" i="13"/>
  <c r="P49" i="13" s="1"/>
  <c r="H49" i="13"/>
  <c r="O49" i="13" s="1"/>
  <c r="F49" i="13"/>
  <c r="N49" i="13" s="1"/>
  <c r="Q48" i="13"/>
  <c r="L48" i="13"/>
  <c r="J48" i="13"/>
  <c r="P48" i="13" s="1"/>
  <c r="H48" i="13"/>
  <c r="O48" i="13" s="1"/>
  <c r="F48" i="13"/>
  <c r="N48" i="13" s="1"/>
  <c r="Q47" i="13"/>
  <c r="L47" i="13"/>
  <c r="J47" i="13"/>
  <c r="P47" i="13" s="1"/>
  <c r="H47" i="13"/>
  <c r="O47" i="13" s="1"/>
  <c r="F47" i="13"/>
  <c r="N47" i="13" s="1"/>
  <c r="Q46" i="13"/>
  <c r="L46" i="13"/>
  <c r="J46" i="13"/>
  <c r="P46" i="13" s="1"/>
  <c r="H46" i="13"/>
  <c r="O46" i="13" s="1"/>
  <c r="F46" i="13"/>
  <c r="N46" i="13" s="1"/>
  <c r="Q45" i="13"/>
  <c r="L45" i="13"/>
  <c r="J45" i="13"/>
  <c r="P45" i="13" s="1"/>
  <c r="H45" i="13"/>
  <c r="O45" i="13" s="1"/>
  <c r="F45" i="13"/>
  <c r="N45" i="13" s="1"/>
  <c r="Q44" i="13"/>
  <c r="L44" i="13"/>
  <c r="J44" i="13"/>
  <c r="P44" i="13" s="1"/>
  <c r="H44" i="13"/>
  <c r="O44" i="13" s="1"/>
  <c r="F44" i="13"/>
  <c r="N44" i="13" s="1"/>
  <c r="Q43" i="13"/>
  <c r="L43" i="13"/>
  <c r="J43" i="13"/>
  <c r="P43" i="13" s="1"/>
  <c r="H43" i="13"/>
  <c r="O43" i="13" s="1"/>
  <c r="F43" i="13"/>
  <c r="N43" i="13" s="1"/>
  <c r="Q42" i="13"/>
  <c r="L42" i="13"/>
  <c r="J42" i="13"/>
  <c r="P42" i="13" s="1"/>
  <c r="H42" i="13"/>
  <c r="O42" i="13" s="1"/>
  <c r="F42" i="13"/>
  <c r="N42" i="13" s="1"/>
  <c r="Q41" i="13"/>
  <c r="L41" i="13"/>
  <c r="J41" i="13"/>
  <c r="P41" i="13" s="1"/>
  <c r="H41" i="13"/>
  <c r="O41" i="13" s="1"/>
  <c r="F41" i="13"/>
  <c r="N41" i="13" s="1"/>
  <c r="Q40" i="13"/>
  <c r="L40" i="13"/>
  <c r="J40" i="13"/>
  <c r="P40" i="13" s="1"/>
  <c r="H40" i="13"/>
  <c r="O40" i="13" s="1"/>
  <c r="F40" i="13"/>
  <c r="N40" i="13" s="1"/>
  <c r="Q39" i="13"/>
  <c r="L39" i="13"/>
  <c r="J39" i="13"/>
  <c r="P39" i="13" s="1"/>
  <c r="H39" i="13"/>
  <c r="O39" i="13" s="1"/>
  <c r="F39" i="13"/>
  <c r="N39" i="13" s="1"/>
  <c r="Q38" i="13"/>
  <c r="L38" i="13"/>
  <c r="J38" i="13"/>
  <c r="P38" i="13" s="1"/>
  <c r="H38" i="13"/>
  <c r="O38" i="13" s="1"/>
  <c r="F38" i="13"/>
  <c r="N38" i="13" s="1"/>
  <c r="Q37" i="13"/>
  <c r="L37" i="13"/>
  <c r="J37" i="13"/>
  <c r="P37" i="13" s="1"/>
  <c r="H37" i="13"/>
  <c r="O37" i="13" s="1"/>
  <c r="F37" i="13"/>
  <c r="N37" i="13" s="1"/>
  <c r="Q36" i="13"/>
  <c r="L36" i="13"/>
  <c r="J36" i="13"/>
  <c r="P36" i="13" s="1"/>
  <c r="H36" i="13"/>
  <c r="O36" i="13" s="1"/>
  <c r="F36" i="13"/>
  <c r="N36" i="13" s="1"/>
  <c r="Q35" i="13"/>
  <c r="L35" i="13"/>
  <c r="J35" i="13"/>
  <c r="P35" i="13" s="1"/>
  <c r="H35" i="13"/>
  <c r="O35" i="13" s="1"/>
  <c r="F35" i="13"/>
  <c r="N35" i="13" s="1"/>
  <c r="Q34" i="13"/>
  <c r="L34" i="13"/>
  <c r="J34" i="13"/>
  <c r="P34" i="13" s="1"/>
  <c r="H34" i="13"/>
  <c r="O34" i="13" s="1"/>
  <c r="F34" i="13"/>
  <c r="N34" i="13" s="1"/>
  <c r="X33" i="13"/>
  <c r="L33" i="13"/>
  <c r="Q33" i="13" s="1"/>
  <c r="J33" i="13"/>
  <c r="P33" i="13" s="1"/>
  <c r="H33" i="13"/>
  <c r="O33" i="13" s="1"/>
  <c r="F33" i="13"/>
  <c r="N33" i="13" s="1"/>
  <c r="X32" i="13"/>
  <c r="N32" i="13"/>
  <c r="L32" i="13"/>
  <c r="Q32" i="13" s="1"/>
  <c r="J32" i="13"/>
  <c r="P32" i="13" s="1"/>
  <c r="H32" i="13"/>
  <c r="O32" i="13" s="1"/>
  <c r="F32" i="13"/>
  <c r="X31" i="13"/>
  <c r="O31" i="13"/>
  <c r="N31" i="13"/>
  <c r="L31" i="13"/>
  <c r="Q31" i="13" s="1"/>
  <c r="J31" i="13"/>
  <c r="P31" i="13" s="1"/>
  <c r="H31" i="13"/>
  <c r="F31" i="13"/>
  <c r="X30" i="13"/>
  <c r="W30" i="13"/>
  <c r="AB30" i="13" s="1"/>
  <c r="P30" i="13"/>
  <c r="O30" i="13"/>
  <c r="N30" i="13"/>
  <c r="L30" i="13"/>
  <c r="Q30" i="13" s="1"/>
  <c r="J30" i="13"/>
  <c r="H30" i="13"/>
  <c r="F30" i="13"/>
  <c r="P29" i="13"/>
  <c r="O29" i="13"/>
  <c r="N29" i="13"/>
  <c r="L29" i="13"/>
  <c r="Q29" i="13" s="1"/>
  <c r="J29" i="13"/>
  <c r="H29" i="13"/>
  <c r="F29" i="13"/>
  <c r="X28" i="13"/>
  <c r="Q28" i="13"/>
  <c r="P28" i="13"/>
  <c r="O28" i="13"/>
  <c r="N28" i="13"/>
  <c r="L28" i="13"/>
  <c r="J28" i="13"/>
  <c r="H28" i="13"/>
  <c r="F28" i="13"/>
  <c r="Z27" i="13"/>
  <c r="X27" i="13"/>
  <c r="U27" i="13"/>
  <c r="Q27" i="13"/>
  <c r="P27" i="13"/>
  <c r="O27" i="13"/>
  <c r="L27" i="13"/>
  <c r="J27" i="13"/>
  <c r="H27" i="13"/>
  <c r="F27" i="13"/>
  <c r="N27" i="13" s="1"/>
  <c r="X26" i="13"/>
  <c r="T26" i="13"/>
  <c r="Y26" i="13" s="1"/>
  <c r="Q26" i="13"/>
  <c r="P26" i="13"/>
  <c r="L26" i="13"/>
  <c r="J26" i="13"/>
  <c r="H26" i="13"/>
  <c r="O26" i="13" s="1"/>
  <c r="F26" i="13"/>
  <c r="N26" i="13" s="1"/>
  <c r="X25" i="13"/>
  <c r="W25" i="13"/>
  <c r="AB25" i="13" s="1"/>
  <c r="T25" i="13"/>
  <c r="Q25" i="13"/>
  <c r="L25" i="13"/>
  <c r="J25" i="13"/>
  <c r="P25" i="13" s="1"/>
  <c r="H25" i="13"/>
  <c r="O25" i="13" s="1"/>
  <c r="F25" i="13"/>
  <c r="N25" i="13" s="1"/>
  <c r="X24" i="13"/>
  <c r="T24" i="13"/>
  <c r="L24" i="13"/>
  <c r="Q24" i="13" s="1"/>
  <c r="J24" i="13"/>
  <c r="P24" i="13" s="1"/>
  <c r="H24" i="13"/>
  <c r="O24" i="13" s="1"/>
  <c r="F24" i="13"/>
  <c r="N24" i="13" s="1"/>
  <c r="X23" i="13"/>
  <c r="N23" i="13"/>
  <c r="L23" i="13"/>
  <c r="Q23" i="13" s="1"/>
  <c r="J23" i="13"/>
  <c r="P23" i="13" s="1"/>
  <c r="H23" i="13"/>
  <c r="O23" i="13" s="1"/>
  <c r="F23" i="13"/>
  <c r="X22" i="13"/>
  <c r="V22" i="13"/>
  <c r="AA22" i="13" s="1"/>
  <c r="O22" i="13"/>
  <c r="N22" i="13"/>
  <c r="L22" i="13"/>
  <c r="Q22" i="13" s="1"/>
  <c r="J22" i="13"/>
  <c r="P22" i="13" s="1"/>
  <c r="H22" i="13"/>
  <c r="F22" i="13"/>
  <c r="X21" i="13"/>
  <c r="P21" i="13"/>
  <c r="O21" i="13"/>
  <c r="N21" i="13"/>
  <c r="L21" i="13"/>
  <c r="Q21" i="13" s="1"/>
  <c r="J21" i="13"/>
  <c r="H21" i="13"/>
  <c r="F21" i="13"/>
  <c r="X20" i="13"/>
  <c r="Q20" i="13"/>
  <c r="P20" i="13"/>
  <c r="O20" i="13"/>
  <c r="N20" i="13"/>
  <c r="L20" i="13"/>
  <c r="J20" i="13"/>
  <c r="H20" i="13"/>
  <c r="F20" i="13"/>
  <c r="X19" i="13"/>
  <c r="V19" i="13"/>
  <c r="Q19" i="13"/>
  <c r="P19" i="13"/>
  <c r="O19" i="13"/>
  <c r="L19" i="13"/>
  <c r="J19" i="13"/>
  <c r="H19" i="13"/>
  <c r="F19" i="13"/>
  <c r="N19" i="13" s="1"/>
  <c r="X18" i="13"/>
  <c r="Q18" i="13"/>
  <c r="P18" i="13"/>
  <c r="L18" i="13"/>
  <c r="J18" i="13"/>
  <c r="H18" i="13"/>
  <c r="O18" i="13" s="1"/>
  <c r="F18" i="13"/>
  <c r="N18" i="13" s="1"/>
  <c r="X17" i="13"/>
  <c r="Q17" i="13"/>
  <c r="L17" i="13"/>
  <c r="J17" i="13"/>
  <c r="P17" i="13" s="1"/>
  <c r="H17" i="13"/>
  <c r="O17" i="13" s="1"/>
  <c r="F17" i="13"/>
  <c r="N17" i="13" s="1"/>
  <c r="X16" i="13"/>
  <c r="L16" i="13"/>
  <c r="Q16" i="13" s="1"/>
  <c r="J16" i="13"/>
  <c r="P16" i="13" s="1"/>
  <c r="H16" i="13"/>
  <c r="O16" i="13" s="1"/>
  <c r="F16" i="13"/>
  <c r="N16" i="13" s="1"/>
  <c r="X15" i="13"/>
  <c r="N15" i="13"/>
  <c r="L15" i="13"/>
  <c r="Q15" i="13" s="1"/>
  <c r="J15" i="13"/>
  <c r="P15" i="13" s="1"/>
  <c r="H15" i="13"/>
  <c r="O15" i="13" s="1"/>
  <c r="F15" i="13"/>
  <c r="X14" i="13"/>
  <c r="V14" i="13"/>
  <c r="O14" i="13"/>
  <c r="N14" i="13"/>
  <c r="L14" i="13"/>
  <c r="Q14" i="13" s="1"/>
  <c r="J14" i="13"/>
  <c r="P14" i="13" s="1"/>
  <c r="H14" i="13"/>
  <c r="F14" i="13"/>
  <c r="X13" i="13"/>
  <c r="P13" i="13"/>
  <c r="O13" i="13"/>
  <c r="N13" i="13"/>
  <c r="L13" i="13"/>
  <c r="Q13" i="13" s="1"/>
  <c r="J13" i="13"/>
  <c r="H13" i="13"/>
  <c r="F13" i="13"/>
  <c r="X12" i="13"/>
  <c r="Q12" i="13"/>
  <c r="P12" i="13"/>
  <c r="O12" i="13"/>
  <c r="N12" i="13"/>
  <c r="L12" i="13"/>
  <c r="J12" i="13"/>
  <c r="H12" i="13"/>
  <c r="F12" i="13"/>
  <c r="X11" i="13"/>
  <c r="Q11" i="13"/>
  <c r="P11" i="13"/>
  <c r="O11" i="13"/>
  <c r="L11" i="13"/>
  <c r="J11" i="13"/>
  <c r="H11" i="13"/>
  <c r="F11" i="13"/>
  <c r="N11" i="13" s="1"/>
  <c r="X10" i="13"/>
  <c r="Q10" i="13"/>
  <c r="P10" i="13"/>
  <c r="L10" i="13"/>
  <c r="J10" i="13"/>
  <c r="H10" i="13"/>
  <c r="O10" i="13" s="1"/>
  <c r="F10" i="13"/>
  <c r="N10" i="13" s="1"/>
  <c r="X9" i="13"/>
  <c r="Q9" i="13"/>
  <c r="L9" i="13"/>
  <c r="J9" i="13"/>
  <c r="P9" i="13" s="1"/>
  <c r="H9" i="13"/>
  <c r="O9" i="13" s="1"/>
  <c r="F9" i="13"/>
  <c r="N9" i="13" s="1"/>
  <c r="X8" i="13"/>
  <c r="L8" i="13"/>
  <c r="Q8" i="13" s="1"/>
  <c r="J8" i="13"/>
  <c r="P8" i="13" s="1"/>
  <c r="H8" i="13"/>
  <c r="O8" i="13" s="1"/>
  <c r="F8" i="13"/>
  <c r="N8" i="13" s="1"/>
  <c r="X7" i="13"/>
  <c r="N7" i="13"/>
  <c r="L7" i="13"/>
  <c r="Q7" i="13" s="1"/>
  <c r="J7" i="13"/>
  <c r="P7" i="13" s="1"/>
  <c r="H7" i="13"/>
  <c r="O7" i="13" s="1"/>
  <c r="F7" i="13"/>
  <c r="X6" i="13"/>
  <c r="O6" i="13"/>
  <c r="N6" i="13"/>
  <c r="L6" i="13"/>
  <c r="Q6" i="13" s="1"/>
  <c r="J6" i="13"/>
  <c r="P6" i="13" s="1"/>
  <c r="H6" i="13"/>
  <c r="F6" i="13"/>
  <c r="X5" i="13"/>
  <c r="P5" i="13"/>
  <c r="O5" i="13"/>
  <c r="N5" i="13"/>
  <c r="L5" i="13"/>
  <c r="Q5" i="13" s="1"/>
  <c r="J5" i="13"/>
  <c r="H5" i="13"/>
  <c r="F5" i="13"/>
  <c r="X4" i="13"/>
  <c r="Q4" i="13"/>
  <c r="P4" i="13"/>
  <c r="O4" i="13"/>
  <c r="N4" i="13"/>
  <c r="L4" i="13"/>
  <c r="J4" i="13"/>
  <c r="H4" i="13"/>
  <c r="F4" i="13"/>
  <c r="X3" i="13"/>
  <c r="Q3" i="13"/>
  <c r="P3" i="13"/>
  <c r="O3" i="13"/>
  <c r="L3" i="13"/>
  <c r="J3" i="13"/>
  <c r="H3" i="13"/>
  <c r="F3" i="13"/>
  <c r="N3" i="13" s="1"/>
  <c r="Q2" i="13"/>
  <c r="P2" i="13"/>
  <c r="O2" i="13"/>
  <c r="L2" i="13"/>
  <c r="J2" i="13"/>
  <c r="H2" i="13"/>
  <c r="F2" i="13"/>
  <c r="N2" i="13" s="1"/>
  <c r="M789" i="14"/>
  <c r="K789" i="14"/>
  <c r="I789" i="14"/>
  <c r="G789" i="14"/>
  <c r="E789" i="14"/>
  <c r="L788" i="14"/>
  <c r="Q788" i="14" s="1"/>
  <c r="J788" i="14"/>
  <c r="P788" i="14" s="1"/>
  <c r="H788" i="14"/>
  <c r="O788" i="14" s="1"/>
  <c r="F788" i="14"/>
  <c r="N788" i="14" s="1"/>
  <c r="L787" i="14"/>
  <c r="Q787" i="14" s="1"/>
  <c r="J787" i="14"/>
  <c r="P787" i="14" s="1"/>
  <c r="H787" i="14"/>
  <c r="O787" i="14" s="1"/>
  <c r="F787" i="14"/>
  <c r="N787" i="14" s="1"/>
  <c r="N786" i="14"/>
  <c r="L786" i="14"/>
  <c r="Q786" i="14" s="1"/>
  <c r="J786" i="14"/>
  <c r="P786" i="14" s="1"/>
  <c r="H786" i="14"/>
  <c r="O786" i="14" s="1"/>
  <c r="F786" i="14"/>
  <c r="N785" i="14"/>
  <c r="L785" i="14"/>
  <c r="Q785" i="14" s="1"/>
  <c r="J785" i="14"/>
  <c r="P785" i="14" s="1"/>
  <c r="H785" i="14"/>
  <c r="O785" i="14" s="1"/>
  <c r="F785" i="14"/>
  <c r="N784" i="14"/>
  <c r="L784" i="14"/>
  <c r="Q784" i="14" s="1"/>
  <c r="J784" i="14"/>
  <c r="P784" i="14" s="1"/>
  <c r="H784" i="14"/>
  <c r="O784" i="14" s="1"/>
  <c r="F784" i="14"/>
  <c r="N783" i="14"/>
  <c r="L783" i="14"/>
  <c r="Q783" i="14" s="1"/>
  <c r="J783" i="14"/>
  <c r="P783" i="14" s="1"/>
  <c r="H783" i="14"/>
  <c r="O783" i="14" s="1"/>
  <c r="F783" i="14"/>
  <c r="L782" i="14"/>
  <c r="Q782" i="14" s="1"/>
  <c r="J782" i="14"/>
  <c r="P782" i="14" s="1"/>
  <c r="H782" i="14"/>
  <c r="O782" i="14" s="1"/>
  <c r="F782" i="14"/>
  <c r="N782" i="14" s="1"/>
  <c r="L781" i="14"/>
  <c r="Q781" i="14" s="1"/>
  <c r="J781" i="14"/>
  <c r="P781" i="14" s="1"/>
  <c r="H781" i="14"/>
  <c r="O781" i="14" s="1"/>
  <c r="F781" i="14"/>
  <c r="N781" i="14" s="1"/>
  <c r="L780" i="14"/>
  <c r="Q780" i="14" s="1"/>
  <c r="J780" i="14"/>
  <c r="P780" i="14" s="1"/>
  <c r="H780" i="14"/>
  <c r="O780" i="14" s="1"/>
  <c r="F780" i="14"/>
  <c r="N780" i="14" s="1"/>
  <c r="L779" i="14"/>
  <c r="Q779" i="14" s="1"/>
  <c r="J779" i="14"/>
  <c r="P779" i="14" s="1"/>
  <c r="H779" i="14"/>
  <c r="O779" i="14" s="1"/>
  <c r="F779" i="14"/>
  <c r="N779" i="14" s="1"/>
  <c r="N778" i="14"/>
  <c r="L778" i="14"/>
  <c r="Q778" i="14" s="1"/>
  <c r="J778" i="14"/>
  <c r="P778" i="14" s="1"/>
  <c r="V33" i="14" s="1"/>
  <c r="AA33" i="14" s="1"/>
  <c r="H778" i="14"/>
  <c r="O778" i="14" s="1"/>
  <c r="F778" i="14"/>
  <c r="N777" i="14"/>
  <c r="L777" i="14"/>
  <c r="Q777" i="14" s="1"/>
  <c r="J777" i="14"/>
  <c r="P777" i="14" s="1"/>
  <c r="H777" i="14"/>
  <c r="O777" i="14" s="1"/>
  <c r="F777" i="14"/>
  <c r="N776" i="14"/>
  <c r="T33" i="14" s="1"/>
  <c r="Y33" i="14" s="1"/>
  <c r="L776" i="14"/>
  <c r="Q776" i="14" s="1"/>
  <c r="W33" i="14" s="1"/>
  <c r="AB33" i="14" s="1"/>
  <c r="J776" i="14"/>
  <c r="P776" i="14" s="1"/>
  <c r="H776" i="14"/>
  <c r="O776" i="14" s="1"/>
  <c r="F776" i="14"/>
  <c r="N775" i="14"/>
  <c r="L775" i="14"/>
  <c r="Q775" i="14" s="1"/>
  <c r="J775" i="14"/>
  <c r="P775" i="14" s="1"/>
  <c r="H775" i="14"/>
  <c r="O775" i="14" s="1"/>
  <c r="U33" i="14" s="1"/>
  <c r="Z33" i="14" s="1"/>
  <c r="F775" i="14"/>
  <c r="L774" i="14"/>
  <c r="Q774" i="14" s="1"/>
  <c r="J774" i="14"/>
  <c r="P774" i="14" s="1"/>
  <c r="H774" i="14"/>
  <c r="O774" i="14" s="1"/>
  <c r="F774" i="14"/>
  <c r="N774" i="14" s="1"/>
  <c r="L773" i="14"/>
  <c r="Q773" i="14" s="1"/>
  <c r="J773" i="14"/>
  <c r="P773" i="14" s="1"/>
  <c r="H773" i="14"/>
  <c r="O773" i="14" s="1"/>
  <c r="F773" i="14"/>
  <c r="N773" i="14" s="1"/>
  <c r="L772" i="14"/>
  <c r="Q772" i="14" s="1"/>
  <c r="J772" i="14"/>
  <c r="P772" i="14" s="1"/>
  <c r="H772" i="14"/>
  <c r="O772" i="14" s="1"/>
  <c r="F772" i="14"/>
  <c r="N772" i="14" s="1"/>
  <c r="L771" i="14"/>
  <c r="Q771" i="14" s="1"/>
  <c r="J771" i="14"/>
  <c r="P771" i="14" s="1"/>
  <c r="H771" i="14"/>
  <c r="O771" i="14" s="1"/>
  <c r="F771" i="14"/>
  <c r="N771" i="14" s="1"/>
  <c r="N770" i="14"/>
  <c r="L770" i="14"/>
  <c r="Q770" i="14" s="1"/>
  <c r="J770" i="14"/>
  <c r="P770" i="14" s="1"/>
  <c r="H770" i="14"/>
  <c r="O770" i="14" s="1"/>
  <c r="F770" i="14"/>
  <c r="N769" i="14"/>
  <c r="L769" i="14"/>
  <c r="Q769" i="14" s="1"/>
  <c r="J769" i="14"/>
  <c r="P769" i="14" s="1"/>
  <c r="H769" i="14"/>
  <c r="O769" i="14" s="1"/>
  <c r="F769" i="14"/>
  <c r="N768" i="14"/>
  <c r="L768" i="14"/>
  <c r="Q768" i="14" s="1"/>
  <c r="J768" i="14"/>
  <c r="P768" i="14" s="1"/>
  <c r="H768" i="14"/>
  <c r="O768" i="14" s="1"/>
  <c r="F768" i="14"/>
  <c r="N767" i="14"/>
  <c r="L767" i="14"/>
  <c r="Q767" i="14" s="1"/>
  <c r="J767" i="14"/>
  <c r="P767" i="14" s="1"/>
  <c r="H767" i="14"/>
  <c r="O767" i="14" s="1"/>
  <c r="F767" i="14"/>
  <c r="L766" i="14"/>
  <c r="Q766" i="14" s="1"/>
  <c r="J766" i="14"/>
  <c r="P766" i="14" s="1"/>
  <c r="H766" i="14"/>
  <c r="O766" i="14" s="1"/>
  <c r="F766" i="14"/>
  <c r="N766" i="14" s="1"/>
  <c r="L765" i="14"/>
  <c r="Q765" i="14" s="1"/>
  <c r="J765" i="14"/>
  <c r="P765" i="14" s="1"/>
  <c r="H765" i="14"/>
  <c r="O765" i="14" s="1"/>
  <c r="F765" i="14"/>
  <c r="N765" i="14" s="1"/>
  <c r="L764" i="14"/>
  <c r="Q764" i="14" s="1"/>
  <c r="J764" i="14"/>
  <c r="P764" i="14" s="1"/>
  <c r="H764" i="14"/>
  <c r="O764" i="14" s="1"/>
  <c r="F764" i="14"/>
  <c r="N764" i="14" s="1"/>
  <c r="L763" i="14"/>
  <c r="Q763" i="14" s="1"/>
  <c r="J763" i="14"/>
  <c r="P763" i="14" s="1"/>
  <c r="H763" i="14"/>
  <c r="O763" i="14" s="1"/>
  <c r="F763" i="14"/>
  <c r="N763" i="14" s="1"/>
  <c r="N762" i="14"/>
  <c r="L762" i="14"/>
  <c r="Q762" i="14" s="1"/>
  <c r="J762" i="14"/>
  <c r="P762" i="14" s="1"/>
  <c r="H762" i="14"/>
  <c r="O762" i="14" s="1"/>
  <c r="F762" i="14"/>
  <c r="N761" i="14"/>
  <c r="L761" i="14"/>
  <c r="Q761" i="14" s="1"/>
  <c r="J761" i="14"/>
  <c r="P761" i="14" s="1"/>
  <c r="H761" i="14"/>
  <c r="O761" i="14" s="1"/>
  <c r="F761" i="14"/>
  <c r="N760" i="14"/>
  <c r="L760" i="14"/>
  <c r="Q760" i="14" s="1"/>
  <c r="J760" i="14"/>
  <c r="P760" i="14" s="1"/>
  <c r="H760" i="14"/>
  <c r="O760" i="14" s="1"/>
  <c r="F760" i="14"/>
  <c r="N759" i="14"/>
  <c r="L759" i="14"/>
  <c r="Q759" i="14" s="1"/>
  <c r="J759" i="14"/>
  <c r="P759" i="14" s="1"/>
  <c r="H759" i="14"/>
  <c r="O759" i="14" s="1"/>
  <c r="F759" i="14"/>
  <c r="L758" i="14"/>
  <c r="Q758" i="14" s="1"/>
  <c r="J758" i="14"/>
  <c r="P758" i="14" s="1"/>
  <c r="H758" i="14"/>
  <c r="O758" i="14" s="1"/>
  <c r="F758" i="14"/>
  <c r="N758" i="14" s="1"/>
  <c r="L757" i="14"/>
  <c r="Q757" i="14" s="1"/>
  <c r="J757" i="14"/>
  <c r="P757" i="14" s="1"/>
  <c r="H757" i="14"/>
  <c r="O757" i="14" s="1"/>
  <c r="F757" i="14"/>
  <c r="N757" i="14" s="1"/>
  <c r="L756" i="14"/>
  <c r="Q756" i="14" s="1"/>
  <c r="J756" i="14"/>
  <c r="P756" i="14" s="1"/>
  <c r="H756" i="14"/>
  <c r="O756" i="14" s="1"/>
  <c r="F756" i="14"/>
  <c r="N756" i="14" s="1"/>
  <c r="L755" i="14"/>
  <c r="Q755" i="14" s="1"/>
  <c r="J755" i="14"/>
  <c r="P755" i="14" s="1"/>
  <c r="H755" i="14"/>
  <c r="O755" i="14" s="1"/>
  <c r="U32" i="14" s="1"/>
  <c r="F755" i="14"/>
  <c r="N755" i="14" s="1"/>
  <c r="N754" i="14"/>
  <c r="L754" i="14"/>
  <c r="Q754" i="14" s="1"/>
  <c r="J754" i="14"/>
  <c r="P754" i="14" s="1"/>
  <c r="H754" i="14"/>
  <c r="O754" i="14" s="1"/>
  <c r="F754" i="14"/>
  <c r="N753" i="14"/>
  <c r="L753" i="14"/>
  <c r="Q753" i="14" s="1"/>
  <c r="W32" i="14" s="1"/>
  <c r="AB32" i="14" s="1"/>
  <c r="J753" i="14"/>
  <c r="P753" i="14" s="1"/>
  <c r="V32" i="14" s="1"/>
  <c r="H753" i="14"/>
  <c r="O753" i="14" s="1"/>
  <c r="F753" i="14"/>
  <c r="N752" i="14"/>
  <c r="L752" i="14"/>
  <c r="Q752" i="14" s="1"/>
  <c r="J752" i="14"/>
  <c r="P752" i="14" s="1"/>
  <c r="H752" i="14"/>
  <c r="O752" i="14" s="1"/>
  <c r="F752" i="14"/>
  <c r="N751" i="14"/>
  <c r="L751" i="14"/>
  <c r="Q751" i="14" s="1"/>
  <c r="J751" i="14"/>
  <c r="P751" i="14" s="1"/>
  <c r="H751" i="14"/>
  <c r="O751" i="14" s="1"/>
  <c r="F751" i="14"/>
  <c r="L750" i="14"/>
  <c r="Q750" i="14" s="1"/>
  <c r="J750" i="14"/>
  <c r="P750" i="14" s="1"/>
  <c r="H750" i="14"/>
  <c r="O750" i="14" s="1"/>
  <c r="F750" i="14"/>
  <c r="N750" i="14" s="1"/>
  <c r="L749" i="14"/>
  <c r="Q749" i="14" s="1"/>
  <c r="J749" i="14"/>
  <c r="P749" i="14" s="1"/>
  <c r="H749" i="14"/>
  <c r="O749" i="14" s="1"/>
  <c r="F749" i="14"/>
  <c r="N749" i="14" s="1"/>
  <c r="L748" i="14"/>
  <c r="Q748" i="14" s="1"/>
  <c r="J748" i="14"/>
  <c r="P748" i="14" s="1"/>
  <c r="H748" i="14"/>
  <c r="O748" i="14" s="1"/>
  <c r="F748" i="14"/>
  <c r="N748" i="14" s="1"/>
  <c r="L747" i="14"/>
  <c r="Q747" i="14" s="1"/>
  <c r="J747" i="14"/>
  <c r="P747" i="14" s="1"/>
  <c r="H747" i="14"/>
  <c r="O747" i="14" s="1"/>
  <c r="F747" i="14"/>
  <c r="N747" i="14" s="1"/>
  <c r="N746" i="14"/>
  <c r="L746" i="14"/>
  <c r="Q746" i="14" s="1"/>
  <c r="J746" i="14"/>
  <c r="P746" i="14" s="1"/>
  <c r="V31" i="14" s="1"/>
  <c r="AA31" i="14" s="1"/>
  <c r="H746" i="14"/>
  <c r="O746" i="14" s="1"/>
  <c r="F746" i="14"/>
  <c r="N745" i="14"/>
  <c r="L745" i="14"/>
  <c r="Q745" i="14" s="1"/>
  <c r="J745" i="14"/>
  <c r="P745" i="14" s="1"/>
  <c r="H745" i="14"/>
  <c r="O745" i="14" s="1"/>
  <c r="F745" i="14"/>
  <c r="N744" i="14"/>
  <c r="L744" i="14"/>
  <c r="Q744" i="14" s="1"/>
  <c r="J744" i="14"/>
  <c r="P744" i="14" s="1"/>
  <c r="H744" i="14"/>
  <c r="O744" i="14" s="1"/>
  <c r="F744" i="14"/>
  <c r="N743" i="14"/>
  <c r="L743" i="14"/>
  <c r="Q743" i="14" s="1"/>
  <c r="J743" i="14"/>
  <c r="P743" i="14" s="1"/>
  <c r="H743" i="14"/>
  <c r="O743" i="14" s="1"/>
  <c r="F743" i="14"/>
  <c r="L742" i="14"/>
  <c r="Q742" i="14" s="1"/>
  <c r="J742" i="14"/>
  <c r="P742" i="14" s="1"/>
  <c r="H742" i="14"/>
  <c r="O742" i="14" s="1"/>
  <c r="F742" i="14"/>
  <c r="N742" i="14" s="1"/>
  <c r="L741" i="14"/>
  <c r="Q741" i="14" s="1"/>
  <c r="J741" i="14"/>
  <c r="P741" i="14" s="1"/>
  <c r="H741" i="14"/>
  <c r="O741" i="14" s="1"/>
  <c r="F741" i="14"/>
  <c r="N741" i="14" s="1"/>
  <c r="L740" i="14"/>
  <c r="Q740" i="14" s="1"/>
  <c r="J740" i="14"/>
  <c r="P740" i="14" s="1"/>
  <c r="H740" i="14"/>
  <c r="O740" i="14" s="1"/>
  <c r="F740" i="14"/>
  <c r="N740" i="14" s="1"/>
  <c r="L739" i="14"/>
  <c r="Q739" i="14" s="1"/>
  <c r="J739" i="14"/>
  <c r="P739" i="14" s="1"/>
  <c r="H739" i="14"/>
  <c r="O739" i="14" s="1"/>
  <c r="U31" i="14" s="1"/>
  <c r="F739" i="14"/>
  <c r="N739" i="14" s="1"/>
  <c r="N738" i="14"/>
  <c r="L738" i="14"/>
  <c r="Q738" i="14" s="1"/>
  <c r="J738" i="14"/>
  <c r="P738" i="14" s="1"/>
  <c r="H738" i="14"/>
  <c r="O738" i="14" s="1"/>
  <c r="F738" i="14"/>
  <c r="N737" i="14"/>
  <c r="L737" i="14"/>
  <c r="Q737" i="14" s="1"/>
  <c r="W31" i="14" s="1"/>
  <c r="AB31" i="14" s="1"/>
  <c r="J737" i="14"/>
  <c r="P737" i="14" s="1"/>
  <c r="H737" i="14"/>
  <c r="O737" i="14" s="1"/>
  <c r="F737" i="14"/>
  <c r="N736" i="14"/>
  <c r="L736" i="14"/>
  <c r="Q736" i="14" s="1"/>
  <c r="J736" i="14"/>
  <c r="P736" i="14" s="1"/>
  <c r="H736" i="14"/>
  <c r="O736" i="14" s="1"/>
  <c r="F736" i="14"/>
  <c r="N735" i="14"/>
  <c r="T31" i="14" s="1"/>
  <c r="Y31" i="14" s="1"/>
  <c r="L735" i="14"/>
  <c r="Q735" i="14" s="1"/>
  <c r="J735" i="14"/>
  <c r="P735" i="14" s="1"/>
  <c r="H735" i="14"/>
  <c r="O735" i="14" s="1"/>
  <c r="F735" i="14"/>
  <c r="L734" i="14"/>
  <c r="Q734" i="14" s="1"/>
  <c r="J734" i="14"/>
  <c r="P734" i="14" s="1"/>
  <c r="H734" i="14"/>
  <c r="O734" i="14" s="1"/>
  <c r="F734" i="14"/>
  <c r="N734" i="14" s="1"/>
  <c r="L733" i="14"/>
  <c r="Q733" i="14" s="1"/>
  <c r="J733" i="14"/>
  <c r="P733" i="14" s="1"/>
  <c r="H733" i="14"/>
  <c r="O733" i="14" s="1"/>
  <c r="F733" i="14"/>
  <c r="N733" i="14" s="1"/>
  <c r="L732" i="14"/>
  <c r="Q732" i="14" s="1"/>
  <c r="J732" i="14"/>
  <c r="P732" i="14" s="1"/>
  <c r="H732" i="14"/>
  <c r="O732" i="14" s="1"/>
  <c r="F732" i="14"/>
  <c r="N732" i="14" s="1"/>
  <c r="L731" i="14"/>
  <c r="Q731" i="14" s="1"/>
  <c r="J731" i="14"/>
  <c r="P731" i="14" s="1"/>
  <c r="H731" i="14"/>
  <c r="O731" i="14" s="1"/>
  <c r="F731" i="14"/>
  <c r="N731" i="14" s="1"/>
  <c r="N730" i="14"/>
  <c r="L730" i="14"/>
  <c r="Q730" i="14" s="1"/>
  <c r="J730" i="14"/>
  <c r="P730" i="14" s="1"/>
  <c r="V30" i="14" s="1"/>
  <c r="H730" i="14"/>
  <c r="O730" i="14" s="1"/>
  <c r="F730" i="14"/>
  <c r="N729" i="14"/>
  <c r="L729" i="14"/>
  <c r="Q729" i="14" s="1"/>
  <c r="J729" i="14"/>
  <c r="P729" i="14" s="1"/>
  <c r="H729" i="14"/>
  <c r="O729" i="14" s="1"/>
  <c r="F729" i="14"/>
  <c r="N728" i="14"/>
  <c r="L728" i="14"/>
  <c r="Q728" i="14" s="1"/>
  <c r="J728" i="14"/>
  <c r="P728" i="14" s="1"/>
  <c r="H728" i="14"/>
  <c r="O728" i="14" s="1"/>
  <c r="F728" i="14"/>
  <c r="N727" i="14"/>
  <c r="L727" i="14"/>
  <c r="Q727" i="14" s="1"/>
  <c r="J727" i="14"/>
  <c r="P727" i="14" s="1"/>
  <c r="H727" i="14"/>
  <c r="O727" i="14" s="1"/>
  <c r="F727" i="14"/>
  <c r="L726" i="14"/>
  <c r="Q726" i="14" s="1"/>
  <c r="J726" i="14"/>
  <c r="P726" i="14" s="1"/>
  <c r="H726" i="14"/>
  <c r="O726" i="14" s="1"/>
  <c r="F726" i="14"/>
  <c r="N726" i="14" s="1"/>
  <c r="L725" i="14"/>
  <c r="Q725" i="14" s="1"/>
  <c r="J725" i="14"/>
  <c r="P725" i="14" s="1"/>
  <c r="H725" i="14"/>
  <c r="O725" i="14" s="1"/>
  <c r="F725" i="14"/>
  <c r="N725" i="14" s="1"/>
  <c r="L724" i="14"/>
  <c r="Q724" i="14" s="1"/>
  <c r="J724" i="14"/>
  <c r="P724" i="14" s="1"/>
  <c r="H724" i="14"/>
  <c r="O724" i="14" s="1"/>
  <c r="F724" i="14"/>
  <c r="N724" i="14" s="1"/>
  <c r="L723" i="14"/>
  <c r="Q723" i="14" s="1"/>
  <c r="J723" i="14"/>
  <c r="P723" i="14" s="1"/>
  <c r="H723" i="14"/>
  <c r="O723" i="14" s="1"/>
  <c r="U30" i="14" s="1"/>
  <c r="Z30" i="14" s="1"/>
  <c r="F723" i="14"/>
  <c r="N723" i="14" s="1"/>
  <c r="T30" i="14" s="1"/>
  <c r="Y30" i="14" s="1"/>
  <c r="N722" i="14"/>
  <c r="L722" i="14"/>
  <c r="Q722" i="14" s="1"/>
  <c r="J722" i="14"/>
  <c r="P722" i="14" s="1"/>
  <c r="H722" i="14"/>
  <c r="O722" i="14" s="1"/>
  <c r="F722" i="14"/>
  <c r="O721" i="14"/>
  <c r="L721" i="14"/>
  <c r="Q721" i="14" s="1"/>
  <c r="J721" i="14"/>
  <c r="P721" i="14" s="1"/>
  <c r="H721" i="14"/>
  <c r="F721" i="14"/>
  <c r="N721" i="14" s="1"/>
  <c r="L720" i="14"/>
  <c r="Q720" i="14" s="1"/>
  <c r="J720" i="14"/>
  <c r="P720" i="14" s="1"/>
  <c r="H720" i="14"/>
  <c r="O720" i="14" s="1"/>
  <c r="F720" i="14"/>
  <c r="N720" i="14" s="1"/>
  <c r="N719" i="14"/>
  <c r="L719" i="14"/>
  <c r="Q719" i="14" s="1"/>
  <c r="J719" i="14"/>
  <c r="P719" i="14" s="1"/>
  <c r="H719" i="14"/>
  <c r="O719" i="14" s="1"/>
  <c r="F719" i="14"/>
  <c r="O718" i="14"/>
  <c r="N718" i="14"/>
  <c r="L718" i="14"/>
  <c r="Q718" i="14" s="1"/>
  <c r="J718" i="14"/>
  <c r="P718" i="14" s="1"/>
  <c r="H718" i="14"/>
  <c r="F718" i="14"/>
  <c r="O717" i="14"/>
  <c r="L717" i="14"/>
  <c r="Q717" i="14" s="1"/>
  <c r="J717" i="14"/>
  <c r="P717" i="14" s="1"/>
  <c r="H717" i="14"/>
  <c r="F717" i="14"/>
  <c r="N717" i="14" s="1"/>
  <c r="L716" i="14"/>
  <c r="Q716" i="14" s="1"/>
  <c r="J716" i="14"/>
  <c r="P716" i="14" s="1"/>
  <c r="H716" i="14"/>
  <c r="O716" i="14" s="1"/>
  <c r="F716" i="14"/>
  <c r="N716" i="14" s="1"/>
  <c r="O715" i="14"/>
  <c r="N715" i="14"/>
  <c r="L715" i="14"/>
  <c r="Q715" i="14" s="1"/>
  <c r="J715" i="14"/>
  <c r="P715" i="14" s="1"/>
  <c r="H715" i="14"/>
  <c r="F715" i="14"/>
  <c r="O714" i="14"/>
  <c r="N714" i="14"/>
  <c r="L714" i="14"/>
  <c r="Q714" i="14" s="1"/>
  <c r="J714" i="14"/>
  <c r="P714" i="14" s="1"/>
  <c r="H714" i="14"/>
  <c r="F714" i="14"/>
  <c r="L713" i="14"/>
  <c r="Q713" i="14" s="1"/>
  <c r="J713" i="14"/>
  <c r="P713" i="14" s="1"/>
  <c r="H713" i="14"/>
  <c r="O713" i="14" s="1"/>
  <c r="F713" i="14"/>
  <c r="N713" i="14" s="1"/>
  <c r="L712" i="14"/>
  <c r="Q712" i="14" s="1"/>
  <c r="J712" i="14"/>
  <c r="P712" i="14" s="1"/>
  <c r="H712" i="14"/>
  <c r="O712" i="14" s="1"/>
  <c r="F712" i="14"/>
  <c r="N712" i="14" s="1"/>
  <c r="N711" i="14"/>
  <c r="L711" i="14"/>
  <c r="Q711" i="14" s="1"/>
  <c r="J711" i="14"/>
  <c r="P711" i="14" s="1"/>
  <c r="H711" i="14"/>
  <c r="O711" i="14" s="1"/>
  <c r="F711" i="14"/>
  <c r="O710" i="14"/>
  <c r="N710" i="14"/>
  <c r="L710" i="14"/>
  <c r="Q710" i="14" s="1"/>
  <c r="J710" i="14"/>
  <c r="P710" i="14" s="1"/>
  <c r="H710" i="14"/>
  <c r="F710" i="14"/>
  <c r="O709" i="14"/>
  <c r="L709" i="14"/>
  <c r="Q709" i="14" s="1"/>
  <c r="J709" i="14"/>
  <c r="P709" i="14" s="1"/>
  <c r="H709" i="14"/>
  <c r="F709" i="14"/>
  <c r="N709" i="14" s="1"/>
  <c r="L708" i="14"/>
  <c r="Q708" i="14" s="1"/>
  <c r="J708" i="14"/>
  <c r="P708" i="14" s="1"/>
  <c r="H708" i="14"/>
  <c r="O708" i="14" s="1"/>
  <c r="F708" i="14"/>
  <c r="N708" i="14" s="1"/>
  <c r="N707" i="14"/>
  <c r="L707" i="14"/>
  <c r="Q707" i="14" s="1"/>
  <c r="J707" i="14"/>
  <c r="P707" i="14" s="1"/>
  <c r="H707" i="14"/>
  <c r="O707" i="14" s="1"/>
  <c r="F707" i="14"/>
  <c r="O706" i="14"/>
  <c r="N706" i="14"/>
  <c r="L706" i="14"/>
  <c r="Q706" i="14" s="1"/>
  <c r="J706" i="14"/>
  <c r="P706" i="14" s="1"/>
  <c r="H706" i="14"/>
  <c r="F706" i="14"/>
  <c r="L705" i="14"/>
  <c r="Q705" i="14" s="1"/>
  <c r="J705" i="14"/>
  <c r="P705" i="14" s="1"/>
  <c r="H705" i="14"/>
  <c r="O705" i="14" s="1"/>
  <c r="F705" i="14"/>
  <c r="N705" i="14" s="1"/>
  <c r="O704" i="14"/>
  <c r="L704" i="14"/>
  <c r="Q704" i="14" s="1"/>
  <c r="J704" i="14"/>
  <c r="P704" i="14" s="1"/>
  <c r="H704" i="14"/>
  <c r="F704" i="14"/>
  <c r="N704" i="14" s="1"/>
  <c r="L703" i="14"/>
  <c r="Q703" i="14" s="1"/>
  <c r="J703" i="14"/>
  <c r="P703" i="14" s="1"/>
  <c r="H703" i="14"/>
  <c r="O703" i="14" s="1"/>
  <c r="F703" i="14"/>
  <c r="N703" i="14" s="1"/>
  <c r="O702" i="14"/>
  <c r="L702" i="14"/>
  <c r="Q702" i="14" s="1"/>
  <c r="J702" i="14"/>
  <c r="P702" i="14" s="1"/>
  <c r="H702" i="14"/>
  <c r="F702" i="14"/>
  <c r="N702" i="14" s="1"/>
  <c r="L701" i="14"/>
  <c r="Q701" i="14" s="1"/>
  <c r="J701" i="14"/>
  <c r="P701" i="14" s="1"/>
  <c r="H701" i="14"/>
  <c r="O701" i="14" s="1"/>
  <c r="F701" i="14"/>
  <c r="N701" i="14" s="1"/>
  <c r="O700" i="14"/>
  <c r="L700" i="14"/>
  <c r="Q700" i="14" s="1"/>
  <c r="J700" i="14"/>
  <c r="P700" i="14" s="1"/>
  <c r="H700" i="14"/>
  <c r="F700" i="14"/>
  <c r="N700" i="14" s="1"/>
  <c r="L699" i="14"/>
  <c r="Q699" i="14" s="1"/>
  <c r="J699" i="14"/>
  <c r="P699" i="14" s="1"/>
  <c r="H699" i="14"/>
  <c r="O699" i="14" s="1"/>
  <c r="F699" i="14"/>
  <c r="N699" i="14" s="1"/>
  <c r="O698" i="14"/>
  <c r="L698" i="14"/>
  <c r="Q698" i="14" s="1"/>
  <c r="J698" i="14"/>
  <c r="P698" i="14" s="1"/>
  <c r="H698" i="14"/>
  <c r="F698" i="14"/>
  <c r="N698" i="14" s="1"/>
  <c r="L697" i="14"/>
  <c r="Q697" i="14" s="1"/>
  <c r="J697" i="14"/>
  <c r="P697" i="14" s="1"/>
  <c r="H697" i="14"/>
  <c r="O697" i="14" s="1"/>
  <c r="F697" i="14"/>
  <c r="N697" i="14" s="1"/>
  <c r="O696" i="14"/>
  <c r="L696" i="14"/>
  <c r="Q696" i="14" s="1"/>
  <c r="J696" i="14"/>
  <c r="P696" i="14" s="1"/>
  <c r="H696" i="14"/>
  <c r="F696" i="14"/>
  <c r="N696" i="14" s="1"/>
  <c r="L695" i="14"/>
  <c r="Q695" i="14" s="1"/>
  <c r="J695" i="14"/>
  <c r="P695" i="14" s="1"/>
  <c r="H695" i="14"/>
  <c r="O695" i="14" s="1"/>
  <c r="F695" i="14"/>
  <c r="N695" i="14" s="1"/>
  <c r="O694" i="14"/>
  <c r="L694" i="14"/>
  <c r="Q694" i="14" s="1"/>
  <c r="J694" i="14"/>
  <c r="P694" i="14" s="1"/>
  <c r="H694" i="14"/>
  <c r="F694" i="14"/>
  <c r="N694" i="14" s="1"/>
  <c r="L693" i="14"/>
  <c r="Q693" i="14" s="1"/>
  <c r="J693" i="14"/>
  <c r="P693" i="14" s="1"/>
  <c r="H693" i="14"/>
  <c r="O693" i="14" s="1"/>
  <c r="F693" i="14"/>
  <c r="N693" i="14" s="1"/>
  <c r="O692" i="14"/>
  <c r="L692" i="14"/>
  <c r="Q692" i="14" s="1"/>
  <c r="J692" i="14"/>
  <c r="P692" i="14" s="1"/>
  <c r="H692" i="14"/>
  <c r="F692" i="14"/>
  <c r="N692" i="14" s="1"/>
  <c r="L691" i="14"/>
  <c r="Q691" i="14" s="1"/>
  <c r="J691" i="14"/>
  <c r="P691" i="14" s="1"/>
  <c r="H691" i="14"/>
  <c r="O691" i="14" s="1"/>
  <c r="F691" i="14"/>
  <c r="N691" i="14" s="1"/>
  <c r="O690" i="14"/>
  <c r="L690" i="14"/>
  <c r="Q690" i="14" s="1"/>
  <c r="J690" i="14"/>
  <c r="P690" i="14" s="1"/>
  <c r="H690" i="14"/>
  <c r="F690" i="14"/>
  <c r="N690" i="14" s="1"/>
  <c r="L689" i="14"/>
  <c r="Q689" i="14" s="1"/>
  <c r="J689" i="14"/>
  <c r="P689" i="14" s="1"/>
  <c r="H689" i="14"/>
  <c r="O689" i="14" s="1"/>
  <c r="F689" i="14"/>
  <c r="N689" i="14" s="1"/>
  <c r="O688" i="14"/>
  <c r="L688" i="14"/>
  <c r="Q688" i="14" s="1"/>
  <c r="J688" i="14"/>
  <c r="P688" i="14" s="1"/>
  <c r="H688" i="14"/>
  <c r="F688" i="14"/>
  <c r="N688" i="14" s="1"/>
  <c r="L687" i="14"/>
  <c r="Q687" i="14" s="1"/>
  <c r="J687" i="14"/>
  <c r="P687" i="14" s="1"/>
  <c r="H687" i="14"/>
  <c r="O687" i="14" s="1"/>
  <c r="F687" i="14"/>
  <c r="N687" i="14" s="1"/>
  <c r="O686" i="14"/>
  <c r="L686" i="14"/>
  <c r="Q686" i="14" s="1"/>
  <c r="J686" i="14"/>
  <c r="P686" i="14" s="1"/>
  <c r="H686" i="14"/>
  <c r="F686" i="14"/>
  <c r="N686" i="14" s="1"/>
  <c r="L685" i="14"/>
  <c r="Q685" i="14" s="1"/>
  <c r="J685" i="14"/>
  <c r="P685" i="14" s="1"/>
  <c r="H685" i="14"/>
  <c r="O685" i="14" s="1"/>
  <c r="F685" i="14"/>
  <c r="N685" i="14" s="1"/>
  <c r="O684" i="14"/>
  <c r="L684" i="14"/>
  <c r="Q684" i="14" s="1"/>
  <c r="J684" i="14"/>
  <c r="P684" i="14" s="1"/>
  <c r="H684" i="14"/>
  <c r="F684" i="14"/>
  <c r="N684" i="14" s="1"/>
  <c r="L683" i="14"/>
  <c r="Q683" i="14" s="1"/>
  <c r="J683" i="14"/>
  <c r="P683" i="14" s="1"/>
  <c r="H683" i="14"/>
  <c r="O683" i="14" s="1"/>
  <c r="F683" i="14"/>
  <c r="N683" i="14" s="1"/>
  <c r="O682" i="14"/>
  <c r="L682" i="14"/>
  <c r="Q682" i="14" s="1"/>
  <c r="J682" i="14"/>
  <c r="P682" i="14" s="1"/>
  <c r="H682" i="14"/>
  <c r="F682" i="14"/>
  <c r="N682" i="14" s="1"/>
  <c r="L681" i="14"/>
  <c r="Q681" i="14" s="1"/>
  <c r="J681" i="14"/>
  <c r="P681" i="14" s="1"/>
  <c r="H681" i="14"/>
  <c r="O681" i="14" s="1"/>
  <c r="F681" i="14"/>
  <c r="N681" i="14" s="1"/>
  <c r="P680" i="14"/>
  <c r="L680" i="14"/>
  <c r="Q680" i="14" s="1"/>
  <c r="J680" i="14"/>
  <c r="H680" i="14"/>
  <c r="O680" i="14" s="1"/>
  <c r="F680" i="14"/>
  <c r="N680" i="14" s="1"/>
  <c r="P679" i="14"/>
  <c r="L679" i="14"/>
  <c r="Q679" i="14" s="1"/>
  <c r="J679" i="14"/>
  <c r="H679" i="14"/>
  <c r="O679" i="14" s="1"/>
  <c r="F679" i="14"/>
  <c r="N679" i="14" s="1"/>
  <c r="P678" i="14"/>
  <c r="L678" i="14"/>
  <c r="Q678" i="14" s="1"/>
  <c r="J678" i="14"/>
  <c r="H678" i="14"/>
  <c r="O678" i="14" s="1"/>
  <c r="F678" i="14"/>
  <c r="N678" i="14" s="1"/>
  <c r="P677" i="14"/>
  <c r="L677" i="14"/>
  <c r="Q677" i="14" s="1"/>
  <c r="J677" i="14"/>
  <c r="H677" i="14"/>
  <c r="O677" i="14" s="1"/>
  <c r="F677" i="14"/>
  <c r="N677" i="14" s="1"/>
  <c r="P676" i="14"/>
  <c r="L676" i="14"/>
  <c r="Q676" i="14" s="1"/>
  <c r="J676" i="14"/>
  <c r="H676" i="14"/>
  <c r="O676" i="14" s="1"/>
  <c r="F676" i="14"/>
  <c r="N676" i="14" s="1"/>
  <c r="P675" i="14"/>
  <c r="L675" i="14"/>
  <c r="Q675" i="14" s="1"/>
  <c r="J675" i="14"/>
  <c r="H675" i="14"/>
  <c r="O675" i="14" s="1"/>
  <c r="F675" i="14"/>
  <c r="N675" i="14" s="1"/>
  <c r="P674" i="14"/>
  <c r="L674" i="14"/>
  <c r="Q674" i="14" s="1"/>
  <c r="J674" i="14"/>
  <c r="H674" i="14"/>
  <c r="O674" i="14" s="1"/>
  <c r="F674" i="14"/>
  <c r="N674" i="14" s="1"/>
  <c r="P673" i="14"/>
  <c r="L673" i="14"/>
  <c r="Q673" i="14" s="1"/>
  <c r="J673" i="14"/>
  <c r="H673" i="14"/>
  <c r="O673" i="14" s="1"/>
  <c r="F673" i="14"/>
  <c r="N673" i="14" s="1"/>
  <c r="P672" i="14"/>
  <c r="L672" i="14"/>
  <c r="Q672" i="14" s="1"/>
  <c r="J672" i="14"/>
  <c r="H672" i="14"/>
  <c r="O672" i="14" s="1"/>
  <c r="F672" i="14"/>
  <c r="N672" i="14" s="1"/>
  <c r="P671" i="14"/>
  <c r="L671" i="14"/>
  <c r="Q671" i="14" s="1"/>
  <c r="J671" i="14"/>
  <c r="H671" i="14"/>
  <c r="O671" i="14" s="1"/>
  <c r="F671" i="14"/>
  <c r="N671" i="14" s="1"/>
  <c r="P670" i="14"/>
  <c r="L670" i="14"/>
  <c r="Q670" i="14" s="1"/>
  <c r="J670" i="14"/>
  <c r="H670" i="14"/>
  <c r="O670" i="14" s="1"/>
  <c r="F670" i="14"/>
  <c r="N670" i="14" s="1"/>
  <c r="P669" i="14"/>
  <c r="L669" i="14"/>
  <c r="Q669" i="14" s="1"/>
  <c r="J669" i="14"/>
  <c r="H669" i="14"/>
  <c r="O669" i="14" s="1"/>
  <c r="F669" i="14"/>
  <c r="N669" i="14" s="1"/>
  <c r="P668" i="14"/>
  <c r="L668" i="14"/>
  <c r="Q668" i="14" s="1"/>
  <c r="J668" i="14"/>
  <c r="H668" i="14"/>
  <c r="O668" i="14" s="1"/>
  <c r="F668" i="14"/>
  <c r="N668" i="14" s="1"/>
  <c r="P667" i="14"/>
  <c r="L667" i="14"/>
  <c r="Q667" i="14" s="1"/>
  <c r="J667" i="14"/>
  <c r="H667" i="14"/>
  <c r="O667" i="14" s="1"/>
  <c r="F667" i="14"/>
  <c r="N667" i="14" s="1"/>
  <c r="P666" i="14"/>
  <c r="L666" i="14"/>
  <c r="Q666" i="14" s="1"/>
  <c r="J666" i="14"/>
  <c r="H666" i="14"/>
  <c r="O666" i="14" s="1"/>
  <c r="F666" i="14"/>
  <c r="N666" i="14" s="1"/>
  <c r="P665" i="14"/>
  <c r="L665" i="14"/>
  <c r="Q665" i="14" s="1"/>
  <c r="J665" i="14"/>
  <c r="H665" i="14"/>
  <c r="O665" i="14" s="1"/>
  <c r="F665" i="14"/>
  <c r="N665" i="14" s="1"/>
  <c r="P664" i="14"/>
  <c r="L664" i="14"/>
  <c r="Q664" i="14" s="1"/>
  <c r="J664" i="14"/>
  <c r="H664" i="14"/>
  <c r="O664" i="14" s="1"/>
  <c r="F664" i="14"/>
  <c r="N664" i="14" s="1"/>
  <c r="P663" i="14"/>
  <c r="L663" i="14"/>
  <c r="Q663" i="14" s="1"/>
  <c r="J663" i="14"/>
  <c r="H663" i="14"/>
  <c r="O663" i="14" s="1"/>
  <c r="F663" i="14"/>
  <c r="N663" i="14" s="1"/>
  <c r="P662" i="14"/>
  <c r="L662" i="14"/>
  <c r="Q662" i="14" s="1"/>
  <c r="J662" i="14"/>
  <c r="H662" i="14"/>
  <c r="O662" i="14" s="1"/>
  <c r="F662" i="14"/>
  <c r="N662" i="14" s="1"/>
  <c r="P661" i="14"/>
  <c r="L661" i="14"/>
  <c r="Q661" i="14" s="1"/>
  <c r="J661" i="14"/>
  <c r="H661" i="14"/>
  <c r="O661" i="14" s="1"/>
  <c r="F661" i="14"/>
  <c r="N661" i="14" s="1"/>
  <c r="P660" i="14"/>
  <c r="L660" i="14"/>
  <c r="Q660" i="14" s="1"/>
  <c r="J660" i="14"/>
  <c r="H660" i="14"/>
  <c r="O660" i="14" s="1"/>
  <c r="F660" i="14"/>
  <c r="N660" i="14" s="1"/>
  <c r="P659" i="14"/>
  <c r="L659" i="14"/>
  <c r="Q659" i="14" s="1"/>
  <c r="J659" i="14"/>
  <c r="H659" i="14"/>
  <c r="O659" i="14" s="1"/>
  <c r="F659" i="14"/>
  <c r="N659" i="14" s="1"/>
  <c r="P658" i="14"/>
  <c r="L658" i="14"/>
  <c r="Q658" i="14" s="1"/>
  <c r="J658" i="14"/>
  <c r="H658" i="14"/>
  <c r="O658" i="14" s="1"/>
  <c r="F658" i="14"/>
  <c r="N658" i="14" s="1"/>
  <c r="P657" i="14"/>
  <c r="L657" i="14"/>
  <c r="Q657" i="14" s="1"/>
  <c r="J657" i="14"/>
  <c r="H657" i="14"/>
  <c r="O657" i="14" s="1"/>
  <c r="F657" i="14"/>
  <c r="N657" i="14" s="1"/>
  <c r="P656" i="14"/>
  <c r="L656" i="14"/>
  <c r="Q656" i="14" s="1"/>
  <c r="J656" i="14"/>
  <c r="H656" i="14"/>
  <c r="O656" i="14" s="1"/>
  <c r="F656" i="14"/>
  <c r="N656" i="14" s="1"/>
  <c r="P655" i="14"/>
  <c r="L655" i="14"/>
  <c r="Q655" i="14" s="1"/>
  <c r="J655" i="14"/>
  <c r="H655" i="14"/>
  <c r="O655" i="14" s="1"/>
  <c r="F655" i="14"/>
  <c r="N655" i="14" s="1"/>
  <c r="P654" i="14"/>
  <c r="L654" i="14"/>
  <c r="Q654" i="14" s="1"/>
  <c r="J654" i="14"/>
  <c r="H654" i="14"/>
  <c r="O654" i="14" s="1"/>
  <c r="F654" i="14"/>
  <c r="N654" i="14" s="1"/>
  <c r="L653" i="14"/>
  <c r="Q653" i="14" s="1"/>
  <c r="J653" i="14"/>
  <c r="P653" i="14" s="1"/>
  <c r="H653" i="14"/>
  <c r="O653" i="14" s="1"/>
  <c r="F653" i="14"/>
  <c r="N653" i="14" s="1"/>
  <c r="P652" i="14"/>
  <c r="L652" i="14"/>
  <c r="Q652" i="14" s="1"/>
  <c r="J652" i="14"/>
  <c r="H652" i="14"/>
  <c r="O652" i="14" s="1"/>
  <c r="F652" i="14"/>
  <c r="N652" i="14" s="1"/>
  <c r="P651" i="14"/>
  <c r="L651" i="14"/>
  <c r="Q651" i="14" s="1"/>
  <c r="J651" i="14"/>
  <c r="H651" i="14"/>
  <c r="O651" i="14" s="1"/>
  <c r="F651" i="14"/>
  <c r="N651" i="14" s="1"/>
  <c r="P650" i="14"/>
  <c r="L650" i="14"/>
  <c r="Q650" i="14" s="1"/>
  <c r="J650" i="14"/>
  <c r="H650" i="14"/>
  <c r="O650" i="14" s="1"/>
  <c r="F650" i="14"/>
  <c r="N650" i="14" s="1"/>
  <c r="P649" i="14"/>
  <c r="L649" i="14"/>
  <c r="Q649" i="14" s="1"/>
  <c r="J649" i="14"/>
  <c r="H649" i="14"/>
  <c r="O649" i="14" s="1"/>
  <c r="F649" i="14"/>
  <c r="N649" i="14" s="1"/>
  <c r="P648" i="14"/>
  <c r="L648" i="14"/>
  <c r="Q648" i="14" s="1"/>
  <c r="J648" i="14"/>
  <c r="H648" i="14"/>
  <c r="O648" i="14" s="1"/>
  <c r="F648" i="14"/>
  <c r="N648" i="14" s="1"/>
  <c r="P647" i="14"/>
  <c r="L647" i="14"/>
  <c r="Q647" i="14" s="1"/>
  <c r="J647" i="14"/>
  <c r="H647" i="14"/>
  <c r="O647" i="14" s="1"/>
  <c r="F647" i="14"/>
  <c r="N647" i="14" s="1"/>
  <c r="P646" i="14"/>
  <c r="V28" i="14" s="1"/>
  <c r="AA28" i="14" s="1"/>
  <c r="O646" i="14"/>
  <c r="U28" i="14" s="1"/>
  <c r="Z28" i="14" s="1"/>
  <c r="L646" i="14"/>
  <c r="Q646" i="14" s="1"/>
  <c r="J646" i="14"/>
  <c r="H646" i="14"/>
  <c r="F646" i="14"/>
  <c r="N646" i="14" s="1"/>
  <c r="S645" i="14"/>
  <c r="P645" i="14"/>
  <c r="N645" i="14"/>
  <c r="L645" i="14"/>
  <c r="Q645" i="14" s="1"/>
  <c r="W28" i="14" s="1"/>
  <c r="AB28" i="14" s="1"/>
  <c r="J645" i="14"/>
  <c r="H645" i="14"/>
  <c r="O645" i="14" s="1"/>
  <c r="F645" i="14"/>
  <c r="Q644" i="14"/>
  <c r="N644" i="14"/>
  <c r="L644" i="14"/>
  <c r="J644" i="14"/>
  <c r="P644" i="14" s="1"/>
  <c r="V27" i="14" s="1"/>
  <c r="AA27" i="14" s="1"/>
  <c r="H644" i="14"/>
  <c r="O644" i="14" s="1"/>
  <c r="F644" i="14"/>
  <c r="N643" i="14"/>
  <c r="L643" i="14"/>
  <c r="Q643" i="14" s="1"/>
  <c r="J643" i="14"/>
  <c r="P643" i="14" s="1"/>
  <c r="H643" i="14"/>
  <c r="O643" i="14" s="1"/>
  <c r="F643" i="14"/>
  <c r="Q642" i="14"/>
  <c r="W27" i="14" s="1"/>
  <c r="AB27" i="14" s="1"/>
  <c r="N642" i="14"/>
  <c r="T27" i="14" s="1"/>
  <c r="Y27" i="14" s="1"/>
  <c r="L642" i="14"/>
  <c r="J642" i="14"/>
  <c r="P642" i="14" s="1"/>
  <c r="H642" i="14"/>
  <c r="O642" i="14" s="1"/>
  <c r="F642" i="14"/>
  <c r="P641" i="14"/>
  <c r="L641" i="14"/>
  <c r="Q641" i="14" s="1"/>
  <c r="J641" i="14"/>
  <c r="H641" i="14"/>
  <c r="O641" i="14" s="1"/>
  <c r="U27" i="14" s="1"/>
  <c r="Z27" i="14" s="1"/>
  <c r="F641" i="14"/>
  <c r="N641" i="14" s="1"/>
  <c r="Q640" i="14"/>
  <c r="L640" i="14"/>
  <c r="J640" i="14"/>
  <c r="P640" i="14" s="1"/>
  <c r="H640" i="14"/>
  <c r="O640" i="14" s="1"/>
  <c r="F640" i="14"/>
  <c r="N640" i="14" s="1"/>
  <c r="Q639" i="14"/>
  <c r="P639" i="14"/>
  <c r="L639" i="14"/>
  <c r="J639" i="14"/>
  <c r="H639" i="14"/>
  <c r="O639" i="14" s="1"/>
  <c r="F639" i="14"/>
  <c r="N639" i="14" s="1"/>
  <c r="Q638" i="14"/>
  <c r="P638" i="14"/>
  <c r="N638" i="14"/>
  <c r="L638" i="14"/>
  <c r="J638" i="14"/>
  <c r="H638" i="14"/>
  <c r="O638" i="14" s="1"/>
  <c r="F638" i="14"/>
  <c r="P637" i="14"/>
  <c r="N637" i="14"/>
  <c r="L637" i="14"/>
  <c r="Q637" i="14" s="1"/>
  <c r="J637" i="14"/>
  <c r="H637" i="14"/>
  <c r="O637" i="14" s="1"/>
  <c r="F637" i="14"/>
  <c r="Q636" i="14"/>
  <c r="L636" i="14"/>
  <c r="J636" i="14"/>
  <c r="P636" i="14" s="1"/>
  <c r="H636" i="14"/>
  <c r="O636" i="14" s="1"/>
  <c r="F636" i="14"/>
  <c r="N636" i="14" s="1"/>
  <c r="N635" i="14"/>
  <c r="T26" i="14" s="1"/>
  <c r="Y26" i="14" s="1"/>
  <c r="L635" i="14"/>
  <c r="Q635" i="14" s="1"/>
  <c r="J635" i="14"/>
  <c r="P635" i="14" s="1"/>
  <c r="H635" i="14"/>
  <c r="O635" i="14" s="1"/>
  <c r="F635" i="14"/>
  <c r="Q634" i="14"/>
  <c r="N634" i="14"/>
  <c r="L634" i="14"/>
  <c r="J634" i="14"/>
  <c r="P634" i="14" s="1"/>
  <c r="H634" i="14"/>
  <c r="O634" i="14" s="1"/>
  <c r="U26" i="14" s="1"/>
  <c r="Z26" i="14" s="1"/>
  <c r="F634" i="14"/>
  <c r="N633" i="14"/>
  <c r="L633" i="14"/>
  <c r="Q633" i="14" s="1"/>
  <c r="J633" i="14"/>
  <c r="P633" i="14" s="1"/>
  <c r="H633" i="14"/>
  <c r="O633" i="14" s="1"/>
  <c r="F633" i="14"/>
  <c r="L632" i="14"/>
  <c r="Q632" i="14" s="1"/>
  <c r="W26" i="14" s="1"/>
  <c r="AB26" i="14" s="1"/>
  <c r="J632" i="14"/>
  <c r="P632" i="14" s="1"/>
  <c r="V26" i="14" s="1"/>
  <c r="H632" i="14"/>
  <c r="O632" i="14" s="1"/>
  <c r="F632" i="14"/>
  <c r="N632" i="14" s="1"/>
  <c r="L631" i="14"/>
  <c r="Q631" i="14" s="1"/>
  <c r="J631" i="14"/>
  <c r="P631" i="14" s="1"/>
  <c r="H631" i="14"/>
  <c r="O631" i="14" s="1"/>
  <c r="F631" i="14"/>
  <c r="N631" i="14" s="1"/>
  <c r="P630" i="14"/>
  <c r="N630" i="14"/>
  <c r="L630" i="14"/>
  <c r="Q630" i="14" s="1"/>
  <c r="J630" i="14"/>
  <c r="H630" i="14"/>
  <c r="O630" i="14" s="1"/>
  <c r="F630" i="14"/>
  <c r="N629" i="14"/>
  <c r="L629" i="14"/>
  <c r="Q629" i="14" s="1"/>
  <c r="J629" i="14"/>
  <c r="P629" i="14" s="1"/>
  <c r="H629" i="14"/>
  <c r="O629" i="14" s="1"/>
  <c r="F629" i="14"/>
  <c r="L628" i="14"/>
  <c r="Q628" i="14" s="1"/>
  <c r="J628" i="14"/>
  <c r="P628" i="14" s="1"/>
  <c r="H628" i="14"/>
  <c r="O628" i="14" s="1"/>
  <c r="F628" i="14"/>
  <c r="N628" i="14" s="1"/>
  <c r="L627" i="14"/>
  <c r="Q627" i="14" s="1"/>
  <c r="J627" i="14"/>
  <c r="P627" i="14" s="1"/>
  <c r="H627" i="14"/>
  <c r="O627" i="14" s="1"/>
  <c r="F627" i="14"/>
  <c r="N627" i="14" s="1"/>
  <c r="P626" i="14"/>
  <c r="O626" i="14"/>
  <c r="L626" i="14"/>
  <c r="Q626" i="14" s="1"/>
  <c r="J626" i="14"/>
  <c r="H626" i="14"/>
  <c r="F626" i="14"/>
  <c r="N626" i="14" s="1"/>
  <c r="P625" i="14"/>
  <c r="O625" i="14"/>
  <c r="N625" i="14"/>
  <c r="L625" i="14"/>
  <c r="Q625" i="14" s="1"/>
  <c r="J625" i="14"/>
  <c r="H625" i="14"/>
  <c r="F625" i="14"/>
  <c r="P624" i="14"/>
  <c r="V25" i="14" s="1"/>
  <c r="AA25" i="14" s="1"/>
  <c r="O624" i="14"/>
  <c r="N624" i="14"/>
  <c r="L624" i="14"/>
  <c r="Q624" i="14" s="1"/>
  <c r="J624" i="14"/>
  <c r="H624" i="14"/>
  <c r="F624" i="14"/>
  <c r="O623" i="14"/>
  <c r="N623" i="14"/>
  <c r="T25" i="14" s="1"/>
  <c r="Y25" i="14" s="1"/>
  <c r="L623" i="14"/>
  <c r="Q623" i="14" s="1"/>
  <c r="J623" i="14"/>
  <c r="P623" i="14" s="1"/>
  <c r="H623" i="14"/>
  <c r="F623" i="14"/>
  <c r="N622" i="14"/>
  <c r="L622" i="14"/>
  <c r="Q622" i="14" s="1"/>
  <c r="J622" i="14"/>
  <c r="P622" i="14" s="1"/>
  <c r="H622" i="14"/>
  <c r="O622" i="14" s="1"/>
  <c r="U25" i="14" s="1"/>
  <c r="Z25" i="14" s="1"/>
  <c r="F622" i="14"/>
  <c r="L621" i="14"/>
  <c r="Q621" i="14" s="1"/>
  <c r="J621" i="14"/>
  <c r="P621" i="14" s="1"/>
  <c r="H621" i="14"/>
  <c r="O621" i="14" s="1"/>
  <c r="F621" i="14"/>
  <c r="N621" i="14" s="1"/>
  <c r="L620" i="14"/>
  <c r="Q620" i="14" s="1"/>
  <c r="J620" i="14"/>
  <c r="P620" i="14" s="1"/>
  <c r="H620" i="14"/>
  <c r="O620" i="14" s="1"/>
  <c r="F620" i="14"/>
  <c r="N620" i="14" s="1"/>
  <c r="P619" i="14"/>
  <c r="L619" i="14"/>
  <c r="Q619" i="14" s="1"/>
  <c r="J619" i="14"/>
  <c r="H619" i="14"/>
  <c r="O619" i="14" s="1"/>
  <c r="F619" i="14"/>
  <c r="N619" i="14" s="1"/>
  <c r="P618" i="14"/>
  <c r="O618" i="14"/>
  <c r="U24" i="14" s="1"/>
  <c r="Z24" i="14" s="1"/>
  <c r="L618" i="14"/>
  <c r="Q618" i="14" s="1"/>
  <c r="J618" i="14"/>
  <c r="H618" i="14"/>
  <c r="F618" i="14"/>
  <c r="N618" i="14" s="1"/>
  <c r="P617" i="14"/>
  <c r="O617" i="14"/>
  <c r="N617" i="14"/>
  <c r="L617" i="14"/>
  <c r="Q617" i="14" s="1"/>
  <c r="W24" i="14" s="1"/>
  <c r="AB24" i="14" s="1"/>
  <c r="J617" i="14"/>
  <c r="H617" i="14"/>
  <c r="F617" i="14"/>
  <c r="P616" i="14"/>
  <c r="O616" i="14"/>
  <c r="N616" i="14"/>
  <c r="L616" i="14"/>
  <c r="Q616" i="14" s="1"/>
  <c r="J616" i="14"/>
  <c r="H616" i="14"/>
  <c r="F616" i="14"/>
  <c r="O615" i="14"/>
  <c r="N615" i="14"/>
  <c r="L615" i="14"/>
  <c r="Q615" i="14" s="1"/>
  <c r="J615" i="14"/>
  <c r="P615" i="14" s="1"/>
  <c r="H615" i="14"/>
  <c r="F615" i="14"/>
  <c r="N614" i="14"/>
  <c r="L614" i="14"/>
  <c r="Q614" i="14" s="1"/>
  <c r="J614" i="14"/>
  <c r="P614" i="14" s="1"/>
  <c r="H614" i="14"/>
  <c r="O614" i="14" s="1"/>
  <c r="F614" i="14"/>
  <c r="L613" i="14"/>
  <c r="Q613" i="14" s="1"/>
  <c r="J613" i="14"/>
  <c r="P613" i="14" s="1"/>
  <c r="H613" i="14"/>
  <c r="O613" i="14" s="1"/>
  <c r="F613" i="14"/>
  <c r="N613" i="14" s="1"/>
  <c r="L612" i="14"/>
  <c r="Q612" i="14" s="1"/>
  <c r="J612" i="14"/>
  <c r="P612" i="14" s="1"/>
  <c r="H612" i="14"/>
  <c r="O612" i="14" s="1"/>
  <c r="F612" i="14"/>
  <c r="N612" i="14" s="1"/>
  <c r="P611" i="14"/>
  <c r="L611" i="14"/>
  <c r="Q611" i="14" s="1"/>
  <c r="J611" i="14"/>
  <c r="H611" i="14"/>
  <c r="O611" i="14" s="1"/>
  <c r="F611" i="14"/>
  <c r="N611" i="14" s="1"/>
  <c r="P610" i="14"/>
  <c r="O610" i="14"/>
  <c r="L610" i="14"/>
  <c r="Q610" i="14" s="1"/>
  <c r="J610" i="14"/>
  <c r="H610" i="14"/>
  <c r="F610" i="14"/>
  <c r="N610" i="14" s="1"/>
  <c r="P609" i="14"/>
  <c r="O609" i="14"/>
  <c r="N609" i="14"/>
  <c r="L609" i="14"/>
  <c r="Q609" i="14" s="1"/>
  <c r="J609" i="14"/>
  <c r="H609" i="14"/>
  <c r="F609" i="14"/>
  <c r="P608" i="14"/>
  <c r="V23" i="14" s="1"/>
  <c r="O608" i="14"/>
  <c r="N608" i="14"/>
  <c r="L608" i="14"/>
  <c r="Q608" i="14" s="1"/>
  <c r="J608" i="14"/>
  <c r="H608" i="14"/>
  <c r="F608" i="14"/>
  <c r="O607" i="14"/>
  <c r="N607" i="14"/>
  <c r="L607" i="14"/>
  <c r="Q607" i="14" s="1"/>
  <c r="J607" i="14"/>
  <c r="P607" i="14" s="1"/>
  <c r="H607" i="14"/>
  <c r="F607" i="14"/>
  <c r="N606" i="14"/>
  <c r="L606" i="14"/>
  <c r="Q606" i="14" s="1"/>
  <c r="J606" i="14"/>
  <c r="P606" i="14" s="1"/>
  <c r="H606" i="14"/>
  <c r="O606" i="14" s="1"/>
  <c r="F606" i="14"/>
  <c r="L605" i="14"/>
  <c r="Q605" i="14" s="1"/>
  <c r="J605" i="14"/>
  <c r="P605" i="14" s="1"/>
  <c r="H605" i="14"/>
  <c r="O605" i="14" s="1"/>
  <c r="F605" i="14"/>
  <c r="N605" i="14" s="1"/>
  <c r="L604" i="14"/>
  <c r="Q604" i="14" s="1"/>
  <c r="J604" i="14"/>
  <c r="P604" i="14" s="1"/>
  <c r="H604" i="14"/>
  <c r="O604" i="14" s="1"/>
  <c r="F604" i="14"/>
  <c r="N604" i="14" s="1"/>
  <c r="T23" i="14" s="1"/>
  <c r="P603" i="14"/>
  <c r="L603" i="14"/>
  <c r="Q603" i="14" s="1"/>
  <c r="J603" i="14"/>
  <c r="H603" i="14"/>
  <c r="O603" i="14" s="1"/>
  <c r="F603" i="14"/>
  <c r="N603" i="14" s="1"/>
  <c r="P602" i="14"/>
  <c r="O602" i="14"/>
  <c r="U23" i="14" s="1"/>
  <c r="L602" i="14"/>
  <c r="Q602" i="14" s="1"/>
  <c r="J602" i="14"/>
  <c r="H602" i="14"/>
  <c r="F602" i="14"/>
  <c r="N602" i="14" s="1"/>
  <c r="P601" i="14"/>
  <c r="O601" i="14"/>
  <c r="N601" i="14"/>
  <c r="L601" i="14"/>
  <c r="Q601" i="14" s="1"/>
  <c r="J601" i="14"/>
  <c r="H601" i="14"/>
  <c r="F601" i="14"/>
  <c r="P600" i="14"/>
  <c r="O600" i="14"/>
  <c r="N600" i="14"/>
  <c r="L600" i="14"/>
  <c r="Q600" i="14" s="1"/>
  <c r="J600" i="14"/>
  <c r="H600" i="14"/>
  <c r="F600" i="14"/>
  <c r="O599" i="14"/>
  <c r="N599" i="14"/>
  <c r="L599" i="14"/>
  <c r="Q599" i="14" s="1"/>
  <c r="J599" i="14"/>
  <c r="P599" i="14" s="1"/>
  <c r="H599" i="14"/>
  <c r="F599" i="14"/>
  <c r="N598" i="14"/>
  <c r="L598" i="14"/>
  <c r="Q598" i="14" s="1"/>
  <c r="J598" i="14"/>
  <c r="P598" i="14" s="1"/>
  <c r="H598" i="14"/>
  <c r="O598" i="14" s="1"/>
  <c r="F598" i="14"/>
  <c r="L597" i="14"/>
  <c r="Q597" i="14" s="1"/>
  <c r="J597" i="14"/>
  <c r="P597" i="14" s="1"/>
  <c r="H597" i="14"/>
  <c r="O597" i="14" s="1"/>
  <c r="F597" i="14"/>
  <c r="N597" i="14" s="1"/>
  <c r="L596" i="14"/>
  <c r="Q596" i="14" s="1"/>
  <c r="J596" i="14"/>
  <c r="P596" i="14" s="1"/>
  <c r="H596" i="14"/>
  <c r="O596" i="14" s="1"/>
  <c r="F596" i="14"/>
  <c r="N596" i="14" s="1"/>
  <c r="P595" i="14"/>
  <c r="L595" i="14"/>
  <c r="Q595" i="14" s="1"/>
  <c r="J595" i="14"/>
  <c r="H595" i="14"/>
  <c r="O595" i="14" s="1"/>
  <c r="F595" i="14"/>
  <c r="N595" i="14" s="1"/>
  <c r="P594" i="14"/>
  <c r="O594" i="14"/>
  <c r="L594" i="14"/>
  <c r="Q594" i="14" s="1"/>
  <c r="J594" i="14"/>
  <c r="H594" i="14"/>
  <c r="F594" i="14"/>
  <c r="N594" i="14" s="1"/>
  <c r="P593" i="14"/>
  <c r="O593" i="14"/>
  <c r="N593" i="14"/>
  <c r="L593" i="14"/>
  <c r="Q593" i="14" s="1"/>
  <c r="J593" i="14"/>
  <c r="H593" i="14"/>
  <c r="F593" i="14"/>
  <c r="P592" i="14"/>
  <c r="O592" i="14"/>
  <c r="N592" i="14"/>
  <c r="L592" i="14"/>
  <c r="Q592" i="14" s="1"/>
  <c r="J592" i="14"/>
  <c r="H592" i="14"/>
  <c r="F592" i="14"/>
  <c r="O591" i="14"/>
  <c r="N591" i="14"/>
  <c r="L591" i="14"/>
  <c r="Q591" i="14" s="1"/>
  <c r="J591" i="14"/>
  <c r="P591" i="14" s="1"/>
  <c r="H591" i="14"/>
  <c r="F591" i="14"/>
  <c r="N590" i="14"/>
  <c r="L590" i="14"/>
  <c r="Q590" i="14" s="1"/>
  <c r="J590" i="14"/>
  <c r="P590" i="14" s="1"/>
  <c r="H590" i="14"/>
  <c r="O590" i="14" s="1"/>
  <c r="F590" i="14"/>
  <c r="L589" i="14"/>
  <c r="Q589" i="14" s="1"/>
  <c r="J589" i="14"/>
  <c r="P589" i="14" s="1"/>
  <c r="H589" i="14"/>
  <c r="O589" i="14" s="1"/>
  <c r="F589" i="14"/>
  <c r="N589" i="14" s="1"/>
  <c r="L588" i="14"/>
  <c r="Q588" i="14" s="1"/>
  <c r="J588" i="14"/>
  <c r="P588" i="14" s="1"/>
  <c r="H588" i="14"/>
  <c r="O588" i="14" s="1"/>
  <c r="F588" i="14"/>
  <c r="N588" i="14" s="1"/>
  <c r="T22" i="14" s="1"/>
  <c r="Y22" i="14" s="1"/>
  <c r="P587" i="14"/>
  <c r="L587" i="14"/>
  <c r="Q587" i="14" s="1"/>
  <c r="J587" i="14"/>
  <c r="H587" i="14"/>
  <c r="O587" i="14" s="1"/>
  <c r="F587" i="14"/>
  <c r="N587" i="14" s="1"/>
  <c r="P586" i="14"/>
  <c r="O586" i="14"/>
  <c r="U22" i="14" s="1"/>
  <c r="L586" i="14"/>
  <c r="Q586" i="14" s="1"/>
  <c r="J586" i="14"/>
  <c r="H586" i="14"/>
  <c r="F586" i="14"/>
  <c r="N586" i="14" s="1"/>
  <c r="P585" i="14"/>
  <c r="O585" i="14"/>
  <c r="N585" i="14"/>
  <c r="L585" i="14"/>
  <c r="Q585" i="14" s="1"/>
  <c r="W22" i="14" s="1"/>
  <c r="AB22" i="14" s="1"/>
  <c r="J585" i="14"/>
  <c r="H585" i="14"/>
  <c r="F585" i="14"/>
  <c r="P584" i="14"/>
  <c r="O584" i="14"/>
  <c r="N584" i="14"/>
  <c r="L584" i="14"/>
  <c r="Q584" i="14" s="1"/>
  <c r="J584" i="14"/>
  <c r="H584" i="14"/>
  <c r="F584" i="14"/>
  <c r="O583" i="14"/>
  <c r="N583" i="14"/>
  <c r="L583" i="14"/>
  <c r="Q583" i="14" s="1"/>
  <c r="J583" i="14"/>
  <c r="P583" i="14" s="1"/>
  <c r="H583" i="14"/>
  <c r="F583" i="14"/>
  <c r="N582" i="14"/>
  <c r="L582" i="14"/>
  <c r="Q582" i="14" s="1"/>
  <c r="J582" i="14"/>
  <c r="P582" i="14" s="1"/>
  <c r="H582" i="14"/>
  <c r="O582" i="14" s="1"/>
  <c r="F582" i="14"/>
  <c r="L581" i="14"/>
  <c r="Q581" i="14" s="1"/>
  <c r="J581" i="14"/>
  <c r="P581" i="14" s="1"/>
  <c r="H581" i="14"/>
  <c r="O581" i="14" s="1"/>
  <c r="F581" i="14"/>
  <c r="N581" i="14" s="1"/>
  <c r="L580" i="14"/>
  <c r="Q580" i="14" s="1"/>
  <c r="J580" i="14"/>
  <c r="P580" i="14" s="1"/>
  <c r="H580" i="14"/>
  <c r="O580" i="14" s="1"/>
  <c r="F580" i="14"/>
  <c r="N580" i="14" s="1"/>
  <c r="P579" i="14"/>
  <c r="L579" i="14"/>
  <c r="Q579" i="14" s="1"/>
  <c r="J579" i="14"/>
  <c r="H579" i="14"/>
  <c r="O579" i="14" s="1"/>
  <c r="F579" i="14"/>
  <c r="N579" i="14" s="1"/>
  <c r="P578" i="14"/>
  <c r="O578" i="14"/>
  <c r="L578" i="14"/>
  <c r="Q578" i="14" s="1"/>
  <c r="J578" i="14"/>
  <c r="H578" i="14"/>
  <c r="F578" i="14"/>
  <c r="N578" i="14" s="1"/>
  <c r="P577" i="14"/>
  <c r="O577" i="14"/>
  <c r="N577" i="14"/>
  <c r="L577" i="14"/>
  <c r="Q577" i="14" s="1"/>
  <c r="J577" i="14"/>
  <c r="H577" i="14"/>
  <c r="F577" i="14"/>
  <c r="P576" i="14"/>
  <c r="V21" i="14" s="1"/>
  <c r="O576" i="14"/>
  <c r="N576" i="14"/>
  <c r="L576" i="14"/>
  <c r="Q576" i="14" s="1"/>
  <c r="J576" i="14"/>
  <c r="H576" i="14"/>
  <c r="F576" i="14"/>
  <c r="O575" i="14"/>
  <c r="N575" i="14"/>
  <c r="L575" i="14"/>
  <c r="Q575" i="14" s="1"/>
  <c r="J575" i="14"/>
  <c r="P575" i="14" s="1"/>
  <c r="H575" i="14"/>
  <c r="F575" i="14"/>
  <c r="N574" i="14"/>
  <c r="L574" i="14"/>
  <c r="Q574" i="14" s="1"/>
  <c r="J574" i="14"/>
  <c r="P574" i="14" s="1"/>
  <c r="H574" i="14"/>
  <c r="O574" i="14" s="1"/>
  <c r="F574" i="14"/>
  <c r="L573" i="14"/>
  <c r="Q573" i="14" s="1"/>
  <c r="J573" i="14"/>
  <c r="P573" i="14" s="1"/>
  <c r="H573" i="14"/>
  <c r="O573" i="14" s="1"/>
  <c r="F573" i="14"/>
  <c r="N573" i="14" s="1"/>
  <c r="L572" i="14"/>
  <c r="Q572" i="14" s="1"/>
  <c r="J572" i="14"/>
  <c r="P572" i="14" s="1"/>
  <c r="H572" i="14"/>
  <c r="O572" i="14" s="1"/>
  <c r="F572" i="14"/>
  <c r="N572" i="14" s="1"/>
  <c r="P571" i="14"/>
  <c r="L571" i="14"/>
  <c r="Q571" i="14" s="1"/>
  <c r="J571" i="14"/>
  <c r="H571" i="14"/>
  <c r="O571" i="14" s="1"/>
  <c r="F571" i="14"/>
  <c r="N571" i="14" s="1"/>
  <c r="P570" i="14"/>
  <c r="O570" i="14"/>
  <c r="L570" i="14"/>
  <c r="Q570" i="14" s="1"/>
  <c r="J570" i="14"/>
  <c r="H570" i="14"/>
  <c r="F570" i="14"/>
  <c r="N570" i="14" s="1"/>
  <c r="P569" i="14"/>
  <c r="O569" i="14"/>
  <c r="N569" i="14"/>
  <c r="L569" i="14"/>
  <c r="Q569" i="14" s="1"/>
  <c r="W21" i="14" s="1"/>
  <c r="J569" i="14"/>
  <c r="H569" i="14"/>
  <c r="F569" i="14"/>
  <c r="P568" i="14"/>
  <c r="O568" i="14"/>
  <c r="N568" i="14"/>
  <c r="L568" i="14"/>
  <c r="Q568" i="14" s="1"/>
  <c r="J568" i="14"/>
  <c r="H568" i="14"/>
  <c r="F568" i="14"/>
  <c r="O567" i="14"/>
  <c r="N567" i="14"/>
  <c r="L567" i="14"/>
  <c r="Q567" i="14" s="1"/>
  <c r="J567" i="14"/>
  <c r="P567" i="14" s="1"/>
  <c r="H567" i="14"/>
  <c r="F567" i="14"/>
  <c r="N566" i="14"/>
  <c r="L566" i="14"/>
  <c r="Q566" i="14" s="1"/>
  <c r="J566" i="14"/>
  <c r="P566" i="14" s="1"/>
  <c r="H566" i="14"/>
  <c r="O566" i="14" s="1"/>
  <c r="F566" i="14"/>
  <c r="L565" i="14"/>
  <c r="Q565" i="14" s="1"/>
  <c r="J565" i="14"/>
  <c r="P565" i="14" s="1"/>
  <c r="H565" i="14"/>
  <c r="O565" i="14" s="1"/>
  <c r="F565" i="14"/>
  <c r="N565" i="14" s="1"/>
  <c r="L564" i="14"/>
  <c r="Q564" i="14" s="1"/>
  <c r="J564" i="14"/>
  <c r="P564" i="14" s="1"/>
  <c r="H564" i="14"/>
  <c r="O564" i="14" s="1"/>
  <c r="F564" i="14"/>
  <c r="N564" i="14" s="1"/>
  <c r="L563" i="14"/>
  <c r="Q563" i="14" s="1"/>
  <c r="J563" i="14"/>
  <c r="P563" i="14" s="1"/>
  <c r="H563" i="14"/>
  <c r="O563" i="14" s="1"/>
  <c r="F563" i="14"/>
  <c r="N563" i="14" s="1"/>
  <c r="L562" i="14"/>
  <c r="Q562" i="14" s="1"/>
  <c r="J562" i="14"/>
  <c r="P562" i="14" s="1"/>
  <c r="H562" i="14"/>
  <c r="O562" i="14" s="1"/>
  <c r="F562" i="14"/>
  <c r="N562" i="14" s="1"/>
  <c r="L561" i="14"/>
  <c r="Q561" i="14" s="1"/>
  <c r="J561" i="14"/>
  <c r="P561" i="14" s="1"/>
  <c r="H561" i="14"/>
  <c r="O561" i="14" s="1"/>
  <c r="F561" i="14"/>
  <c r="N561" i="14" s="1"/>
  <c r="L560" i="14"/>
  <c r="Q560" i="14" s="1"/>
  <c r="J560" i="14"/>
  <c r="P560" i="14" s="1"/>
  <c r="H560" i="14"/>
  <c r="O560" i="14" s="1"/>
  <c r="F560" i="14"/>
  <c r="N560" i="14" s="1"/>
  <c r="L559" i="14"/>
  <c r="Q559" i="14" s="1"/>
  <c r="J559" i="14"/>
  <c r="P559" i="14" s="1"/>
  <c r="H559" i="14"/>
  <c r="O559" i="14" s="1"/>
  <c r="F559" i="14"/>
  <c r="N559" i="14" s="1"/>
  <c r="L558" i="14"/>
  <c r="Q558" i="14" s="1"/>
  <c r="J558" i="14"/>
  <c r="P558" i="14" s="1"/>
  <c r="H558" i="14"/>
  <c r="O558" i="14" s="1"/>
  <c r="F558" i="14"/>
  <c r="N558" i="14" s="1"/>
  <c r="L557" i="14"/>
  <c r="Q557" i="14" s="1"/>
  <c r="J557" i="14"/>
  <c r="P557" i="14" s="1"/>
  <c r="H557" i="14"/>
  <c r="O557" i="14" s="1"/>
  <c r="F557" i="14"/>
  <c r="N557" i="14" s="1"/>
  <c r="L556" i="14"/>
  <c r="Q556" i="14" s="1"/>
  <c r="J556" i="14"/>
  <c r="P556" i="14" s="1"/>
  <c r="H556" i="14"/>
  <c r="O556" i="14" s="1"/>
  <c r="F556" i="14"/>
  <c r="N556" i="14" s="1"/>
  <c r="L555" i="14"/>
  <c r="Q555" i="14" s="1"/>
  <c r="J555" i="14"/>
  <c r="P555" i="14" s="1"/>
  <c r="H555" i="14"/>
  <c r="O555" i="14" s="1"/>
  <c r="F555" i="14"/>
  <c r="N555" i="14" s="1"/>
  <c r="L554" i="14"/>
  <c r="Q554" i="14" s="1"/>
  <c r="J554" i="14"/>
  <c r="P554" i="14" s="1"/>
  <c r="H554" i="14"/>
  <c r="O554" i="14" s="1"/>
  <c r="F554" i="14"/>
  <c r="N554" i="14" s="1"/>
  <c r="L553" i="14"/>
  <c r="Q553" i="14" s="1"/>
  <c r="J553" i="14"/>
  <c r="P553" i="14" s="1"/>
  <c r="H553" i="14"/>
  <c r="O553" i="14" s="1"/>
  <c r="F553" i="14"/>
  <c r="N553" i="14" s="1"/>
  <c r="L552" i="14"/>
  <c r="Q552" i="14" s="1"/>
  <c r="J552" i="14"/>
  <c r="P552" i="14" s="1"/>
  <c r="H552" i="14"/>
  <c r="O552" i="14" s="1"/>
  <c r="F552" i="14"/>
  <c r="N552" i="14" s="1"/>
  <c r="L551" i="14"/>
  <c r="Q551" i="14" s="1"/>
  <c r="J551" i="14"/>
  <c r="P551" i="14" s="1"/>
  <c r="H551" i="14"/>
  <c r="O551" i="14" s="1"/>
  <c r="F551" i="14"/>
  <c r="N551" i="14" s="1"/>
  <c r="L550" i="14"/>
  <c r="Q550" i="14" s="1"/>
  <c r="J550" i="14"/>
  <c r="P550" i="14" s="1"/>
  <c r="H550" i="14"/>
  <c r="O550" i="14" s="1"/>
  <c r="F550" i="14"/>
  <c r="N550" i="14" s="1"/>
  <c r="L549" i="14"/>
  <c r="Q549" i="14" s="1"/>
  <c r="J549" i="14"/>
  <c r="P549" i="14" s="1"/>
  <c r="H549" i="14"/>
  <c r="O549" i="14" s="1"/>
  <c r="U21" i="14" s="1"/>
  <c r="Z21" i="14" s="1"/>
  <c r="F549" i="14"/>
  <c r="N549" i="14" s="1"/>
  <c r="T21" i="14" s="1"/>
  <c r="Y21" i="14" s="1"/>
  <c r="L548" i="14"/>
  <c r="Q548" i="14" s="1"/>
  <c r="J548" i="14"/>
  <c r="P548" i="14" s="1"/>
  <c r="H548" i="14"/>
  <c r="O548" i="14" s="1"/>
  <c r="F548" i="14"/>
  <c r="N548" i="14" s="1"/>
  <c r="L547" i="14"/>
  <c r="Q547" i="14" s="1"/>
  <c r="J547" i="14"/>
  <c r="P547" i="14" s="1"/>
  <c r="H547" i="14"/>
  <c r="O547" i="14" s="1"/>
  <c r="F547" i="14"/>
  <c r="N547" i="14" s="1"/>
  <c r="L546" i="14"/>
  <c r="Q546" i="14" s="1"/>
  <c r="J546" i="14"/>
  <c r="P546" i="14" s="1"/>
  <c r="H546" i="14"/>
  <c r="O546" i="14" s="1"/>
  <c r="F546" i="14"/>
  <c r="N546" i="14" s="1"/>
  <c r="L545" i="14"/>
  <c r="Q545" i="14" s="1"/>
  <c r="J545" i="14"/>
  <c r="P545" i="14" s="1"/>
  <c r="H545" i="14"/>
  <c r="O545" i="14" s="1"/>
  <c r="F545" i="14"/>
  <c r="N545" i="14" s="1"/>
  <c r="L544" i="14"/>
  <c r="Q544" i="14" s="1"/>
  <c r="J544" i="14"/>
  <c r="P544" i="14" s="1"/>
  <c r="H544" i="14"/>
  <c r="O544" i="14" s="1"/>
  <c r="F544" i="14"/>
  <c r="N544" i="14" s="1"/>
  <c r="L543" i="14"/>
  <c r="Q543" i="14" s="1"/>
  <c r="J543" i="14"/>
  <c r="P543" i="14" s="1"/>
  <c r="H543" i="14"/>
  <c r="O543" i="14" s="1"/>
  <c r="F543" i="14"/>
  <c r="N543" i="14" s="1"/>
  <c r="L542" i="14"/>
  <c r="Q542" i="14" s="1"/>
  <c r="J542" i="14"/>
  <c r="P542" i="14" s="1"/>
  <c r="H542" i="14"/>
  <c r="O542" i="14" s="1"/>
  <c r="F542" i="14"/>
  <c r="N542" i="14" s="1"/>
  <c r="L541" i="14"/>
  <c r="Q541" i="14" s="1"/>
  <c r="J541" i="14"/>
  <c r="P541" i="14" s="1"/>
  <c r="H541" i="14"/>
  <c r="O541" i="14" s="1"/>
  <c r="F541" i="14"/>
  <c r="N541" i="14" s="1"/>
  <c r="L540" i="14"/>
  <c r="Q540" i="14" s="1"/>
  <c r="J540" i="14"/>
  <c r="P540" i="14" s="1"/>
  <c r="H540" i="14"/>
  <c r="O540" i="14" s="1"/>
  <c r="F540" i="14"/>
  <c r="N540" i="14" s="1"/>
  <c r="L539" i="14"/>
  <c r="Q539" i="14" s="1"/>
  <c r="J539" i="14"/>
  <c r="P539" i="14" s="1"/>
  <c r="H539" i="14"/>
  <c r="O539" i="14" s="1"/>
  <c r="F539" i="14"/>
  <c r="N539" i="14" s="1"/>
  <c r="L538" i="14"/>
  <c r="Q538" i="14" s="1"/>
  <c r="J538" i="14"/>
  <c r="P538" i="14" s="1"/>
  <c r="H538" i="14"/>
  <c r="O538" i="14" s="1"/>
  <c r="F538" i="14"/>
  <c r="N538" i="14" s="1"/>
  <c r="L537" i="14"/>
  <c r="Q537" i="14" s="1"/>
  <c r="J537" i="14"/>
  <c r="P537" i="14" s="1"/>
  <c r="H537" i="14"/>
  <c r="O537" i="14" s="1"/>
  <c r="F537" i="14"/>
  <c r="N537" i="14" s="1"/>
  <c r="L536" i="14"/>
  <c r="Q536" i="14" s="1"/>
  <c r="J536" i="14"/>
  <c r="P536" i="14" s="1"/>
  <c r="H536" i="14"/>
  <c r="O536" i="14" s="1"/>
  <c r="F536" i="14"/>
  <c r="N536" i="14" s="1"/>
  <c r="L535" i="14"/>
  <c r="Q535" i="14" s="1"/>
  <c r="J535" i="14"/>
  <c r="P535" i="14" s="1"/>
  <c r="H535" i="14"/>
  <c r="O535" i="14" s="1"/>
  <c r="F535" i="14"/>
  <c r="N535" i="14" s="1"/>
  <c r="L534" i="14"/>
  <c r="Q534" i="14" s="1"/>
  <c r="J534" i="14"/>
  <c r="P534" i="14" s="1"/>
  <c r="H534" i="14"/>
  <c r="O534" i="14" s="1"/>
  <c r="F534" i="14"/>
  <c r="N534" i="14" s="1"/>
  <c r="L533" i="14"/>
  <c r="Q533" i="14" s="1"/>
  <c r="J533" i="14"/>
  <c r="P533" i="14" s="1"/>
  <c r="H533" i="14"/>
  <c r="O533" i="14" s="1"/>
  <c r="F533" i="14"/>
  <c r="N533" i="14" s="1"/>
  <c r="L532" i="14"/>
  <c r="Q532" i="14" s="1"/>
  <c r="J532" i="14"/>
  <c r="P532" i="14" s="1"/>
  <c r="H532" i="14"/>
  <c r="O532" i="14" s="1"/>
  <c r="F532" i="14"/>
  <c r="N532" i="14" s="1"/>
  <c r="L531" i="14"/>
  <c r="Q531" i="14" s="1"/>
  <c r="J531" i="14"/>
  <c r="P531" i="14" s="1"/>
  <c r="H531" i="14"/>
  <c r="O531" i="14" s="1"/>
  <c r="F531" i="14"/>
  <c r="N531" i="14" s="1"/>
  <c r="L530" i="14"/>
  <c r="Q530" i="14" s="1"/>
  <c r="J530" i="14"/>
  <c r="P530" i="14" s="1"/>
  <c r="H530" i="14"/>
  <c r="O530" i="14" s="1"/>
  <c r="F530" i="14"/>
  <c r="N530" i="14" s="1"/>
  <c r="L529" i="14"/>
  <c r="Q529" i="14" s="1"/>
  <c r="J529" i="14"/>
  <c r="P529" i="14" s="1"/>
  <c r="H529" i="14"/>
  <c r="O529" i="14" s="1"/>
  <c r="F529" i="14"/>
  <c r="N529" i="14" s="1"/>
  <c r="L528" i="14"/>
  <c r="Q528" i="14" s="1"/>
  <c r="J528" i="14"/>
  <c r="P528" i="14" s="1"/>
  <c r="H528" i="14"/>
  <c r="O528" i="14" s="1"/>
  <c r="F528" i="14"/>
  <c r="N528" i="14" s="1"/>
  <c r="L527" i="14"/>
  <c r="Q527" i="14" s="1"/>
  <c r="J527" i="14"/>
  <c r="P527" i="14" s="1"/>
  <c r="H527" i="14"/>
  <c r="O527" i="14" s="1"/>
  <c r="F527" i="14"/>
  <c r="N527" i="14" s="1"/>
  <c r="L526" i="14"/>
  <c r="Q526" i="14" s="1"/>
  <c r="J526" i="14"/>
  <c r="P526" i="14" s="1"/>
  <c r="H526" i="14"/>
  <c r="O526" i="14" s="1"/>
  <c r="F526" i="14"/>
  <c r="N526" i="14" s="1"/>
  <c r="L525" i="14"/>
  <c r="Q525" i="14" s="1"/>
  <c r="J525" i="14"/>
  <c r="P525" i="14" s="1"/>
  <c r="H525" i="14"/>
  <c r="O525" i="14" s="1"/>
  <c r="F525" i="14"/>
  <c r="N525" i="14" s="1"/>
  <c r="L524" i="14"/>
  <c r="Q524" i="14" s="1"/>
  <c r="J524" i="14"/>
  <c r="P524" i="14" s="1"/>
  <c r="H524" i="14"/>
  <c r="O524" i="14" s="1"/>
  <c r="F524" i="14"/>
  <c r="N524" i="14" s="1"/>
  <c r="L523" i="14"/>
  <c r="Q523" i="14" s="1"/>
  <c r="J523" i="14"/>
  <c r="P523" i="14" s="1"/>
  <c r="H523" i="14"/>
  <c r="O523" i="14" s="1"/>
  <c r="F523" i="14"/>
  <c r="N523" i="14" s="1"/>
  <c r="L522" i="14"/>
  <c r="Q522" i="14" s="1"/>
  <c r="J522" i="14"/>
  <c r="P522" i="14" s="1"/>
  <c r="H522" i="14"/>
  <c r="O522" i="14" s="1"/>
  <c r="F522" i="14"/>
  <c r="N522" i="14" s="1"/>
  <c r="L521" i="14"/>
  <c r="Q521" i="14" s="1"/>
  <c r="J521" i="14"/>
  <c r="P521" i="14" s="1"/>
  <c r="H521" i="14"/>
  <c r="O521" i="14" s="1"/>
  <c r="F521" i="14"/>
  <c r="N521" i="14" s="1"/>
  <c r="L520" i="14"/>
  <c r="Q520" i="14" s="1"/>
  <c r="J520" i="14"/>
  <c r="P520" i="14" s="1"/>
  <c r="H520" i="14"/>
  <c r="O520" i="14" s="1"/>
  <c r="F520" i="14"/>
  <c r="N520" i="14" s="1"/>
  <c r="L519" i="14"/>
  <c r="Q519" i="14" s="1"/>
  <c r="J519" i="14"/>
  <c r="P519" i="14" s="1"/>
  <c r="H519" i="14"/>
  <c r="O519" i="14" s="1"/>
  <c r="F519" i="14"/>
  <c r="N519" i="14" s="1"/>
  <c r="L518" i="14"/>
  <c r="Q518" i="14" s="1"/>
  <c r="J518" i="14"/>
  <c r="P518" i="14" s="1"/>
  <c r="H518" i="14"/>
  <c r="O518" i="14" s="1"/>
  <c r="F518" i="14"/>
  <c r="N518" i="14" s="1"/>
  <c r="L517" i="14"/>
  <c r="Q517" i="14" s="1"/>
  <c r="J517" i="14"/>
  <c r="P517" i="14" s="1"/>
  <c r="H517" i="14"/>
  <c r="O517" i="14" s="1"/>
  <c r="F517" i="14"/>
  <c r="N517" i="14" s="1"/>
  <c r="N516" i="14"/>
  <c r="L516" i="14"/>
  <c r="Q516" i="14" s="1"/>
  <c r="J516" i="14"/>
  <c r="P516" i="14" s="1"/>
  <c r="H516" i="14"/>
  <c r="O516" i="14" s="1"/>
  <c r="F516" i="14"/>
  <c r="L515" i="14"/>
  <c r="Q515" i="14" s="1"/>
  <c r="J515" i="14"/>
  <c r="P515" i="14" s="1"/>
  <c r="H515" i="14"/>
  <c r="O515" i="14" s="1"/>
  <c r="F515" i="14"/>
  <c r="N515" i="14" s="1"/>
  <c r="N514" i="14"/>
  <c r="L514" i="14"/>
  <c r="Q514" i="14" s="1"/>
  <c r="J514" i="14"/>
  <c r="P514" i="14" s="1"/>
  <c r="H514" i="14"/>
  <c r="O514" i="14" s="1"/>
  <c r="F514" i="14"/>
  <c r="N513" i="14"/>
  <c r="L513" i="14"/>
  <c r="Q513" i="14" s="1"/>
  <c r="J513" i="14"/>
  <c r="P513" i="14" s="1"/>
  <c r="H513" i="14"/>
  <c r="O513" i="14" s="1"/>
  <c r="F513" i="14"/>
  <c r="L512" i="14"/>
  <c r="Q512" i="14" s="1"/>
  <c r="J512" i="14"/>
  <c r="P512" i="14" s="1"/>
  <c r="H512" i="14"/>
  <c r="O512" i="14" s="1"/>
  <c r="F512" i="14"/>
  <c r="N512" i="14" s="1"/>
  <c r="N511" i="14"/>
  <c r="L511" i="14"/>
  <c r="Q511" i="14" s="1"/>
  <c r="J511" i="14"/>
  <c r="P511" i="14" s="1"/>
  <c r="H511" i="14"/>
  <c r="O511" i="14" s="1"/>
  <c r="F511" i="14"/>
  <c r="L510" i="14"/>
  <c r="Q510" i="14" s="1"/>
  <c r="J510" i="14"/>
  <c r="P510" i="14" s="1"/>
  <c r="H510" i="14"/>
  <c r="O510" i="14" s="1"/>
  <c r="F510" i="14"/>
  <c r="N510" i="14" s="1"/>
  <c r="L509" i="14"/>
  <c r="Q509" i="14" s="1"/>
  <c r="J509" i="14"/>
  <c r="P509" i="14" s="1"/>
  <c r="H509" i="14"/>
  <c r="O509" i="14" s="1"/>
  <c r="F509" i="14"/>
  <c r="N509" i="14" s="1"/>
  <c r="N508" i="14"/>
  <c r="L508" i="14"/>
  <c r="Q508" i="14" s="1"/>
  <c r="J508" i="14"/>
  <c r="P508" i="14" s="1"/>
  <c r="H508" i="14"/>
  <c r="O508" i="14" s="1"/>
  <c r="F508" i="14"/>
  <c r="L507" i="14"/>
  <c r="Q507" i="14" s="1"/>
  <c r="J507" i="14"/>
  <c r="P507" i="14" s="1"/>
  <c r="H507" i="14"/>
  <c r="O507" i="14" s="1"/>
  <c r="F507" i="14"/>
  <c r="N507" i="14" s="1"/>
  <c r="N506" i="14"/>
  <c r="L506" i="14"/>
  <c r="Q506" i="14" s="1"/>
  <c r="J506" i="14"/>
  <c r="P506" i="14" s="1"/>
  <c r="H506" i="14"/>
  <c r="O506" i="14" s="1"/>
  <c r="F506" i="14"/>
  <c r="O505" i="14"/>
  <c r="N505" i="14"/>
  <c r="L505" i="14"/>
  <c r="Q505" i="14" s="1"/>
  <c r="J505" i="14"/>
  <c r="P505" i="14" s="1"/>
  <c r="H505" i="14"/>
  <c r="F505" i="14"/>
  <c r="L504" i="14"/>
  <c r="Q504" i="14" s="1"/>
  <c r="J504" i="14"/>
  <c r="P504" i="14" s="1"/>
  <c r="H504" i="14"/>
  <c r="O504" i="14" s="1"/>
  <c r="F504" i="14"/>
  <c r="N504" i="14" s="1"/>
  <c r="L503" i="14"/>
  <c r="Q503" i="14" s="1"/>
  <c r="J503" i="14"/>
  <c r="P503" i="14" s="1"/>
  <c r="H503" i="14"/>
  <c r="O503" i="14" s="1"/>
  <c r="F503" i="14"/>
  <c r="N503" i="14" s="1"/>
  <c r="O502" i="14"/>
  <c r="N502" i="14"/>
  <c r="L502" i="14"/>
  <c r="Q502" i="14" s="1"/>
  <c r="J502" i="14"/>
  <c r="P502" i="14" s="1"/>
  <c r="H502" i="14"/>
  <c r="F502" i="14"/>
  <c r="O501" i="14"/>
  <c r="N501" i="14"/>
  <c r="L501" i="14"/>
  <c r="Q501" i="14" s="1"/>
  <c r="J501" i="14"/>
  <c r="P501" i="14" s="1"/>
  <c r="H501" i="14"/>
  <c r="F501" i="14"/>
  <c r="L500" i="14"/>
  <c r="Q500" i="14" s="1"/>
  <c r="J500" i="14"/>
  <c r="P500" i="14" s="1"/>
  <c r="H500" i="14"/>
  <c r="O500" i="14" s="1"/>
  <c r="F500" i="14"/>
  <c r="N500" i="14" s="1"/>
  <c r="L499" i="14"/>
  <c r="Q499" i="14" s="1"/>
  <c r="J499" i="14"/>
  <c r="P499" i="14" s="1"/>
  <c r="H499" i="14"/>
  <c r="O499" i="14" s="1"/>
  <c r="F499" i="14"/>
  <c r="N499" i="14" s="1"/>
  <c r="O498" i="14"/>
  <c r="N498" i="14"/>
  <c r="L498" i="14"/>
  <c r="Q498" i="14" s="1"/>
  <c r="J498" i="14"/>
  <c r="P498" i="14" s="1"/>
  <c r="H498" i="14"/>
  <c r="F498" i="14"/>
  <c r="O497" i="14"/>
  <c r="N497" i="14"/>
  <c r="L497" i="14"/>
  <c r="Q497" i="14" s="1"/>
  <c r="J497" i="14"/>
  <c r="P497" i="14" s="1"/>
  <c r="H497" i="14"/>
  <c r="F497" i="14"/>
  <c r="L496" i="14"/>
  <c r="Q496" i="14" s="1"/>
  <c r="J496" i="14"/>
  <c r="P496" i="14" s="1"/>
  <c r="H496" i="14"/>
  <c r="O496" i="14" s="1"/>
  <c r="F496" i="14"/>
  <c r="N496" i="14" s="1"/>
  <c r="L495" i="14"/>
  <c r="Q495" i="14" s="1"/>
  <c r="J495" i="14"/>
  <c r="P495" i="14" s="1"/>
  <c r="H495" i="14"/>
  <c r="O495" i="14" s="1"/>
  <c r="F495" i="14"/>
  <c r="N495" i="14" s="1"/>
  <c r="O494" i="14"/>
  <c r="N494" i="14"/>
  <c r="L494" i="14"/>
  <c r="Q494" i="14" s="1"/>
  <c r="J494" i="14"/>
  <c r="P494" i="14" s="1"/>
  <c r="H494" i="14"/>
  <c r="F494" i="14"/>
  <c r="O493" i="14"/>
  <c r="N493" i="14"/>
  <c r="L493" i="14"/>
  <c r="Q493" i="14" s="1"/>
  <c r="J493" i="14"/>
  <c r="P493" i="14" s="1"/>
  <c r="H493" i="14"/>
  <c r="F493" i="14"/>
  <c r="L492" i="14"/>
  <c r="Q492" i="14" s="1"/>
  <c r="J492" i="14"/>
  <c r="P492" i="14" s="1"/>
  <c r="H492" i="14"/>
  <c r="O492" i="14" s="1"/>
  <c r="F492" i="14"/>
  <c r="N492" i="14" s="1"/>
  <c r="L491" i="14"/>
  <c r="Q491" i="14" s="1"/>
  <c r="J491" i="14"/>
  <c r="P491" i="14" s="1"/>
  <c r="H491" i="14"/>
  <c r="O491" i="14" s="1"/>
  <c r="F491" i="14"/>
  <c r="N491" i="14" s="1"/>
  <c r="O490" i="14"/>
  <c r="N490" i="14"/>
  <c r="L490" i="14"/>
  <c r="Q490" i="14" s="1"/>
  <c r="J490" i="14"/>
  <c r="P490" i="14" s="1"/>
  <c r="H490" i="14"/>
  <c r="F490" i="14"/>
  <c r="O489" i="14"/>
  <c r="N489" i="14"/>
  <c r="L489" i="14"/>
  <c r="Q489" i="14" s="1"/>
  <c r="J489" i="14"/>
  <c r="P489" i="14" s="1"/>
  <c r="H489" i="14"/>
  <c r="F489" i="14"/>
  <c r="L488" i="14"/>
  <c r="Q488" i="14" s="1"/>
  <c r="J488" i="14"/>
  <c r="P488" i="14" s="1"/>
  <c r="H488" i="14"/>
  <c r="O488" i="14" s="1"/>
  <c r="F488" i="14"/>
  <c r="N488" i="14" s="1"/>
  <c r="L487" i="14"/>
  <c r="Q487" i="14" s="1"/>
  <c r="J487" i="14"/>
  <c r="P487" i="14" s="1"/>
  <c r="H487" i="14"/>
  <c r="O487" i="14" s="1"/>
  <c r="F487" i="14"/>
  <c r="N487" i="14" s="1"/>
  <c r="O486" i="14"/>
  <c r="N486" i="14"/>
  <c r="L486" i="14"/>
  <c r="Q486" i="14" s="1"/>
  <c r="J486" i="14"/>
  <c r="P486" i="14" s="1"/>
  <c r="H486" i="14"/>
  <c r="F486" i="14"/>
  <c r="O485" i="14"/>
  <c r="N485" i="14"/>
  <c r="L485" i="14"/>
  <c r="Q485" i="14" s="1"/>
  <c r="J485" i="14"/>
  <c r="P485" i="14" s="1"/>
  <c r="H485" i="14"/>
  <c r="F485" i="14"/>
  <c r="L484" i="14"/>
  <c r="Q484" i="14" s="1"/>
  <c r="J484" i="14"/>
  <c r="P484" i="14" s="1"/>
  <c r="H484" i="14"/>
  <c r="O484" i="14" s="1"/>
  <c r="F484" i="14"/>
  <c r="N484" i="14" s="1"/>
  <c r="L483" i="14"/>
  <c r="Q483" i="14" s="1"/>
  <c r="J483" i="14"/>
  <c r="P483" i="14" s="1"/>
  <c r="H483" i="14"/>
  <c r="O483" i="14" s="1"/>
  <c r="F483" i="14"/>
  <c r="N483" i="14" s="1"/>
  <c r="O482" i="14"/>
  <c r="N482" i="14"/>
  <c r="L482" i="14"/>
  <c r="Q482" i="14" s="1"/>
  <c r="J482" i="14"/>
  <c r="P482" i="14" s="1"/>
  <c r="H482" i="14"/>
  <c r="F482" i="14"/>
  <c r="O481" i="14"/>
  <c r="N481" i="14"/>
  <c r="L481" i="14"/>
  <c r="Q481" i="14" s="1"/>
  <c r="J481" i="14"/>
  <c r="P481" i="14" s="1"/>
  <c r="H481" i="14"/>
  <c r="F481" i="14"/>
  <c r="L480" i="14"/>
  <c r="Q480" i="14" s="1"/>
  <c r="J480" i="14"/>
  <c r="P480" i="14" s="1"/>
  <c r="H480" i="14"/>
  <c r="O480" i="14" s="1"/>
  <c r="F480" i="14"/>
  <c r="N480" i="14" s="1"/>
  <c r="L479" i="14"/>
  <c r="Q479" i="14" s="1"/>
  <c r="J479" i="14"/>
  <c r="P479" i="14" s="1"/>
  <c r="H479" i="14"/>
  <c r="O479" i="14" s="1"/>
  <c r="F479" i="14"/>
  <c r="N479" i="14" s="1"/>
  <c r="O478" i="14"/>
  <c r="N478" i="14"/>
  <c r="L478" i="14"/>
  <c r="Q478" i="14" s="1"/>
  <c r="J478" i="14"/>
  <c r="P478" i="14" s="1"/>
  <c r="H478" i="14"/>
  <c r="F478" i="14"/>
  <c r="O477" i="14"/>
  <c r="N477" i="14"/>
  <c r="L477" i="14"/>
  <c r="Q477" i="14" s="1"/>
  <c r="J477" i="14"/>
  <c r="P477" i="14" s="1"/>
  <c r="H477" i="14"/>
  <c r="F477" i="14"/>
  <c r="L476" i="14"/>
  <c r="Q476" i="14" s="1"/>
  <c r="J476" i="14"/>
  <c r="P476" i="14" s="1"/>
  <c r="H476" i="14"/>
  <c r="O476" i="14" s="1"/>
  <c r="F476" i="14"/>
  <c r="N476" i="14" s="1"/>
  <c r="L475" i="14"/>
  <c r="Q475" i="14" s="1"/>
  <c r="J475" i="14"/>
  <c r="P475" i="14" s="1"/>
  <c r="H475" i="14"/>
  <c r="O475" i="14" s="1"/>
  <c r="F475" i="14"/>
  <c r="N475" i="14" s="1"/>
  <c r="O474" i="14"/>
  <c r="N474" i="14"/>
  <c r="L474" i="14"/>
  <c r="Q474" i="14" s="1"/>
  <c r="J474" i="14"/>
  <c r="P474" i="14" s="1"/>
  <c r="H474" i="14"/>
  <c r="F474" i="14"/>
  <c r="O473" i="14"/>
  <c r="N473" i="14"/>
  <c r="L473" i="14"/>
  <c r="Q473" i="14" s="1"/>
  <c r="J473" i="14"/>
  <c r="P473" i="14" s="1"/>
  <c r="H473" i="14"/>
  <c r="F473" i="14"/>
  <c r="Q472" i="14"/>
  <c r="N472" i="14"/>
  <c r="L472" i="14"/>
  <c r="J472" i="14"/>
  <c r="P472" i="14" s="1"/>
  <c r="H472" i="14"/>
  <c r="O472" i="14" s="1"/>
  <c r="F472" i="14"/>
  <c r="L471" i="14"/>
  <c r="Q471" i="14" s="1"/>
  <c r="J471" i="14"/>
  <c r="P471" i="14" s="1"/>
  <c r="H471" i="14"/>
  <c r="O471" i="14" s="1"/>
  <c r="F471" i="14"/>
  <c r="N471" i="14" s="1"/>
  <c r="L470" i="14"/>
  <c r="Q470" i="14" s="1"/>
  <c r="J470" i="14"/>
  <c r="P470" i="14" s="1"/>
  <c r="H470" i="14"/>
  <c r="O470" i="14" s="1"/>
  <c r="F470" i="14"/>
  <c r="N470" i="14" s="1"/>
  <c r="Q469" i="14"/>
  <c r="L469" i="14"/>
  <c r="J469" i="14"/>
  <c r="P469" i="14" s="1"/>
  <c r="H469" i="14"/>
  <c r="O469" i="14" s="1"/>
  <c r="F469" i="14"/>
  <c r="N469" i="14" s="1"/>
  <c r="Q468" i="14"/>
  <c r="O468" i="14"/>
  <c r="L468" i="14"/>
  <c r="J468" i="14"/>
  <c r="P468" i="14" s="1"/>
  <c r="H468" i="14"/>
  <c r="F468" i="14"/>
  <c r="N468" i="14" s="1"/>
  <c r="Q467" i="14"/>
  <c r="O467" i="14"/>
  <c r="N467" i="14"/>
  <c r="L467" i="14"/>
  <c r="J467" i="14"/>
  <c r="P467" i="14" s="1"/>
  <c r="H467" i="14"/>
  <c r="F467" i="14"/>
  <c r="Q466" i="14"/>
  <c r="O466" i="14"/>
  <c r="N466" i="14"/>
  <c r="L466" i="14"/>
  <c r="J466" i="14"/>
  <c r="P466" i="14" s="1"/>
  <c r="H466" i="14"/>
  <c r="F466" i="14"/>
  <c r="O465" i="14"/>
  <c r="N465" i="14"/>
  <c r="L465" i="14"/>
  <c r="Q465" i="14" s="1"/>
  <c r="J465" i="14"/>
  <c r="P465" i="14" s="1"/>
  <c r="H465" i="14"/>
  <c r="F465" i="14"/>
  <c r="N464" i="14"/>
  <c r="L464" i="14"/>
  <c r="Q464" i="14" s="1"/>
  <c r="J464" i="14"/>
  <c r="P464" i="14" s="1"/>
  <c r="H464" i="14"/>
  <c r="O464" i="14" s="1"/>
  <c r="F464" i="14"/>
  <c r="L463" i="14"/>
  <c r="Q463" i="14" s="1"/>
  <c r="J463" i="14"/>
  <c r="P463" i="14" s="1"/>
  <c r="H463" i="14"/>
  <c r="O463" i="14" s="1"/>
  <c r="F463" i="14"/>
  <c r="N463" i="14" s="1"/>
  <c r="L462" i="14"/>
  <c r="Q462" i="14" s="1"/>
  <c r="J462" i="14"/>
  <c r="P462" i="14" s="1"/>
  <c r="H462" i="14"/>
  <c r="O462" i="14" s="1"/>
  <c r="F462" i="14"/>
  <c r="N462" i="14" s="1"/>
  <c r="Q461" i="14"/>
  <c r="L461" i="14"/>
  <c r="J461" i="14"/>
  <c r="P461" i="14" s="1"/>
  <c r="H461" i="14"/>
  <c r="O461" i="14" s="1"/>
  <c r="F461" i="14"/>
  <c r="N461" i="14" s="1"/>
  <c r="Q460" i="14"/>
  <c r="O460" i="14"/>
  <c r="L460" i="14"/>
  <c r="J460" i="14"/>
  <c r="P460" i="14" s="1"/>
  <c r="H460" i="14"/>
  <c r="F460" i="14"/>
  <c r="N460" i="14" s="1"/>
  <c r="Q459" i="14"/>
  <c r="O459" i="14"/>
  <c r="N459" i="14"/>
  <c r="L459" i="14"/>
  <c r="J459" i="14"/>
  <c r="P459" i="14" s="1"/>
  <c r="H459" i="14"/>
  <c r="F459" i="14"/>
  <c r="Q458" i="14"/>
  <c r="O458" i="14"/>
  <c r="N458" i="14"/>
  <c r="L458" i="14"/>
  <c r="J458" i="14"/>
  <c r="P458" i="14" s="1"/>
  <c r="H458" i="14"/>
  <c r="F458" i="14"/>
  <c r="O457" i="14"/>
  <c r="N457" i="14"/>
  <c r="L457" i="14"/>
  <c r="Q457" i="14" s="1"/>
  <c r="J457" i="14"/>
  <c r="P457" i="14" s="1"/>
  <c r="H457" i="14"/>
  <c r="F457" i="14"/>
  <c r="N456" i="14"/>
  <c r="L456" i="14"/>
  <c r="Q456" i="14" s="1"/>
  <c r="J456" i="14"/>
  <c r="P456" i="14" s="1"/>
  <c r="H456" i="14"/>
  <c r="O456" i="14" s="1"/>
  <c r="F456" i="14"/>
  <c r="L455" i="14"/>
  <c r="Q455" i="14" s="1"/>
  <c r="J455" i="14"/>
  <c r="P455" i="14" s="1"/>
  <c r="H455" i="14"/>
  <c r="O455" i="14" s="1"/>
  <c r="F455" i="14"/>
  <c r="N455" i="14" s="1"/>
  <c r="L454" i="14"/>
  <c r="Q454" i="14" s="1"/>
  <c r="J454" i="14"/>
  <c r="P454" i="14" s="1"/>
  <c r="H454" i="14"/>
  <c r="O454" i="14" s="1"/>
  <c r="F454" i="14"/>
  <c r="N454" i="14" s="1"/>
  <c r="Q453" i="14"/>
  <c r="L453" i="14"/>
  <c r="J453" i="14"/>
  <c r="P453" i="14" s="1"/>
  <c r="H453" i="14"/>
  <c r="O453" i="14" s="1"/>
  <c r="F453" i="14"/>
  <c r="N453" i="14" s="1"/>
  <c r="Q452" i="14"/>
  <c r="O452" i="14"/>
  <c r="L452" i="14"/>
  <c r="J452" i="14"/>
  <c r="P452" i="14" s="1"/>
  <c r="H452" i="14"/>
  <c r="F452" i="14"/>
  <c r="N452" i="14" s="1"/>
  <c r="Q451" i="14"/>
  <c r="O451" i="14"/>
  <c r="N451" i="14"/>
  <c r="L451" i="14"/>
  <c r="J451" i="14"/>
  <c r="P451" i="14" s="1"/>
  <c r="H451" i="14"/>
  <c r="F451" i="14"/>
  <c r="Q450" i="14"/>
  <c r="O450" i="14"/>
  <c r="N450" i="14"/>
  <c r="L450" i="14"/>
  <c r="J450" i="14"/>
  <c r="P450" i="14" s="1"/>
  <c r="H450" i="14"/>
  <c r="F450" i="14"/>
  <c r="O449" i="14"/>
  <c r="N449" i="14"/>
  <c r="L449" i="14"/>
  <c r="Q449" i="14" s="1"/>
  <c r="J449" i="14"/>
  <c r="P449" i="14" s="1"/>
  <c r="H449" i="14"/>
  <c r="F449" i="14"/>
  <c r="N448" i="14"/>
  <c r="L448" i="14"/>
  <c r="Q448" i="14" s="1"/>
  <c r="J448" i="14"/>
  <c r="P448" i="14" s="1"/>
  <c r="H448" i="14"/>
  <c r="O448" i="14" s="1"/>
  <c r="F448" i="14"/>
  <c r="L447" i="14"/>
  <c r="Q447" i="14" s="1"/>
  <c r="J447" i="14"/>
  <c r="P447" i="14" s="1"/>
  <c r="H447" i="14"/>
  <c r="O447" i="14" s="1"/>
  <c r="F447" i="14"/>
  <c r="N447" i="14" s="1"/>
  <c r="L446" i="14"/>
  <c r="Q446" i="14" s="1"/>
  <c r="J446" i="14"/>
  <c r="P446" i="14" s="1"/>
  <c r="H446" i="14"/>
  <c r="O446" i="14" s="1"/>
  <c r="F446" i="14"/>
  <c r="N446" i="14" s="1"/>
  <c r="Q445" i="14"/>
  <c r="L445" i="14"/>
  <c r="J445" i="14"/>
  <c r="P445" i="14" s="1"/>
  <c r="H445" i="14"/>
  <c r="O445" i="14" s="1"/>
  <c r="F445" i="14"/>
  <c r="N445" i="14" s="1"/>
  <c r="Q444" i="14"/>
  <c r="O444" i="14"/>
  <c r="L444" i="14"/>
  <c r="J444" i="14"/>
  <c r="P444" i="14" s="1"/>
  <c r="H444" i="14"/>
  <c r="F444" i="14"/>
  <c r="N444" i="14" s="1"/>
  <c r="Q443" i="14"/>
  <c r="O443" i="14"/>
  <c r="N443" i="14"/>
  <c r="L443" i="14"/>
  <c r="J443" i="14"/>
  <c r="P443" i="14" s="1"/>
  <c r="H443" i="14"/>
  <c r="F443" i="14"/>
  <c r="Q442" i="14"/>
  <c r="O442" i="14"/>
  <c r="N442" i="14"/>
  <c r="L442" i="14"/>
  <c r="J442" i="14"/>
  <c r="P442" i="14" s="1"/>
  <c r="H442" i="14"/>
  <c r="F442" i="14"/>
  <c r="O441" i="14"/>
  <c r="N441" i="14"/>
  <c r="L441" i="14"/>
  <c r="Q441" i="14" s="1"/>
  <c r="J441" i="14"/>
  <c r="P441" i="14" s="1"/>
  <c r="H441" i="14"/>
  <c r="F441" i="14"/>
  <c r="N440" i="14"/>
  <c r="L440" i="14"/>
  <c r="Q440" i="14" s="1"/>
  <c r="J440" i="14"/>
  <c r="P440" i="14" s="1"/>
  <c r="H440" i="14"/>
  <c r="O440" i="14" s="1"/>
  <c r="F440" i="14"/>
  <c r="L439" i="14"/>
  <c r="Q439" i="14" s="1"/>
  <c r="J439" i="14"/>
  <c r="P439" i="14" s="1"/>
  <c r="H439" i="14"/>
  <c r="O439" i="14" s="1"/>
  <c r="F439" i="14"/>
  <c r="N439" i="14" s="1"/>
  <c r="L438" i="14"/>
  <c r="Q438" i="14" s="1"/>
  <c r="J438" i="14"/>
  <c r="P438" i="14" s="1"/>
  <c r="H438" i="14"/>
  <c r="O438" i="14" s="1"/>
  <c r="F438" i="14"/>
  <c r="N438" i="14" s="1"/>
  <c r="Q437" i="14"/>
  <c r="L437" i="14"/>
  <c r="J437" i="14"/>
  <c r="P437" i="14" s="1"/>
  <c r="H437" i="14"/>
  <c r="O437" i="14" s="1"/>
  <c r="F437" i="14"/>
  <c r="N437" i="14" s="1"/>
  <c r="Q436" i="14"/>
  <c r="O436" i="14"/>
  <c r="L436" i="14"/>
  <c r="J436" i="14"/>
  <c r="P436" i="14" s="1"/>
  <c r="H436" i="14"/>
  <c r="F436" i="14"/>
  <c r="N436" i="14" s="1"/>
  <c r="Q435" i="14"/>
  <c r="O435" i="14"/>
  <c r="N435" i="14"/>
  <c r="L435" i="14"/>
  <c r="J435" i="14"/>
  <c r="P435" i="14" s="1"/>
  <c r="H435" i="14"/>
  <c r="F435" i="14"/>
  <c r="Q434" i="14"/>
  <c r="O434" i="14"/>
  <c r="N434" i="14"/>
  <c r="L434" i="14"/>
  <c r="J434" i="14"/>
  <c r="P434" i="14" s="1"/>
  <c r="H434" i="14"/>
  <c r="F434" i="14"/>
  <c r="O433" i="14"/>
  <c r="N433" i="14"/>
  <c r="L433" i="14"/>
  <c r="Q433" i="14" s="1"/>
  <c r="J433" i="14"/>
  <c r="P433" i="14" s="1"/>
  <c r="H433" i="14"/>
  <c r="F433" i="14"/>
  <c r="N432" i="14"/>
  <c r="L432" i="14"/>
  <c r="Q432" i="14" s="1"/>
  <c r="J432" i="14"/>
  <c r="P432" i="14" s="1"/>
  <c r="H432" i="14"/>
  <c r="O432" i="14" s="1"/>
  <c r="F432" i="14"/>
  <c r="L431" i="14"/>
  <c r="Q431" i="14" s="1"/>
  <c r="J431" i="14"/>
  <c r="P431" i="14" s="1"/>
  <c r="H431" i="14"/>
  <c r="O431" i="14" s="1"/>
  <c r="F431" i="14"/>
  <c r="N431" i="14" s="1"/>
  <c r="L430" i="14"/>
  <c r="Q430" i="14" s="1"/>
  <c r="J430" i="14"/>
  <c r="P430" i="14" s="1"/>
  <c r="H430" i="14"/>
  <c r="O430" i="14" s="1"/>
  <c r="F430" i="14"/>
  <c r="N430" i="14" s="1"/>
  <c r="Q429" i="14"/>
  <c r="L429" i="14"/>
  <c r="J429" i="14"/>
  <c r="P429" i="14" s="1"/>
  <c r="H429" i="14"/>
  <c r="O429" i="14" s="1"/>
  <c r="F429" i="14"/>
  <c r="N429" i="14" s="1"/>
  <c r="Q428" i="14"/>
  <c r="O428" i="14"/>
  <c r="L428" i="14"/>
  <c r="J428" i="14"/>
  <c r="P428" i="14" s="1"/>
  <c r="H428" i="14"/>
  <c r="F428" i="14"/>
  <c r="N428" i="14" s="1"/>
  <c r="Q427" i="14"/>
  <c r="O427" i="14"/>
  <c r="N427" i="14"/>
  <c r="L427" i="14"/>
  <c r="J427" i="14"/>
  <c r="P427" i="14" s="1"/>
  <c r="H427" i="14"/>
  <c r="F427" i="14"/>
  <c r="Q426" i="14"/>
  <c r="O426" i="14"/>
  <c r="N426" i="14"/>
  <c r="L426" i="14"/>
  <c r="J426" i="14"/>
  <c r="P426" i="14" s="1"/>
  <c r="H426" i="14"/>
  <c r="F426" i="14"/>
  <c r="P425" i="14"/>
  <c r="O425" i="14"/>
  <c r="N425" i="14"/>
  <c r="L425" i="14"/>
  <c r="Q425" i="14" s="1"/>
  <c r="J425" i="14"/>
  <c r="H425" i="14"/>
  <c r="F425" i="14"/>
  <c r="P424" i="14"/>
  <c r="O424" i="14"/>
  <c r="N424" i="14"/>
  <c r="L424" i="14"/>
  <c r="Q424" i="14" s="1"/>
  <c r="J424" i="14"/>
  <c r="H424" i="14"/>
  <c r="F424" i="14"/>
  <c r="P423" i="14"/>
  <c r="O423" i="14"/>
  <c r="N423" i="14"/>
  <c r="L423" i="14"/>
  <c r="Q423" i="14" s="1"/>
  <c r="J423" i="14"/>
  <c r="H423" i="14"/>
  <c r="F423" i="14"/>
  <c r="P422" i="14"/>
  <c r="O422" i="14"/>
  <c r="N422" i="14"/>
  <c r="L422" i="14"/>
  <c r="Q422" i="14" s="1"/>
  <c r="J422" i="14"/>
  <c r="H422" i="14"/>
  <c r="F422" i="14"/>
  <c r="P421" i="14"/>
  <c r="O421" i="14"/>
  <c r="N421" i="14"/>
  <c r="L421" i="14"/>
  <c r="Q421" i="14" s="1"/>
  <c r="J421" i="14"/>
  <c r="H421" i="14"/>
  <c r="F421" i="14"/>
  <c r="P420" i="14"/>
  <c r="O420" i="14"/>
  <c r="N420" i="14"/>
  <c r="L420" i="14"/>
  <c r="Q420" i="14" s="1"/>
  <c r="J420" i="14"/>
  <c r="H420" i="14"/>
  <c r="F420" i="14"/>
  <c r="P419" i="14"/>
  <c r="O419" i="14"/>
  <c r="N419" i="14"/>
  <c r="L419" i="14"/>
  <c r="Q419" i="14" s="1"/>
  <c r="J419" i="14"/>
  <c r="H419" i="14"/>
  <c r="F419" i="14"/>
  <c r="P418" i="14"/>
  <c r="O418" i="14"/>
  <c r="N418" i="14"/>
  <c r="L418" i="14"/>
  <c r="Q418" i="14" s="1"/>
  <c r="J418" i="14"/>
  <c r="H418" i="14"/>
  <c r="F418" i="14"/>
  <c r="P417" i="14"/>
  <c r="O417" i="14"/>
  <c r="N417" i="14"/>
  <c r="L417" i="14"/>
  <c r="Q417" i="14" s="1"/>
  <c r="J417" i="14"/>
  <c r="H417" i="14"/>
  <c r="F417" i="14"/>
  <c r="P416" i="14"/>
  <c r="O416" i="14"/>
  <c r="N416" i="14"/>
  <c r="L416" i="14"/>
  <c r="Q416" i="14" s="1"/>
  <c r="J416" i="14"/>
  <c r="H416" i="14"/>
  <c r="F416" i="14"/>
  <c r="P415" i="14"/>
  <c r="O415" i="14"/>
  <c r="N415" i="14"/>
  <c r="L415" i="14"/>
  <c r="Q415" i="14" s="1"/>
  <c r="J415" i="14"/>
  <c r="H415" i="14"/>
  <c r="F415" i="14"/>
  <c r="P414" i="14"/>
  <c r="O414" i="14"/>
  <c r="N414" i="14"/>
  <c r="L414" i="14"/>
  <c r="Q414" i="14" s="1"/>
  <c r="J414" i="14"/>
  <c r="H414" i="14"/>
  <c r="F414" i="14"/>
  <c r="P413" i="14"/>
  <c r="O413" i="14"/>
  <c r="N413" i="14"/>
  <c r="L413" i="14"/>
  <c r="Q413" i="14" s="1"/>
  <c r="J413" i="14"/>
  <c r="H413" i="14"/>
  <c r="F413" i="14"/>
  <c r="P412" i="14"/>
  <c r="O412" i="14"/>
  <c r="N412" i="14"/>
  <c r="L412" i="14"/>
  <c r="Q412" i="14" s="1"/>
  <c r="J412" i="14"/>
  <c r="H412" i="14"/>
  <c r="F412" i="14"/>
  <c r="P411" i="14"/>
  <c r="O411" i="14"/>
  <c r="N411" i="14"/>
  <c r="L411" i="14"/>
  <c r="Q411" i="14" s="1"/>
  <c r="J411" i="14"/>
  <c r="H411" i="14"/>
  <c r="F411" i="14"/>
  <c r="P410" i="14"/>
  <c r="O410" i="14"/>
  <c r="N410" i="14"/>
  <c r="L410" i="14"/>
  <c r="Q410" i="14" s="1"/>
  <c r="J410" i="14"/>
  <c r="H410" i="14"/>
  <c r="F410" i="14"/>
  <c r="P409" i="14"/>
  <c r="O409" i="14"/>
  <c r="N409" i="14"/>
  <c r="L409" i="14"/>
  <c r="Q409" i="14" s="1"/>
  <c r="J409" i="14"/>
  <c r="H409" i="14"/>
  <c r="F409" i="14"/>
  <c r="P408" i="14"/>
  <c r="O408" i="14"/>
  <c r="N408" i="14"/>
  <c r="L408" i="14"/>
  <c r="Q408" i="14" s="1"/>
  <c r="J408" i="14"/>
  <c r="H408" i="14"/>
  <c r="F408" i="14"/>
  <c r="P407" i="14"/>
  <c r="O407" i="14"/>
  <c r="N407" i="14"/>
  <c r="L407" i="14"/>
  <c r="Q407" i="14" s="1"/>
  <c r="J407" i="14"/>
  <c r="H407" i="14"/>
  <c r="F407" i="14"/>
  <c r="P406" i="14"/>
  <c r="O406" i="14"/>
  <c r="N406" i="14"/>
  <c r="L406" i="14"/>
  <c r="Q406" i="14" s="1"/>
  <c r="J406" i="14"/>
  <c r="H406" i="14"/>
  <c r="F406" i="14"/>
  <c r="P405" i="14"/>
  <c r="O405" i="14"/>
  <c r="N405" i="14"/>
  <c r="L405" i="14"/>
  <c r="Q405" i="14" s="1"/>
  <c r="J405" i="14"/>
  <c r="H405" i="14"/>
  <c r="F405" i="14"/>
  <c r="P404" i="14"/>
  <c r="O404" i="14"/>
  <c r="N404" i="14"/>
  <c r="L404" i="14"/>
  <c r="Q404" i="14" s="1"/>
  <c r="J404" i="14"/>
  <c r="H404" i="14"/>
  <c r="F404" i="14"/>
  <c r="P403" i="14"/>
  <c r="O403" i="14"/>
  <c r="N403" i="14"/>
  <c r="L403" i="14"/>
  <c r="Q403" i="14" s="1"/>
  <c r="J403" i="14"/>
  <c r="H403" i="14"/>
  <c r="F403" i="14"/>
  <c r="P402" i="14"/>
  <c r="O402" i="14"/>
  <c r="N402" i="14"/>
  <c r="L402" i="14"/>
  <c r="Q402" i="14" s="1"/>
  <c r="J402" i="14"/>
  <c r="H402" i="14"/>
  <c r="F402" i="14"/>
  <c r="P401" i="14"/>
  <c r="O401" i="14"/>
  <c r="N401" i="14"/>
  <c r="L401" i="14"/>
  <c r="Q401" i="14" s="1"/>
  <c r="J401" i="14"/>
  <c r="H401" i="14"/>
  <c r="F401" i="14"/>
  <c r="P400" i="14"/>
  <c r="O400" i="14"/>
  <c r="N400" i="14"/>
  <c r="L400" i="14"/>
  <c r="Q400" i="14" s="1"/>
  <c r="J400" i="14"/>
  <c r="H400" i="14"/>
  <c r="F400" i="14"/>
  <c r="P399" i="14"/>
  <c r="O399" i="14"/>
  <c r="N399" i="14"/>
  <c r="L399" i="14"/>
  <c r="Q399" i="14" s="1"/>
  <c r="J399" i="14"/>
  <c r="H399" i="14"/>
  <c r="F399" i="14"/>
  <c r="P398" i="14"/>
  <c r="O398" i="14"/>
  <c r="N398" i="14"/>
  <c r="L398" i="14"/>
  <c r="Q398" i="14" s="1"/>
  <c r="J398" i="14"/>
  <c r="H398" i="14"/>
  <c r="F398" i="14"/>
  <c r="P397" i="14"/>
  <c r="O397" i="14"/>
  <c r="N397" i="14"/>
  <c r="L397" i="14"/>
  <c r="Q397" i="14" s="1"/>
  <c r="J397" i="14"/>
  <c r="H397" i="14"/>
  <c r="F397" i="14"/>
  <c r="P396" i="14"/>
  <c r="O396" i="14"/>
  <c r="N396" i="14"/>
  <c r="L396" i="14"/>
  <c r="Q396" i="14" s="1"/>
  <c r="J396" i="14"/>
  <c r="H396" i="14"/>
  <c r="F396" i="14"/>
  <c r="P395" i="14"/>
  <c r="O395" i="14"/>
  <c r="N395" i="14"/>
  <c r="L395" i="14"/>
  <c r="Q395" i="14" s="1"/>
  <c r="J395" i="14"/>
  <c r="H395" i="14"/>
  <c r="F395" i="14"/>
  <c r="P394" i="14"/>
  <c r="O394" i="14"/>
  <c r="N394" i="14"/>
  <c r="L394" i="14"/>
  <c r="Q394" i="14" s="1"/>
  <c r="J394" i="14"/>
  <c r="H394" i="14"/>
  <c r="F394" i="14"/>
  <c r="P393" i="14"/>
  <c r="O393" i="14"/>
  <c r="N393" i="14"/>
  <c r="L393" i="14"/>
  <c r="Q393" i="14" s="1"/>
  <c r="J393" i="14"/>
  <c r="H393" i="14"/>
  <c r="F393" i="14"/>
  <c r="P392" i="14"/>
  <c r="O392" i="14"/>
  <c r="N392" i="14"/>
  <c r="L392" i="14"/>
  <c r="Q392" i="14" s="1"/>
  <c r="J392" i="14"/>
  <c r="H392" i="14"/>
  <c r="F392" i="14"/>
  <c r="P391" i="14"/>
  <c r="O391" i="14"/>
  <c r="N391" i="14"/>
  <c r="L391" i="14"/>
  <c r="Q391" i="14" s="1"/>
  <c r="J391" i="14"/>
  <c r="H391" i="14"/>
  <c r="F391" i="14"/>
  <c r="P390" i="14"/>
  <c r="O390" i="14"/>
  <c r="N390" i="14"/>
  <c r="L390" i="14"/>
  <c r="Q390" i="14" s="1"/>
  <c r="J390" i="14"/>
  <c r="H390" i="14"/>
  <c r="F390" i="14"/>
  <c r="P389" i="14"/>
  <c r="O389" i="14"/>
  <c r="N389" i="14"/>
  <c r="L389" i="14"/>
  <c r="Q389" i="14" s="1"/>
  <c r="J389" i="14"/>
  <c r="H389" i="14"/>
  <c r="F389" i="14"/>
  <c r="P388" i="14"/>
  <c r="O388" i="14"/>
  <c r="N388" i="14"/>
  <c r="L388" i="14"/>
  <c r="Q388" i="14" s="1"/>
  <c r="J388" i="14"/>
  <c r="H388" i="14"/>
  <c r="F388" i="14"/>
  <c r="P387" i="14"/>
  <c r="O387" i="14"/>
  <c r="N387" i="14"/>
  <c r="L387" i="14"/>
  <c r="Q387" i="14" s="1"/>
  <c r="J387" i="14"/>
  <c r="H387" i="14"/>
  <c r="F387" i="14"/>
  <c r="P386" i="14"/>
  <c r="O386" i="14"/>
  <c r="N386" i="14"/>
  <c r="L386" i="14"/>
  <c r="Q386" i="14" s="1"/>
  <c r="J386" i="14"/>
  <c r="H386" i="14"/>
  <c r="F386" i="14"/>
  <c r="P385" i="14"/>
  <c r="O385" i="14"/>
  <c r="N385" i="14"/>
  <c r="L385" i="14"/>
  <c r="Q385" i="14" s="1"/>
  <c r="J385" i="14"/>
  <c r="H385" i="14"/>
  <c r="F385" i="14"/>
  <c r="P384" i="14"/>
  <c r="O384" i="14"/>
  <c r="N384" i="14"/>
  <c r="L384" i="14"/>
  <c r="Q384" i="14" s="1"/>
  <c r="J384" i="14"/>
  <c r="H384" i="14"/>
  <c r="F384" i="14"/>
  <c r="P383" i="14"/>
  <c r="O383" i="14"/>
  <c r="N383" i="14"/>
  <c r="L383" i="14"/>
  <c r="Q383" i="14" s="1"/>
  <c r="J383" i="14"/>
  <c r="H383" i="14"/>
  <c r="F383" i="14"/>
  <c r="P382" i="14"/>
  <c r="O382" i="14"/>
  <c r="N382" i="14"/>
  <c r="L382" i="14"/>
  <c r="Q382" i="14" s="1"/>
  <c r="J382" i="14"/>
  <c r="H382" i="14"/>
  <c r="F382" i="14"/>
  <c r="P381" i="14"/>
  <c r="O381" i="14"/>
  <c r="N381" i="14"/>
  <c r="L381" i="14"/>
  <c r="Q381" i="14" s="1"/>
  <c r="J381" i="14"/>
  <c r="H381" i="14"/>
  <c r="F381" i="14"/>
  <c r="P380" i="14"/>
  <c r="O380" i="14"/>
  <c r="N380" i="14"/>
  <c r="L380" i="14"/>
  <c r="Q380" i="14" s="1"/>
  <c r="J380" i="14"/>
  <c r="H380" i="14"/>
  <c r="F380" i="14"/>
  <c r="P379" i="14"/>
  <c r="O379" i="14"/>
  <c r="N379" i="14"/>
  <c r="L379" i="14"/>
  <c r="Q379" i="14" s="1"/>
  <c r="J379" i="14"/>
  <c r="H379" i="14"/>
  <c r="F379" i="14"/>
  <c r="P378" i="14"/>
  <c r="O378" i="14"/>
  <c r="N378" i="14"/>
  <c r="L378" i="14"/>
  <c r="Q378" i="14" s="1"/>
  <c r="J378" i="14"/>
  <c r="H378" i="14"/>
  <c r="F378" i="14"/>
  <c r="P377" i="14"/>
  <c r="O377" i="14"/>
  <c r="N377" i="14"/>
  <c r="L377" i="14"/>
  <c r="Q377" i="14" s="1"/>
  <c r="J377" i="14"/>
  <c r="H377" i="14"/>
  <c r="F377" i="14"/>
  <c r="P376" i="14"/>
  <c r="O376" i="14"/>
  <c r="N376" i="14"/>
  <c r="L376" i="14"/>
  <c r="Q376" i="14" s="1"/>
  <c r="J376" i="14"/>
  <c r="H376" i="14"/>
  <c r="F376" i="14"/>
  <c r="P375" i="14"/>
  <c r="O375" i="14"/>
  <c r="N375" i="14"/>
  <c r="L375" i="14"/>
  <c r="Q375" i="14" s="1"/>
  <c r="J375" i="14"/>
  <c r="H375" i="14"/>
  <c r="F375" i="14"/>
  <c r="P374" i="14"/>
  <c r="O374" i="14"/>
  <c r="N374" i="14"/>
  <c r="L374" i="14"/>
  <c r="Q374" i="14" s="1"/>
  <c r="J374" i="14"/>
  <c r="H374" i="14"/>
  <c r="F374" i="14"/>
  <c r="P373" i="14"/>
  <c r="O373" i="14"/>
  <c r="N373" i="14"/>
  <c r="L373" i="14"/>
  <c r="Q373" i="14" s="1"/>
  <c r="J373" i="14"/>
  <c r="H373" i="14"/>
  <c r="F373" i="14"/>
  <c r="P372" i="14"/>
  <c r="V20" i="14" s="1"/>
  <c r="AA20" i="14" s="1"/>
  <c r="O372" i="14"/>
  <c r="N372" i="14"/>
  <c r="L372" i="14"/>
  <c r="Q372" i="14" s="1"/>
  <c r="J372" i="14"/>
  <c r="H372" i="14"/>
  <c r="F372" i="14"/>
  <c r="P371" i="14"/>
  <c r="O371" i="14"/>
  <c r="U20" i="14" s="1"/>
  <c r="Z20" i="14" s="1"/>
  <c r="N371" i="14"/>
  <c r="L371" i="14"/>
  <c r="Q371" i="14" s="1"/>
  <c r="J371" i="14"/>
  <c r="H371" i="14"/>
  <c r="F371" i="14"/>
  <c r="P370" i="14"/>
  <c r="O370" i="14"/>
  <c r="N370" i="14"/>
  <c r="T20" i="14" s="1"/>
  <c r="Y20" i="14" s="1"/>
  <c r="L370" i="14"/>
  <c r="Q370" i="14" s="1"/>
  <c r="J370" i="14"/>
  <c r="H370" i="14"/>
  <c r="F370" i="14"/>
  <c r="P369" i="14"/>
  <c r="O369" i="14"/>
  <c r="N369" i="14"/>
  <c r="L369" i="14"/>
  <c r="Q369" i="14" s="1"/>
  <c r="J369" i="14"/>
  <c r="H369" i="14"/>
  <c r="F369" i="14"/>
  <c r="P368" i="14"/>
  <c r="O368" i="14"/>
  <c r="N368" i="14"/>
  <c r="L368" i="14"/>
  <c r="Q368" i="14" s="1"/>
  <c r="J368" i="14"/>
  <c r="H368" i="14"/>
  <c r="F368" i="14"/>
  <c r="P367" i="14"/>
  <c r="O367" i="14"/>
  <c r="N367" i="14"/>
  <c r="L367" i="14"/>
  <c r="Q367" i="14" s="1"/>
  <c r="J367" i="14"/>
  <c r="H367" i="14"/>
  <c r="F367" i="14"/>
  <c r="P366" i="14"/>
  <c r="O366" i="14"/>
  <c r="N366" i="14"/>
  <c r="L366" i="14"/>
  <c r="Q366" i="14" s="1"/>
  <c r="J366" i="14"/>
  <c r="H366" i="14"/>
  <c r="F366" i="14"/>
  <c r="P365" i="14"/>
  <c r="O365" i="14"/>
  <c r="N365" i="14"/>
  <c r="L365" i="14"/>
  <c r="Q365" i="14" s="1"/>
  <c r="J365" i="14"/>
  <c r="H365" i="14"/>
  <c r="F365" i="14"/>
  <c r="P364" i="14"/>
  <c r="O364" i="14"/>
  <c r="N364" i="14"/>
  <c r="L364" i="14"/>
  <c r="Q364" i="14" s="1"/>
  <c r="J364" i="14"/>
  <c r="H364" i="14"/>
  <c r="F364" i="14"/>
  <c r="P363" i="14"/>
  <c r="O363" i="14"/>
  <c r="N363" i="14"/>
  <c r="L363" i="14"/>
  <c r="Q363" i="14" s="1"/>
  <c r="J363" i="14"/>
  <c r="H363" i="14"/>
  <c r="F363" i="14"/>
  <c r="P362" i="14"/>
  <c r="O362" i="14"/>
  <c r="N362" i="14"/>
  <c r="L362" i="14"/>
  <c r="Q362" i="14" s="1"/>
  <c r="J362" i="14"/>
  <c r="H362" i="14"/>
  <c r="F362" i="14"/>
  <c r="P361" i="14"/>
  <c r="O361" i="14"/>
  <c r="N361" i="14"/>
  <c r="L361" i="14"/>
  <c r="Q361" i="14" s="1"/>
  <c r="J361" i="14"/>
  <c r="H361" i="14"/>
  <c r="F361" i="14"/>
  <c r="P360" i="14"/>
  <c r="O360" i="14"/>
  <c r="N360" i="14"/>
  <c r="L360" i="14"/>
  <c r="Q360" i="14" s="1"/>
  <c r="J360" i="14"/>
  <c r="H360" i="14"/>
  <c r="F360" i="14"/>
  <c r="P359" i="14"/>
  <c r="O359" i="14"/>
  <c r="N359" i="14"/>
  <c r="L359" i="14"/>
  <c r="Q359" i="14" s="1"/>
  <c r="J359" i="14"/>
  <c r="H359" i="14"/>
  <c r="F359" i="14"/>
  <c r="P358" i="14"/>
  <c r="O358" i="14"/>
  <c r="N358" i="14"/>
  <c r="L358" i="14"/>
  <c r="Q358" i="14" s="1"/>
  <c r="J358" i="14"/>
  <c r="H358" i="14"/>
  <c r="F358" i="14"/>
  <c r="P357" i="14"/>
  <c r="O357" i="14"/>
  <c r="N357" i="14"/>
  <c r="L357" i="14"/>
  <c r="Q357" i="14" s="1"/>
  <c r="J357" i="14"/>
  <c r="H357" i="14"/>
  <c r="F357" i="14"/>
  <c r="P356" i="14"/>
  <c r="O356" i="14"/>
  <c r="N356" i="14"/>
  <c r="L356" i="14"/>
  <c r="Q356" i="14" s="1"/>
  <c r="J356" i="14"/>
  <c r="H356" i="14"/>
  <c r="F356" i="14"/>
  <c r="P355" i="14"/>
  <c r="O355" i="14"/>
  <c r="N355" i="14"/>
  <c r="L355" i="14"/>
  <c r="Q355" i="14" s="1"/>
  <c r="J355" i="14"/>
  <c r="H355" i="14"/>
  <c r="F355" i="14"/>
  <c r="P354" i="14"/>
  <c r="O354" i="14"/>
  <c r="N354" i="14"/>
  <c r="L354" i="14"/>
  <c r="Q354" i="14" s="1"/>
  <c r="J354" i="14"/>
  <c r="H354" i="14"/>
  <c r="F354" i="14"/>
  <c r="P353" i="14"/>
  <c r="O353" i="14"/>
  <c r="N353" i="14"/>
  <c r="L353" i="14"/>
  <c r="Q353" i="14" s="1"/>
  <c r="J353" i="14"/>
  <c r="H353" i="14"/>
  <c r="F353" i="14"/>
  <c r="P352" i="14"/>
  <c r="O352" i="14"/>
  <c r="N352" i="14"/>
  <c r="L352" i="14"/>
  <c r="Q352" i="14" s="1"/>
  <c r="J352" i="14"/>
  <c r="H352" i="14"/>
  <c r="F352" i="14"/>
  <c r="P351" i="14"/>
  <c r="O351" i="14"/>
  <c r="N351" i="14"/>
  <c r="L351" i="14"/>
  <c r="Q351" i="14" s="1"/>
  <c r="J351" i="14"/>
  <c r="H351" i="14"/>
  <c r="F351" i="14"/>
  <c r="P350" i="14"/>
  <c r="O350" i="14"/>
  <c r="N350" i="14"/>
  <c r="L350" i="14"/>
  <c r="Q350" i="14" s="1"/>
  <c r="J350" i="14"/>
  <c r="H350" i="14"/>
  <c r="F350" i="14"/>
  <c r="P349" i="14"/>
  <c r="O349" i="14"/>
  <c r="N349" i="14"/>
  <c r="L349" i="14"/>
  <c r="Q349" i="14" s="1"/>
  <c r="J349" i="14"/>
  <c r="H349" i="14"/>
  <c r="F349" i="14"/>
  <c r="P348" i="14"/>
  <c r="V19" i="14" s="1"/>
  <c r="AA19" i="14" s="1"/>
  <c r="O348" i="14"/>
  <c r="N348" i="14"/>
  <c r="L348" i="14"/>
  <c r="Q348" i="14" s="1"/>
  <c r="J348" i="14"/>
  <c r="H348" i="14"/>
  <c r="F348" i="14"/>
  <c r="P347" i="14"/>
  <c r="O347" i="14"/>
  <c r="U19" i="14" s="1"/>
  <c r="Z19" i="14" s="1"/>
  <c r="N347" i="14"/>
  <c r="L347" i="14"/>
  <c r="Q347" i="14" s="1"/>
  <c r="J347" i="14"/>
  <c r="H347" i="14"/>
  <c r="F347" i="14"/>
  <c r="P346" i="14"/>
  <c r="O346" i="14"/>
  <c r="N346" i="14"/>
  <c r="L346" i="14"/>
  <c r="Q346" i="14" s="1"/>
  <c r="J346" i="14"/>
  <c r="H346" i="14"/>
  <c r="F346" i="14"/>
  <c r="P345" i="14"/>
  <c r="O345" i="14"/>
  <c r="N345" i="14"/>
  <c r="L345" i="14"/>
  <c r="Q345" i="14" s="1"/>
  <c r="W19" i="14" s="1"/>
  <c r="AB19" i="14" s="1"/>
  <c r="J345" i="14"/>
  <c r="H345" i="14"/>
  <c r="F345" i="14"/>
  <c r="P344" i="14"/>
  <c r="O344" i="14"/>
  <c r="N344" i="14"/>
  <c r="L344" i="14"/>
  <c r="Q344" i="14" s="1"/>
  <c r="J344" i="14"/>
  <c r="H344" i="14"/>
  <c r="F344" i="14"/>
  <c r="P343" i="14"/>
  <c r="O343" i="14"/>
  <c r="N343" i="14"/>
  <c r="L343" i="14"/>
  <c r="Q343" i="14" s="1"/>
  <c r="J343" i="14"/>
  <c r="H343" i="14"/>
  <c r="F343" i="14"/>
  <c r="P342" i="14"/>
  <c r="O342" i="14"/>
  <c r="N342" i="14"/>
  <c r="L342" i="14"/>
  <c r="Q342" i="14" s="1"/>
  <c r="J342" i="14"/>
  <c r="H342" i="14"/>
  <c r="F342" i="14"/>
  <c r="P341" i="14"/>
  <c r="O341" i="14"/>
  <c r="N341" i="14"/>
  <c r="L341" i="14"/>
  <c r="Q341" i="14" s="1"/>
  <c r="J341" i="14"/>
  <c r="H341" i="14"/>
  <c r="F341" i="14"/>
  <c r="P340" i="14"/>
  <c r="O340" i="14"/>
  <c r="N340" i="14"/>
  <c r="L340" i="14"/>
  <c r="Q340" i="14" s="1"/>
  <c r="J340" i="14"/>
  <c r="H340" i="14"/>
  <c r="F340" i="14"/>
  <c r="P339" i="14"/>
  <c r="O339" i="14"/>
  <c r="U18" i="14" s="1"/>
  <c r="Z18" i="14" s="1"/>
  <c r="N339" i="14"/>
  <c r="L339" i="14"/>
  <c r="Q339" i="14" s="1"/>
  <c r="J339" i="14"/>
  <c r="H339" i="14"/>
  <c r="F339" i="14"/>
  <c r="P338" i="14"/>
  <c r="O338" i="14"/>
  <c r="N338" i="14"/>
  <c r="L338" i="14"/>
  <c r="Q338" i="14" s="1"/>
  <c r="J338" i="14"/>
  <c r="H338" i="14"/>
  <c r="F338" i="14"/>
  <c r="P337" i="14"/>
  <c r="O337" i="14"/>
  <c r="N337" i="14"/>
  <c r="L337" i="14"/>
  <c r="Q337" i="14" s="1"/>
  <c r="J337" i="14"/>
  <c r="H337" i="14"/>
  <c r="F337" i="14"/>
  <c r="P336" i="14"/>
  <c r="O336" i="14"/>
  <c r="N336" i="14"/>
  <c r="L336" i="14"/>
  <c r="Q336" i="14" s="1"/>
  <c r="J336" i="14"/>
  <c r="H336" i="14"/>
  <c r="F336" i="14"/>
  <c r="P335" i="14"/>
  <c r="O335" i="14"/>
  <c r="N335" i="14"/>
  <c r="L335" i="14"/>
  <c r="Q335" i="14" s="1"/>
  <c r="J335" i="14"/>
  <c r="H335" i="14"/>
  <c r="F335" i="14"/>
  <c r="P334" i="14"/>
  <c r="O334" i="14"/>
  <c r="N334" i="14"/>
  <c r="L334" i="14"/>
  <c r="Q334" i="14" s="1"/>
  <c r="J334" i="14"/>
  <c r="H334" i="14"/>
  <c r="F334" i="14"/>
  <c r="P333" i="14"/>
  <c r="O333" i="14"/>
  <c r="N333" i="14"/>
  <c r="L333" i="14"/>
  <c r="Q333" i="14" s="1"/>
  <c r="J333" i="14"/>
  <c r="H333" i="14"/>
  <c r="F333" i="14"/>
  <c r="P332" i="14"/>
  <c r="O332" i="14"/>
  <c r="L332" i="14"/>
  <c r="Q332" i="14" s="1"/>
  <c r="J332" i="14"/>
  <c r="H332" i="14"/>
  <c r="F332" i="14"/>
  <c r="N332" i="14" s="1"/>
  <c r="P331" i="14"/>
  <c r="O331" i="14"/>
  <c r="N331" i="14"/>
  <c r="L331" i="14"/>
  <c r="Q331" i="14" s="1"/>
  <c r="J331" i="14"/>
  <c r="H331" i="14"/>
  <c r="F331" i="14"/>
  <c r="P330" i="14"/>
  <c r="O330" i="14"/>
  <c r="L330" i="14"/>
  <c r="Q330" i="14" s="1"/>
  <c r="J330" i="14"/>
  <c r="H330" i="14"/>
  <c r="F330" i="14"/>
  <c r="N330" i="14" s="1"/>
  <c r="P329" i="14"/>
  <c r="O329" i="14"/>
  <c r="L329" i="14"/>
  <c r="Q329" i="14" s="1"/>
  <c r="J329" i="14"/>
  <c r="H329" i="14"/>
  <c r="F329" i="14"/>
  <c r="N329" i="14" s="1"/>
  <c r="P328" i="14"/>
  <c r="O328" i="14"/>
  <c r="N328" i="14"/>
  <c r="L328" i="14"/>
  <c r="Q328" i="14" s="1"/>
  <c r="J328" i="14"/>
  <c r="H328" i="14"/>
  <c r="F328" i="14"/>
  <c r="P327" i="14"/>
  <c r="O327" i="14"/>
  <c r="L327" i="14"/>
  <c r="Q327" i="14" s="1"/>
  <c r="J327" i="14"/>
  <c r="H327" i="14"/>
  <c r="F327" i="14"/>
  <c r="N327" i="14" s="1"/>
  <c r="P326" i="14"/>
  <c r="O326" i="14"/>
  <c r="N326" i="14"/>
  <c r="L326" i="14"/>
  <c r="Q326" i="14" s="1"/>
  <c r="J326" i="14"/>
  <c r="H326" i="14"/>
  <c r="F326" i="14"/>
  <c r="P325" i="14"/>
  <c r="O325" i="14"/>
  <c r="N325" i="14"/>
  <c r="L325" i="14"/>
  <c r="Q325" i="14" s="1"/>
  <c r="W18" i="14" s="1"/>
  <c r="AB18" i="14" s="1"/>
  <c r="J325" i="14"/>
  <c r="H325" i="14"/>
  <c r="F325" i="14"/>
  <c r="P324" i="14"/>
  <c r="O324" i="14"/>
  <c r="L324" i="14"/>
  <c r="Q324" i="14" s="1"/>
  <c r="J324" i="14"/>
  <c r="H324" i="14"/>
  <c r="F324" i="14"/>
  <c r="N324" i="14" s="1"/>
  <c r="P323" i="14"/>
  <c r="O323" i="14"/>
  <c r="N323" i="14"/>
  <c r="L323" i="14"/>
  <c r="Q323" i="14" s="1"/>
  <c r="J323" i="14"/>
  <c r="H323" i="14"/>
  <c r="F323" i="14"/>
  <c r="P322" i="14"/>
  <c r="O322" i="14"/>
  <c r="L322" i="14"/>
  <c r="Q322" i="14" s="1"/>
  <c r="J322" i="14"/>
  <c r="H322" i="14"/>
  <c r="F322" i="14"/>
  <c r="N322" i="14" s="1"/>
  <c r="P321" i="14"/>
  <c r="O321" i="14"/>
  <c r="L321" i="14"/>
  <c r="Q321" i="14" s="1"/>
  <c r="J321" i="14"/>
  <c r="H321" i="14"/>
  <c r="F321" i="14"/>
  <c r="N321" i="14" s="1"/>
  <c r="P320" i="14"/>
  <c r="O320" i="14"/>
  <c r="N320" i="14"/>
  <c r="L320" i="14"/>
  <c r="Q320" i="14" s="1"/>
  <c r="J320" i="14"/>
  <c r="H320" i="14"/>
  <c r="F320" i="14"/>
  <c r="P319" i="14"/>
  <c r="O319" i="14"/>
  <c r="L319" i="14"/>
  <c r="Q319" i="14" s="1"/>
  <c r="J319" i="14"/>
  <c r="H319" i="14"/>
  <c r="F319" i="14"/>
  <c r="N319" i="14" s="1"/>
  <c r="P318" i="14"/>
  <c r="O318" i="14"/>
  <c r="N318" i="14"/>
  <c r="L318" i="14"/>
  <c r="Q318" i="14" s="1"/>
  <c r="J318" i="14"/>
  <c r="H318" i="14"/>
  <c r="F318" i="14"/>
  <c r="P317" i="14"/>
  <c r="O317" i="14"/>
  <c r="N317" i="14"/>
  <c r="L317" i="14"/>
  <c r="Q317" i="14" s="1"/>
  <c r="J317" i="14"/>
  <c r="H317" i="14"/>
  <c r="F317" i="14"/>
  <c r="P316" i="14"/>
  <c r="O316" i="14"/>
  <c r="L316" i="14"/>
  <c r="Q316" i="14" s="1"/>
  <c r="J316" i="14"/>
  <c r="H316" i="14"/>
  <c r="F316" i="14"/>
  <c r="N316" i="14" s="1"/>
  <c r="P315" i="14"/>
  <c r="O315" i="14"/>
  <c r="N315" i="14"/>
  <c r="L315" i="14"/>
  <c r="Q315" i="14" s="1"/>
  <c r="J315" i="14"/>
  <c r="H315" i="14"/>
  <c r="F315" i="14"/>
  <c r="P314" i="14"/>
  <c r="O314" i="14"/>
  <c r="L314" i="14"/>
  <c r="Q314" i="14" s="1"/>
  <c r="J314" i="14"/>
  <c r="H314" i="14"/>
  <c r="F314" i="14"/>
  <c r="N314" i="14" s="1"/>
  <c r="P313" i="14"/>
  <c r="O313" i="14"/>
  <c r="L313" i="14"/>
  <c r="Q313" i="14" s="1"/>
  <c r="J313" i="14"/>
  <c r="H313" i="14"/>
  <c r="F313" i="14"/>
  <c r="N313" i="14" s="1"/>
  <c r="P312" i="14"/>
  <c r="O312" i="14"/>
  <c r="N312" i="14"/>
  <c r="L312" i="14"/>
  <c r="Q312" i="14" s="1"/>
  <c r="J312" i="14"/>
  <c r="H312" i="14"/>
  <c r="F312" i="14"/>
  <c r="P311" i="14"/>
  <c r="O311" i="14"/>
  <c r="L311" i="14"/>
  <c r="Q311" i="14" s="1"/>
  <c r="J311" i="14"/>
  <c r="H311" i="14"/>
  <c r="F311" i="14"/>
  <c r="N311" i="14" s="1"/>
  <c r="P310" i="14"/>
  <c r="O310" i="14"/>
  <c r="N310" i="14"/>
  <c r="L310" i="14"/>
  <c r="Q310" i="14" s="1"/>
  <c r="J310" i="14"/>
  <c r="H310" i="14"/>
  <c r="F310" i="14"/>
  <c r="P309" i="14"/>
  <c r="O309" i="14"/>
  <c r="N309" i="14"/>
  <c r="L309" i="14"/>
  <c r="Q309" i="14" s="1"/>
  <c r="J309" i="14"/>
  <c r="H309" i="14"/>
  <c r="F309" i="14"/>
  <c r="P308" i="14"/>
  <c r="O308" i="14"/>
  <c r="L308" i="14"/>
  <c r="Q308" i="14" s="1"/>
  <c r="J308" i="14"/>
  <c r="H308" i="14"/>
  <c r="F308" i="14"/>
  <c r="N308" i="14" s="1"/>
  <c r="P307" i="14"/>
  <c r="O307" i="14"/>
  <c r="N307" i="14"/>
  <c r="L307" i="14"/>
  <c r="Q307" i="14" s="1"/>
  <c r="J307" i="14"/>
  <c r="H307" i="14"/>
  <c r="F307" i="14"/>
  <c r="P306" i="14"/>
  <c r="O306" i="14"/>
  <c r="L306" i="14"/>
  <c r="Q306" i="14" s="1"/>
  <c r="J306" i="14"/>
  <c r="H306" i="14"/>
  <c r="F306" i="14"/>
  <c r="N306" i="14" s="1"/>
  <c r="P305" i="14"/>
  <c r="O305" i="14"/>
  <c r="L305" i="14"/>
  <c r="Q305" i="14" s="1"/>
  <c r="J305" i="14"/>
  <c r="H305" i="14"/>
  <c r="F305" i="14"/>
  <c r="N305" i="14" s="1"/>
  <c r="P304" i="14"/>
  <c r="O304" i="14"/>
  <c r="N304" i="14"/>
  <c r="L304" i="14"/>
  <c r="Q304" i="14" s="1"/>
  <c r="J304" i="14"/>
  <c r="H304" i="14"/>
  <c r="F304" i="14"/>
  <c r="P303" i="14"/>
  <c r="O303" i="14"/>
  <c r="L303" i="14"/>
  <c r="Q303" i="14" s="1"/>
  <c r="J303" i="14"/>
  <c r="H303" i="14"/>
  <c r="F303" i="14"/>
  <c r="N303" i="14" s="1"/>
  <c r="O302" i="14"/>
  <c r="N302" i="14"/>
  <c r="L302" i="14"/>
  <c r="Q302" i="14" s="1"/>
  <c r="J302" i="14"/>
  <c r="P302" i="14" s="1"/>
  <c r="H302" i="14"/>
  <c r="F302" i="14"/>
  <c r="P301" i="14"/>
  <c r="O301" i="14"/>
  <c r="N301" i="14"/>
  <c r="L301" i="14"/>
  <c r="Q301" i="14" s="1"/>
  <c r="J301" i="14"/>
  <c r="H301" i="14"/>
  <c r="F301" i="14"/>
  <c r="O300" i="14"/>
  <c r="L300" i="14"/>
  <c r="Q300" i="14" s="1"/>
  <c r="J300" i="14"/>
  <c r="P300" i="14" s="1"/>
  <c r="H300" i="14"/>
  <c r="F300" i="14"/>
  <c r="N300" i="14" s="1"/>
  <c r="O299" i="14"/>
  <c r="N299" i="14"/>
  <c r="L299" i="14"/>
  <c r="Q299" i="14" s="1"/>
  <c r="J299" i="14"/>
  <c r="P299" i="14" s="1"/>
  <c r="H299" i="14"/>
  <c r="F299" i="14"/>
  <c r="P298" i="14"/>
  <c r="O298" i="14"/>
  <c r="L298" i="14"/>
  <c r="Q298" i="14" s="1"/>
  <c r="J298" i="14"/>
  <c r="H298" i="14"/>
  <c r="F298" i="14"/>
  <c r="N298" i="14" s="1"/>
  <c r="O297" i="14"/>
  <c r="L297" i="14"/>
  <c r="Q297" i="14" s="1"/>
  <c r="J297" i="14"/>
  <c r="P297" i="14" s="1"/>
  <c r="H297" i="14"/>
  <c r="F297" i="14"/>
  <c r="N297" i="14" s="1"/>
  <c r="P296" i="14"/>
  <c r="O296" i="14"/>
  <c r="N296" i="14"/>
  <c r="L296" i="14"/>
  <c r="Q296" i="14" s="1"/>
  <c r="J296" i="14"/>
  <c r="H296" i="14"/>
  <c r="F296" i="14"/>
  <c r="P295" i="14"/>
  <c r="O295" i="14"/>
  <c r="L295" i="14"/>
  <c r="Q295" i="14" s="1"/>
  <c r="J295" i="14"/>
  <c r="H295" i="14"/>
  <c r="F295" i="14"/>
  <c r="N295" i="14" s="1"/>
  <c r="O294" i="14"/>
  <c r="N294" i="14"/>
  <c r="L294" i="14"/>
  <c r="Q294" i="14" s="1"/>
  <c r="J294" i="14"/>
  <c r="P294" i="14" s="1"/>
  <c r="H294" i="14"/>
  <c r="F294" i="14"/>
  <c r="P293" i="14"/>
  <c r="O293" i="14"/>
  <c r="N293" i="14"/>
  <c r="L293" i="14"/>
  <c r="Q293" i="14" s="1"/>
  <c r="J293" i="14"/>
  <c r="H293" i="14"/>
  <c r="F293" i="14"/>
  <c r="O292" i="14"/>
  <c r="L292" i="14"/>
  <c r="Q292" i="14" s="1"/>
  <c r="J292" i="14"/>
  <c r="P292" i="14" s="1"/>
  <c r="H292" i="14"/>
  <c r="F292" i="14"/>
  <c r="N292" i="14" s="1"/>
  <c r="O291" i="14"/>
  <c r="N291" i="14"/>
  <c r="L291" i="14"/>
  <c r="Q291" i="14" s="1"/>
  <c r="J291" i="14"/>
  <c r="P291" i="14" s="1"/>
  <c r="H291" i="14"/>
  <c r="F291" i="14"/>
  <c r="P290" i="14"/>
  <c r="O290" i="14"/>
  <c r="L290" i="14"/>
  <c r="Q290" i="14" s="1"/>
  <c r="J290" i="14"/>
  <c r="H290" i="14"/>
  <c r="F290" i="14"/>
  <c r="N290" i="14" s="1"/>
  <c r="O289" i="14"/>
  <c r="L289" i="14"/>
  <c r="Q289" i="14" s="1"/>
  <c r="J289" i="14"/>
  <c r="P289" i="14" s="1"/>
  <c r="H289" i="14"/>
  <c r="F289" i="14"/>
  <c r="N289" i="14" s="1"/>
  <c r="P288" i="14"/>
  <c r="O288" i="14"/>
  <c r="N288" i="14"/>
  <c r="L288" i="14"/>
  <c r="Q288" i="14" s="1"/>
  <c r="J288" i="14"/>
  <c r="H288" i="14"/>
  <c r="F288" i="14"/>
  <c r="P287" i="14"/>
  <c r="O287" i="14"/>
  <c r="L287" i="14"/>
  <c r="Q287" i="14" s="1"/>
  <c r="J287" i="14"/>
  <c r="H287" i="14"/>
  <c r="F287" i="14"/>
  <c r="N287" i="14" s="1"/>
  <c r="O286" i="14"/>
  <c r="N286" i="14"/>
  <c r="L286" i="14"/>
  <c r="Q286" i="14" s="1"/>
  <c r="J286" i="14"/>
  <c r="P286" i="14" s="1"/>
  <c r="H286" i="14"/>
  <c r="F286" i="14"/>
  <c r="P285" i="14"/>
  <c r="O285" i="14"/>
  <c r="N285" i="14"/>
  <c r="L285" i="14"/>
  <c r="Q285" i="14" s="1"/>
  <c r="J285" i="14"/>
  <c r="H285" i="14"/>
  <c r="F285" i="14"/>
  <c r="O284" i="14"/>
  <c r="L284" i="14"/>
  <c r="Q284" i="14" s="1"/>
  <c r="J284" i="14"/>
  <c r="P284" i="14" s="1"/>
  <c r="H284" i="14"/>
  <c r="F284" i="14"/>
  <c r="N284" i="14" s="1"/>
  <c r="O283" i="14"/>
  <c r="N283" i="14"/>
  <c r="L283" i="14"/>
  <c r="Q283" i="14" s="1"/>
  <c r="J283" i="14"/>
  <c r="P283" i="14" s="1"/>
  <c r="H283" i="14"/>
  <c r="F283" i="14"/>
  <c r="Q282" i="14"/>
  <c r="O282" i="14"/>
  <c r="N282" i="14"/>
  <c r="L282" i="14"/>
  <c r="J282" i="14"/>
  <c r="P282" i="14" s="1"/>
  <c r="H282" i="14"/>
  <c r="F282" i="14"/>
  <c r="Q281" i="14"/>
  <c r="O281" i="14"/>
  <c r="N281" i="14"/>
  <c r="L281" i="14"/>
  <c r="J281" i="14"/>
  <c r="P281" i="14" s="1"/>
  <c r="V17" i="14" s="1"/>
  <c r="AA17" i="14" s="1"/>
  <c r="H281" i="14"/>
  <c r="F281" i="14"/>
  <c r="Q280" i="14"/>
  <c r="O280" i="14"/>
  <c r="N280" i="14"/>
  <c r="L280" i="14"/>
  <c r="J280" i="14"/>
  <c r="P280" i="14" s="1"/>
  <c r="H280" i="14"/>
  <c r="F280" i="14"/>
  <c r="Q279" i="14"/>
  <c r="O279" i="14"/>
  <c r="U17" i="14" s="1"/>
  <c r="Z17" i="14" s="1"/>
  <c r="N279" i="14"/>
  <c r="L279" i="14"/>
  <c r="J279" i="14"/>
  <c r="P279" i="14" s="1"/>
  <c r="H279" i="14"/>
  <c r="F279" i="14"/>
  <c r="Q278" i="14"/>
  <c r="O278" i="14"/>
  <c r="N278" i="14"/>
  <c r="T17" i="14" s="1"/>
  <c r="Y17" i="14" s="1"/>
  <c r="L278" i="14"/>
  <c r="J278" i="14"/>
  <c r="P278" i="14" s="1"/>
  <c r="H278" i="14"/>
  <c r="F278" i="14"/>
  <c r="Q277" i="14"/>
  <c r="O277" i="14"/>
  <c r="N277" i="14"/>
  <c r="L277" i="14"/>
  <c r="J277" i="14"/>
  <c r="P277" i="14" s="1"/>
  <c r="H277" i="14"/>
  <c r="F277" i="14"/>
  <c r="Q276" i="14"/>
  <c r="O276" i="14"/>
  <c r="N276" i="14"/>
  <c r="L276" i="14"/>
  <c r="J276" i="14"/>
  <c r="P276" i="14" s="1"/>
  <c r="H276" i="14"/>
  <c r="F276" i="14"/>
  <c r="Q275" i="14"/>
  <c r="O275" i="14"/>
  <c r="N275" i="14"/>
  <c r="L275" i="14"/>
  <c r="J275" i="14"/>
  <c r="P275" i="14" s="1"/>
  <c r="H275" i="14"/>
  <c r="F275" i="14"/>
  <c r="Q274" i="14"/>
  <c r="O274" i="14"/>
  <c r="N274" i="14"/>
  <c r="L274" i="14"/>
  <c r="J274" i="14"/>
  <c r="P274" i="14" s="1"/>
  <c r="H274" i="14"/>
  <c r="F274" i="14"/>
  <c r="Q273" i="14"/>
  <c r="O273" i="14"/>
  <c r="N273" i="14"/>
  <c r="L273" i="14"/>
  <c r="J273" i="14"/>
  <c r="P273" i="14" s="1"/>
  <c r="H273" i="14"/>
  <c r="F273" i="14"/>
  <c r="Q272" i="14"/>
  <c r="O272" i="14"/>
  <c r="N272" i="14"/>
  <c r="L272" i="14"/>
  <c r="J272" i="14"/>
  <c r="P272" i="14" s="1"/>
  <c r="H272" i="14"/>
  <c r="F272" i="14"/>
  <c r="Q271" i="14"/>
  <c r="O271" i="14"/>
  <c r="N271" i="14"/>
  <c r="L271" i="14"/>
  <c r="J271" i="14"/>
  <c r="P271" i="14" s="1"/>
  <c r="H271" i="14"/>
  <c r="F271" i="14"/>
  <c r="Q270" i="14"/>
  <c r="O270" i="14"/>
  <c r="N270" i="14"/>
  <c r="L270" i="14"/>
  <c r="J270" i="14"/>
  <c r="P270" i="14" s="1"/>
  <c r="H270" i="14"/>
  <c r="F270" i="14"/>
  <c r="Q269" i="14"/>
  <c r="O269" i="14"/>
  <c r="N269" i="14"/>
  <c r="L269" i="14"/>
  <c r="J269" i="14"/>
  <c r="P269" i="14" s="1"/>
  <c r="H269" i="14"/>
  <c r="F269" i="14"/>
  <c r="Q268" i="14"/>
  <c r="O268" i="14"/>
  <c r="N268" i="14"/>
  <c r="L268" i="14"/>
  <c r="J268" i="14"/>
  <c r="P268" i="14" s="1"/>
  <c r="H268" i="14"/>
  <c r="F268" i="14"/>
  <c r="Q267" i="14"/>
  <c r="O267" i="14"/>
  <c r="N267" i="14"/>
  <c r="L267" i="14"/>
  <c r="J267" i="14"/>
  <c r="P267" i="14" s="1"/>
  <c r="H267" i="14"/>
  <c r="F267" i="14"/>
  <c r="Q266" i="14"/>
  <c r="O266" i="14"/>
  <c r="N266" i="14"/>
  <c r="L266" i="14"/>
  <c r="J266" i="14"/>
  <c r="P266" i="14" s="1"/>
  <c r="H266" i="14"/>
  <c r="F266" i="14"/>
  <c r="Q265" i="14"/>
  <c r="O265" i="14"/>
  <c r="N265" i="14"/>
  <c r="L265" i="14"/>
  <c r="J265" i="14"/>
  <c r="P265" i="14" s="1"/>
  <c r="H265" i="14"/>
  <c r="F265" i="14"/>
  <c r="Q264" i="14"/>
  <c r="W16" i="14" s="1"/>
  <c r="AB16" i="14" s="1"/>
  <c r="O264" i="14"/>
  <c r="N264" i="14"/>
  <c r="L264" i="14"/>
  <c r="J264" i="14"/>
  <c r="P264" i="14" s="1"/>
  <c r="H264" i="14"/>
  <c r="F264" i="14"/>
  <c r="Q263" i="14"/>
  <c r="O263" i="14"/>
  <c r="U16" i="14" s="1"/>
  <c r="Z16" i="14" s="1"/>
  <c r="N263" i="14"/>
  <c r="L263" i="14"/>
  <c r="J263" i="14"/>
  <c r="P263" i="14" s="1"/>
  <c r="H263" i="14"/>
  <c r="F263" i="14"/>
  <c r="Q262" i="14"/>
  <c r="O262" i="14"/>
  <c r="N262" i="14"/>
  <c r="L262" i="14"/>
  <c r="J262" i="14"/>
  <c r="P262" i="14" s="1"/>
  <c r="H262" i="14"/>
  <c r="F262" i="14"/>
  <c r="Q261" i="14"/>
  <c r="O261" i="14"/>
  <c r="N261" i="14"/>
  <c r="L261" i="14"/>
  <c r="J261" i="14"/>
  <c r="P261" i="14" s="1"/>
  <c r="H261" i="14"/>
  <c r="F261" i="14"/>
  <c r="Q260" i="14"/>
  <c r="O260" i="14"/>
  <c r="N260" i="14"/>
  <c r="L260" i="14"/>
  <c r="J260" i="14"/>
  <c r="P260" i="14" s="1"/>
  <c r="H260" i="14"/>
  <c r="F260" i="14"/>
  <c r="Q259" i="14"/>
  <c r="O259" i="14"/>
  <c r="N259" i="14"/>
  <c r="L259" i="14"/>
  <c r="J259" i="14"/>
  <c r="P259" i="14" s="1"/>
  <c r="H259" i="14"/>
  <c r="F259" i="14"/>
  <c r="Q258" i="14"/>
  <c r="O258" i="14"/>
  <c r="N258" i="14"/>
  <c r="L258" i="14"/>
  <c r="J258" i="14"/>
  <c r="P258" i="14" s="1"/>
  <c r="H258" i="14"/>
  <c r="F258" i="14"/>
  <c r="Q257" i="14"/>
  <c r="O257" i="14"/>
  <c r="N257" i="14"/>
  <c r="L257" i="14"/>
  <c r="J257" i="14"/>
  <c r="P257" i="14" s="1"/>
  <c r="H257" i="14"/>
  <c r="F257" i="14"/>
  <c r="Q256" i="14"/>
  <c r="O256" i="14"/>
  <c r="N256" i="14"/>
  <c r="L256" i="14"/>
  <c r="J256" i="14"/>
  <c r="P256" i="14" s="1"/>
  <c r="H256" i="14"/>
  <c r="F256" i="14"/>
  <c r="Q255" i="14"/>
  <c r="O255" i="14"/>
  <c r="N255" i="14"/>
  <c r="L255" i="14"/>
  <c r="J255" i="14"/>
  <c r="P255" i="14" s="1"/>
  <c r="H255" i="14"/>
  <c r="F255" i="14"/>
  <c r="Q254" i="14"/>
  <c r="O254" i="14"/>
  <c r="N254" i="14"/>
  <c r="L254" i="14"/>
  <c r="J254" i="14"/>
  <c r="P254" i="14" s="1"/>
  <c r="H254" i="14"/>
  <c r="F254" i="14"/>
  <c r="Q253" i="14"/>
  <c r="O253" i="14"/>
  <c r="N253" i="14"/>
  <c r="L253" i="14"/>
  <c r="J253" i="14"/>
  <c r="P253" i="14" s="1"/>
  <c r="H253" i="14"/>
  <c r="F253" i="14"/>
  <c r="Q252" i="14"/>
  <c r="O252" i="14"/>
  <c r="N252" i="14"/>
  <c r="L252" i="14"/>
  <c r="J252" i="14"/>
  <c r="P252" i="14" s="1"/>
  <c r="H252" i="14"/>
  <c r="F252" i="14"/>
  <c r="Q251" i="14"/>
  <c r="N251" i="14"/>
  <c r="L251" i="14"/>
  <c r="J251" i="14"/>
  <c r="P251" i="14" s="1"/>
  <c r="H251" i="14"/>
  <c r="O251" i="14" s="1"/>
  <c r="F251" i="14"/>
  <c r="Q250" i="14"/>
  <c r="N250" i="14"/>
  <c r="L250" i="14"/>
  <c r="J250" i="14"/>
  <c r="P250" i="14" s="1"/>
  <c r="H250" i="14"/>
  <c r="O250" i="14" s="1"/>
  <c r="F250" i="14"/>
  <c r="Q249" i="14"/>
  <c r="N249" i="14"/>
  <c r="L249" i="14"/>
  <c r="J249" i="14"/>
  <c r="P249" i="14" s="1"/>
  <c r="H249" i="14"/>
  <c r="O249" i="14" s="1"/>
  <c r="F249" i="14"/>
  <c r="Q248" i="14"/>
  <c r="N248" i="14"/>
  <c r="L248" i="14"/>
  <c r="J248" i="14"/>
  <c r="P248" i="14" s="1"/>
  <c r="H248" i="14"/>
  <c r="O248" i="14" s="1"/>
  <c r="F248" i="14"/>
  <c r="Q247" i="14"/>
  <c r="N247" i="14"/>
  <c r="L247" i="14"/>
  <c r="J247" i="14"/>
  <c r="P247" i="14" s="1"/>
  <c r="H247" i="14"/>
  <c r="O247" i="14" s="1"/>
  <c r="F247" i="14"/>
  <c r="Q246" i="14"/>
  <c r="N246" i="14"/>
  <c r="L246" i="14"/>
  <c r="J246" i="14"/>
  <c r="P246" i="14" s="1"/>
  <c r="H246" i="14"/>
  <c r="O246" i="14" s="1"/>
  <c r="F246" i="14"/>
  <c r="Q245" i="14"/>
  <c r="N245" i="14"/>
  <c r="L245" i="14"/>
  <c r="J245" i="14"/>
  <c r="P245" i="14" s="1"/>
  <c r="H245" i="14"/>
  <c r="O245" i="14" s="1"/>
  <c r="F245" i="14"/>
  <c r="Q244" i="14"/>
  <c r="N244" i="14"/>
  <c r="L244" i="14"/>
  <c r="J244" i="14"/>
  <c r="P244" i="14" s="1"/>
  <c r="H244" i="14"/>
  <c r="O244" i="14" s="1"/>
  <c r="F244" i="14"/>
  <c r="Q243" i="14"/>
  <c r="N243" i="14"/>
  <c r="L243" i="14"/>
  <c r="J243" i="14"/>
  <c r="P243" i="14" s="1"/>
  <c r="H243" i="14"/>
  <c r="O243" i="14" s="1"/>
  <c r="F243" i="14"/>
  <c r="Q242" i="14"/>
  <c r="N242" i="14"/>
  <c r="L242" i="14"/>
  <c r="J242" i="14"/>
  <c r="P242" i="14" s="1"/>
  <c r="H242" i="14"/>
  <c r="O242" i="14" s="1"/>
  <c r="F242" i="14"/>
  <c r="Q241" i="14"/>
  <c r="N241" i="14"/>
  <c r="L241" i="14"/>
  <c r="J241" i="14"/>
  <c r="P241" i="14" s="1"/>
  <c r="H241" i="14"/>
  <c r="O241" i="14" s="1"/>
  <c r="F241" i="14"/>
  <c r="Q240" i="14"/>
  <c r="N240" i="14"/>
  <c r="L240" i="14"/>
  <c r="J240" i="14"/>
  <c r="P240" i="14" s="1"/>
  <c r="H240" i="14"/>
  <c r="O240" i="14" s="1"/>
  <c r="F240" i="14"/>
  <c r="Q239" i="14"/>
  <c r="N239" i="14"/>
  <c r="L239" i="14"/>
  <c r="J239" i="14"/>
  <c r="P239" i="14" s="1"/>
  <c r="H239" i="14"/>
  <c r="O239" i="14" s="1"/>
  <c r="F239" i="14"/>
  <c r="Q238" i="14"/>
  <c r="N238" i="14"/>
  <c r="L238" i="14"/>
  <c r="J238" i="14"/>
  <c r="P238" i="14" s="1"/>
  <c r="H238" i="14"/>
  <c r="O238" i="14" s="1"/>
  <c r="F238" i="14"/>
  <c r="Q237" i="14"/>
  <c r="N237" i="14"/>
  <c r="L237" i="14"/>
  <c r="J237" i="14"/>
  <c r="P237" i="14" s="1"/>
  <c r="H237" i="14"/>
  <c r="O237" i="14" s="1"/>
  <c r="F237" i="14"/>
  <c r="Q236" i="14"/>
  <c r="N236" i="14"/>
  <c r="L236" i="14"/>
  <c r="J236" i="14"/>
  <c r="P236" i="14" s="1"/>
  <c r="H236" i="14"/>
  <c r="O236" i="14" s="1"/>
  <c r="F236" i="14"/>
  <c r="Q235" i="14"/>
  <c r="N235" i="14"/>
  <c r="L235" i="14"/>
  <c r="J235" i="14"/>
  <c r="P235" i="14" s="1"/>
  <c r="H235" i="14"/>
  <c r="O235" i="14" s="1"/>
  <c r="F235" i="14"/>
  <c r="Q234" i="14"/>
  <c r="N234" i="14"/>
  <c r="L234" i="14"/>
  <c r="J234" i="14"/>
  <c r="P234" i="14" s="1"/>
  <c r="H234" i="14"/>
  <c r="O234" i="14" s="1"/>
  <c r="F234" i="14"/>
  <c r="Q233" i="14"/>
  <c r="N233" i="14"/>
  <c r="L233" i="14"/>
  <c r="J233" i="14"/>
  <c r="P233" i="14" s="1"/>
  <c r="H233" i="14"/>
  <c r="O233" i="14" s="1"/>
  <c r="F233" i="14"/>
  <c r="Q232" i="14"/>
  <c r="N232" i="14"/>
  <c r="L232" i="14"/>
  <c r="J232" i="14"/>
  <c r="P232" i="14" s="1"/>
  <c r="V15" i="14" s="1"/>
  <c r="H232" i="14"/>
  <c r="O232" i="14" s="1"/>
  <c r="F232" i="14"/>
  <c r="Q231" i="14"/>
  <c r="N231" i="14"/>
  <c r="L231" i="14"/>
  <c r="J231" i="14"/>
  <c r="P231" i="14" s="1"/>
  <c r="H231" i="14"/>
  <c r="O231" i="14" s="1"/>
  <c r="F231" i="14"/>
  <c r="Q230" i="14"/>
  <c r="N230" i="14"/>
  <c r="L230" i="14"/>
  <c r="J230" i="14"/>
  <c r="P230" i="14" s="1"/>
  <c r="H230" i="14"/>
  <c r="O230" i="14" s="1"/>
  <c r="U15" i="14" s="1"/>
  <c r="F230" i="14"/>
  <c r="Q229" i="14"/>
  <c r="N229" i="14"/>
  <c r="L229" i="14"/>
  <c r="J229" i="14"/>
  <c r="P229" i="14" s="1"/>
  <c r="H229" i="14"/>
  <c r="O229" i="14" s="1"/>
  <c r="F229" i="14"/>
  <c r="Q228" i="14"/>
  <c r="N228" i="14"/>
  <c r="L228" i="14"/>
  <c r="J228" i="14"/>
  <c r="P228" i="14" s="1"/>
  <c r="H228" i="14"/>
  <c r="O228" i="14" s="1"/>
  <c r="F228" i="14"/>
  <c r="Q227" i="14"/>
  <c r="N227" i="14"/>
  <c r="L227" i="14"/>
  <c r="J227" i="14"/>
  <c r="P227" i="14" s="1"/>
  <c r="H227" i="14"/>
  <c r="O227" i="14" s="1"/>
  <c r="F227" i="14"/>
  <c r="Q226" i="14"/>
  <c r="N226" i="14"/>
  <c r="L226" i="14"/>
  <c r="J226" i="14"/>
  <c r="P226" i="14" s="1"/>
  <c r="H226" i="14"/>
  <c r="O226" i="14" s="1"/>
  <c r="F226" i="14"/>
  <c r="Q225" i="14"/>
  <c r="N225" i="14"/>
  <c r="L225" i="14"/>
  <c r="J225" i="14"/>
  <c r="P225" i="14" s="1"/>
  <c r="H225" i="14"/>
  <c r="O225" i="14" s="1"/>
  <c r="F225" i="14"/>
  <c r="Q224" i="14"/>
  <c r="N224" i="14"/>
  <c r="L224" i="14"/>
  <c r="J224" i="14"/>
  <c r="P224" i="14" s="1"/>
  <c r="H224" i="14"/>
  <c r="O224" i="14" s="1"/>
  <c r="F224" i="14"/>
  <c r="Q223" i="14"/>
  <c r="N223" i="14"/>
  <c r="L223" i="14"/>
  <c r="J223" i="14"/>
  <c r="P223" i="14" s="1"/>
  <c r="H223" i="14"/>
  <c r="O223" i="14" s="1"/>
  <c r="F223" i="14"/>
  <c r="Q222" i="14"/>
  <c r="N222" i="14"/>
  <c r="L222" i="14"/>
  <c r="J222" i="14"/>
  <c r="P222" i="14" s="1"/>
  <c r="H222" i="14"/>
  <c r="O222" i="14" s="1"/>
  <c r="F222" i="14"/>
  <c r="Q221" i="14"/>
  <c r="N221" i="14"/>
  <c r="T14" i="14" s="1"/>
  <c r="Y14" i="14" s="1"/>
  <c r="L221" i="14"/>
  <c r="J221" i="14"/>
  <c r="P221" i="14" s="1"/>
  <c r="H221" i="14"/>
  <c r="O221" i="14" s="1"/>
  <c r="F221" i="14"/>
  <c r="Q220" i="14"/>
  <c r="W14" i="14" s="1"/>
  <c r="AB14" i="14" s="1"/>
  <c r="N220" i="14"/>
  <c r="L220" i="14"/>
  <c r="J220" i="14"/>
  <c r="P220" i="14" s="1"/>
  <c r="H220" i="14"/>
  <c r="O220" i="14" s="1"/>
  <c r="U14" i="14" s="1"/>
  <c r="Z14" i="14" s="1"/>
  <c r="F220" i="14"/>
  <c r="N219" i="14"/>
  <c r="L219" i="14"/>
  <c r="Q219" i="14" s="1"/>
  <c r="J219" i="14"/>
  <c r="P219" i="14" s="1"/>
  <c r="H219" i="14"/>
  <c r="O219" i="14" s="1"/>
  <c r="F219" i="14"/>
  <c r="Q218" i="14"/>
  <c r="N218" i="14"/>
  <c r="L218" i="14"/>
  <c r="J218" i="14"/>
  <c r="P218" i="14" s="1"/>
  <c r="H218" i="14"/>
  <c r="O218" i="14" s="1"/>
  <c r="F218" i="14"/>
  <c r="N217" i="14"/>
  <c r="L217" i="14"/>
  <c r="Q217" i="14" s="1"/>
  <c r="J217" i="14"/>
  <c r="P217" i="14" s="1"/>
  <c r="H217" i="14"/>
  <c r="O217" i="14" s="1"/>
  <c r="F217" i="14"/>
  <c r="Q216" i="14"/>
  <c r="N216" i="14"/>
  <c r="L216" i="14"/>
  <c r="J216" i="14"/>
  <c r="P216" i="14" s="1"/>
  <c r="H216" i="14"/>
  <c r="O216" i="14" s="1"/>
  <c r="F216" i="14"/>
  <c r="N215" i="14"/>
  <c r="L215" i="14"/>
  <c r="Q215" i="14" s="1"/>
  <c r="J215" i="14"/>
  <c r="P215" i="14" s="1"/>
  <c r="H215" i="14"/>
  <c r="O215" i="14" s="1"/>
  <c r="F215" i="14"/>
  <c r="Q214" i="14"/>
  <c r="N214" i="14"/>
  <c r="L214" i="14"/>
  <c r="J214" i="14"/>
  <c r="P214" i="14" s="1"/>
  <c r="H214" i="14"/>
  <c r="O214" i="14" s="1"/>
  <c r="F214" i="14"/>
  <c r="N213" i="14"/>
  <c r="L213" i="14"/>
  <c r="Q213" i="14" s="1"/>
  <c r="J213" i="14"/>
  <c r="P213" i="14" s="1"/>
  <c r="H213" i="14"/>
  <c r="O213" i="14" s="1"/>
  <c r="F213" i="14"/>
  <c r="Q212" i="14"/>
  <c r="N212" i="14"/>
  <c r="L212" i="14"/>
  <c r="J212" i="14"/>
  <c r="P212" i="14" s="1"/>
  <c r="H212" i="14"/>
  <c r="O212" i="14" s="1"/>
  <c r="F212" i="14"/>
  <c r="N211" i="14"/>
  <c r="L211" i="14"/>
  <c r="Q211" i="14" s="1"/>
  <c r="J211" i="14"/>
  <c r="P211" i="14" s="1"/>
  <c r="H211" i="14"/>
  <c r="O211" i="14" s="1"/>
  <c r="F211" i="14"/>
  <c r="Q210" i="14"/>
  <c r="N210" i="14"/>
  <c r="L210" i="14"/>
  <c r="J210" i="14"/>
  <c r="P210" i="14" s="1"/>
  <c r="H210" i="14"/>
  <c r="O210" i="14" s="1"/>
  <c r="F210" i="14"/>
  <c r="N209" i="14"/>
  <c r="L209" i="14"/>
  <c r="Q209" i="14" s="1"/>
  <c r="J209" i="14"/>
  <c r="P209" i="14" s="1"/>
  <c r="H209" i="14"/>
  <c r="O209" i="14" s="1"/>
  <c r="F209" i="14"/>
  <c r="Q208" i="14"/>
  <c r="N208" i="14"/>
  <c r="L208" i="14"/>
  <c r="J208" i="14"/>
  <c r="P208" i="14" s="1"/>
  <c r="H208" i="14"/>
  <c r="O208" i="14" s="1"/>
  <c r="F208" i="14"/>
  <c r="N207" i="14"/>
  <c r="L207" i="14"/>
  <c r="Q207" i="14" s="1"/>
  <c r="J207" i="14"/>
  <c r="P207" i="14" s="1"/>
  <c r="H207" i="14"/>
  <c r="O207" i="14" s="1"/>
  <c r="U13" i="14" s="1"/>
  <c r="Z13" i="14" s="1"/>
  <c r="F207" i="14"/>
  <c r="Q206" i="14"/>
  <c r="N206" i="14"/>
  <c r="L206" i="14"/>
  <c r="J206" i="14"/>
  <c r="P206" i="14" s="1"/>
  <c r="H206" i="14"/>
  <c r="O206" i="14" s="1"/>
  <c r="F206" i="14"/>
  <c r="N205" i="14"/>
  <c r="L205" i="14"/>
  <c r="Q205" i="14" s="1"/>
  <c r="J205" i="14"/>
  <c r="P205" i="14" s="1"/>
  <c r="H205" i="14"/>
  <c r="O205" i="14" s="1"/>
  <c r="F205" i="14"/>
  <c r="Q204" i="14"/>
  <c r="N204" i="14"/>
  <c r="L204" i="14"/>
  <c r="J204" i="14"/>
  <c r="P204" i="14" s="1"/>
  <c r="H204" i="14"/>
  <c r="O204" i="14" s="1"/>
  <c r="F204" i="14"/>
  <c r="N203" i="14"/>
  <c r="L203" i="14"/>
  <c r="Q203" i="14" s="1"/>
  <c r="J203" i="14"/>
  <c r="P203" i="14" s="1"/>
  <c r="H203" i="14"/>
  <c r="O203" i="14" s="1"/>
  <c r="F203" i="14"/>
  <c r="Q202" i="14"/>
  <c r="N202" i="14"/>
  <c r="L202" i="14"/>
  <c r="J202" i="14"/>
  <c r="P202" i="14" s="1"/>
  <c r="H202" i="14"/>
  <c r="O202" i="14" s="1"/>
  <c r="F202" i="14"/>
  <c r="N201" i="14"/>
  <c r="L201" i="14"/>
  <c r="Q201" i="14" s="1"/>
  <c r="J201" i="14"/>
  <c r="P201" i="14" s="1"/>
  <c r="H201" i="14"/>
  <c r="O201" i="14" s="1"/>
  <c r="F201" i="14"/>
  <c r="Q200" i="14"/>
  <c r="N200" i="14"/>
  <c r="L200" i="14"/>
  <c r="J200" i="14"/>
  <c r="P200" i="14" s="1"/>
  <c r="H200" i="14"/>
  <c r="O200" i="14" s="1"/>
  <c r="F200" i="14"/>
  <c r="N199" i="14"/>
  <c r="L199" i="14"/>
  <c r="Q199" i="14" s="1"/>
  <c r="J199" i="14"/>
  <c r="P199" i="14" s="1"/>
  <c r="H199" i="14"/>
  <c r="O199" i="14" s="1"/>
  <c r="F199" i="14"/>
  <c r="Q198" i="14"/>
  <c r="N198" i="14"/>
  <c r="L198" i="14"/>
  <c r="J198" i="14"/>
  <c r="P198" i="14" s="1"/>
  <c r="H198" i="14"/>
  <c r="O198" i="14" s="1"/>
  <c r="F198" i="14"/>
  <c r="N197" i="14"/>
  <c r="L197" i="14"/>
  <c r="Q197" i="14" s="1"/>
  <c r="J197" i="14"/>
  <c r="P197" i="14" s="1"/>
  <c r="H197" i="14"/>
  <c r="O197" i="14" s="1"/>
  <c r="F197" i="14"/>
  <c r="Q196" i="14"/>
  <c r="N196" i="14"/>
  <c r="L196" i="14"/>
  <c r="J196" i="14"/>
  <c r="P196" i="14" s="1"/>
  <c r="H196" i="14"/>
  <c r="O196" i="14" s="1"/>
  <c r="F196" i="14"/>
  <c r="N195" i="14"/>
  <c r="L195" i="14"/>
  <c r="Q195" i="14" s="1"/>
  <c r="J195" i="14"/>
  <c r="P195" i="14" s="1"/>
  <c r="H195" i="14"/>
  <c r="O195" i="14" s="1"/>
  <c r="F195" i="14"/>
  <c r="Q194" i="14"/>
  <c r="N194" i="14"/>
  <c r="L194" i="14"/>
  <c r="J194" i="14"/>
  <c r="P194" i="14" s="1"/>
  <c r="H194" i="14"/>
  <c r="O194" i="14" s="1"/>
  <c r="F194" i="14"/>
  <c r="L193" i="14"/>
  <c r="Q193" i="14" s="1"/>
  <c r="J193" i="14"/>
  <c r="P193" i="14" s="1"/>
  <c r="H193" i="14"/>
  <c r="O193" i="14" s="1"/>
  <c r="F193" i="14"/>
  <c r="N193" i="14" s="1"/>
  <c r="Q192" i="14"/>
  <c r="L192" i="14"/>
  <c r="J192" i="14"/>
  <c r="P192" i="14" s="1"/>
  <c r="H192" i="14"/>
  <c r="O192" i="14" s="1"/>
  <c r="F192" i="14"/>
  <c r="N192" i="14" s="1"/>
  <c r="N191" i="14"/>
  <c r="L191" i="14"/>
  <c r="Q191" i="14" s="1"/>
  <c r="J191" i="14"/>
  <c r="P191" i="14" s="1"/>
  <c r="H191" i="14"/>
  <c r="O191" i="14" s="1"/>
  <c r="F191" i="14"/>
  <c r="Q190" i="14"/>
  <c r="L190" i="14"/>
  <c r="J190" i="14"/>
  <c r="P190" i="14" s="1"/>
  <c r="H190" i="14"/>
  <c r="O190" i="14" s="1"/>
  <c r="F190" i="14"/>
  <c r="N190" i="14" s="1"/>
  <c r="L189" i="14"/>
  <c r="Q189" i="14" s="1"/>
  <c r="J189" i="14"/>
  <c r="P189" i="14" s="1"/>
  <c r="H189" i="14"/>
  <c r="O189" i="14" s="1"/>
  <c r="F189" i="14"/>
  <c r="N189" i="14" s="1"/>
  <c r="Q188" i="14"/>
  <c r="L188" i="14"/>
  <c r="J188" i="14"/>
  <c r="P188" i="14" s="1"/>
  <c r="H188" i="14"/>
  <c r="O188" i="14" s="1"/>
  <c r="F188" i="14"/>
  <c r="N188" i="14" s="1"/>
  <c r="N187" i="14"/>
  <c r="L187" i="14"/>
  <c r="Q187" i="14" s="1"/>
  <c r="J187" i="14"/>
  <c r="P187" i="14" s="1"/>
  <c r="H187" i="14"/>
  <c r="O187" i="14" s="1"/>
  <c r="F187" i="14"/>
  <c r="Q186" i="14"/>
  <c r="L186" i="14"/>
  <c r="J186" i="14"/>
  <c r="P186" i="14" s="1"/>
  <c r="H186" i="14"/>
  <c r="O186" i="14" s="1"/>
  <c r="F186" i="14"/>
  <c r="N186" i="14" s="1"/>
  <c r="L185" i="14"/>
  <c r="Q185" i="14" s="1"/>
  <c r="J185" i="14"/>
  <c r="P185" i="14" s="1"/>
  <c r="H185" i="14"/>
  <c r="O185" i="14" s="1"/>
  <c r="F185" i="14"/>
  <c r="N185" i="14" s="1"/>
  <c r="Q184" i="14"/>
  <c r="L184" i="14"/>
  <c r="J184" i="14"/>
  <c r="P184" i="14" s="1"/>
  <c r="H184" i="14"/>
  <c r="O184" i="14" s="1"/>
  <c r="F184" i="14"/>
  <c r="N184" i="14" s="1"/>
  <c r="N183" i="14"/>
  <c r="L183" i="14"/>
  <c r="Q183" i="14" s="1"/>
  <c r="J183" i="14"/>
  <c r="P183" i="14" s="1"/>
  <c r="H183" i="14"/>
  <c r="O183" i="14" s="1"/>
  <c r="F183" i="14"/>
  <c r="Q182" i="14"/>
  <c r="L182" i="14"/>
  <c r="J182" i="14"/>
  <c r="P182" i="14" s="1"/>
  <c r="H182" i="14"/>
  <c r="O182" i="14" s="1"/>
  <c r="F182" i="14"/>
  <c r="N182" i="14" s="1"/>
  <c r="L181" i="14"/>
  <c r="Q181" i="14" s="1"/>
  <c r="J181" i="14"/>
  <c r="P181" i="14" s="1"/>
  <c r="H181" i="14"/>
  <c r="O181" i="14" s="1"/>
  <c r="F181" i="14"/>
  <c r="N181" i="14" s="1"/>
  <c r="Q180" i="14"/>
  <c r="L180" i="14"/>
  <c r="J180" i="14"/>
  <c r="P180" i="14" s="1"/>
  <c r="H180" i="14"/>
  <c r="O180" i="14" s="1"/>
  <c r="F180" i="14"/>
  <c r="N180" i="14" s="1"/>
  <c r="N179" i="14"/>
  <c r="L179" i="14"/>
  <c r="Q179" i="14" s="1"/>
  <c r="J179" i="14"/>
  <c r="P179" i="14" s="1"/>
  <c r="H179" i="14"/>
  <c r="O179" i="14" s="1"/>
  <c r="F179" i="14"/>
  <c r="Q178" i="14"/>
  <c r="L178" i="14"/>
  <c r="J178" i="14"/>
  <c r="P178" i="14" s="1"/>
  <c r="H178" i="14"/>
  <c r="O178" i="14" s="1"/>
  <c r="F178" i="14"/>
  <c r="N178" i="14" s="1"/>
  <c r="L177" i="14"/>
  <c r="Q177" i="14" s="1"/>
  <c r="J177" i="14"/>
  <c r="P177" i="14" s="1"/>
  <c r="H177" i="14"/>
  <c r="O177" i="14" s="1"/>
  <c r="F177" i="14"/>
  <c r="N177" i="14" s="1"/>
  <c r="Q176" i="14"/>
  <c r="L176" i="14"/>
  <c r="J176" i="14"/>
  <c r="P176" i="14" s="1"/>
  <c r="H176" i="14"/>
  <c r="O176" i="14" s="1"/>
  <c r="F176" i="14"/>
  <c r="N176" i="14" s="1"/>
  <c r="N175" i="14"/>
  <c r="L175" i="14"/>
  <c r="Q175" i="14" s="1"/>
  <c r="J175" i="14"/>
  <c r="P175" i="14" s="1"/>
  <c r="H175" i="14"/>
  <c r="O175" i="14" s="1"/>
  <c r="F175" i="14"/>
  <c r="Q174" i="14"/>
  <c r="L174" i="14"/>
  <c r="J174" i="14"/>
  <c r="P174" i="14" s="1"/>
  <c r="H174" i="14"/>
  <c r="O174" i="14" s="1"/>
  <c r="F174" i="14"/>
  <c r="N174" i="14" s="1"/>
  <c r="L173" i="14"/>
  <c r="Q173" i="14" s="1"/>
  <c r="J173" i="14"/>
  <c r="P173" i="14" s="1"/>
  <c r="H173" i="14"/>
  <c r="O173" i="14" s="1"/>
  <c r="F173" i="14"/>
  <c r="N173" i="14" s="1"/>
  <c r="Q172" i="14"/>
  <c r="L172" i="14"/>
  <c r="J172" i="14"/>
  <c r="P172" i="14" s="1"/>
  <c r="H172" i="14"/>
  <c r="O172" i="14" s="1"/>
  <c r="F172" i="14"/>
  <c r="N172" i="14" s="1"/>
  <c r="N171" i="14"/>
  <c r="L171" i="14"/>
  <c r="Q171" i="14" s="1"/>
  <c r="J171" i="14"/>
  <c r="P171" i="14" s="1"/>
  <c r="H171" i="14"/>
  <c r="O171" i="14" s="1"/>
  <c r="U12" i="14" s="1"/>
  <c r="Z12" i="14" s="1"/>
  <c r="F171" i="14"/>
  <c r="Q170" i="14"/>
  <c r="L170" i="14"/>
  <c r="J170" i="14"/>
  <c r="P170" i="14" s="1"/>
  <c r="H170" i="14"/>
  <c r="O170" i="14" s="1"/>
  <c r="F170" i="14"/>
  <c r="N170" i="14" s="1"/>
  <c r="L169" i="14"/>
  <c r="Q169" i="14" s="1"/>
  <c r="J169" i="14"/>
  <c r="P169" i="14" s="1"/>
  <c r="H169" i="14"/>
  <c r="O169" i="14" s="1"/>
  <c r="F169" i="14"/>
  <c r="N169" i="14" s="1"/>
  <c r="Q168" i="14"/>
  <c r="L168" i="14"/>
  <c r="J168" i="14"/>
  <c r="P168" i="14" s="1"/>
  <c r="H168" i="14"/>
  <c r="O168" i="14" s="1"/>
  <c r="F168" i="14"/>
  <c r="N168" i="14" s="1"/>
  <c r="N167" i="14"/>
  <c r="L167" i="14"/>
  <c r="Q167" i="14" s="1"/>
  <c r="J167" i="14"/>
  <c r="P167" i="14" s="1"/>
  <c r="H167" i="14"/>
  <c r="O167" i="14" s="1"/>
  <c r="F167" i="14"/>
  <c r="Q166" i="14"/>
  <c r="L166" i="14"/>
  <c r="J166" i="14"/>
  <c r="P166" i="14" s="1"/>
  <c r="H166" i="14"/>
  <c r="O166" i="14" s="1"/>
  <c r="F166" i="14"/>
  <c r="N166" i="14" s="1"/>
  <c r="L165" i="14"/>
  <c r="Q165" i="14" s="1"/>
  <c r="J165" i="14"/>
  <c r="P165" i="14" s="1"/>
  <c r="H165" i="14"/>
  <c r="O165" i="14" s="1"/>
  <c r="F165" i="14"/>
  <c r="N165" i="14" s="1"/>
  <c r="Q164" i="14"/>
  <c r="L164" i="14"/>
  <c r="J164" i="14"/>
  <c r="P164" i="14" s="1"/>
  <c r="H164" i="14"/>
  <c r="O164" i="14" s="1"/>
  <c r="F164" i="14"/>
  <c r="N164" i="14" s="1"/>
  <c r="N163" i="14"/>
  <c r="L163" i="14"/>
  <c r="Q163" i="14" s="1"/>
  <c r="J163" i="14"/>
  <c r="P163" i="14" s="1"/>
  <c r="H163" i="14"/>
  <c r="O163" i="14" s="1"/>
  <c r="F163" i="14"/>
  <c r="Q162" i="14"/>
  <c r="L162" i="14"/>
  <c r="J162" i="14"/>
  <c r="P162" i="14" s="1"/>
  <c r="H162" i="14"/>
  <c r="O162" i="14" s="1"/>
  <c r="F162" i="14"/>
  <c r="N162" i="14" s="1"/>
  <c r="N161" i="14"/>
  <c r="L161" i="14"/>
  <c r="Q161" i="14" s="1"/>
  <c r="J161" i="14"/>
  <c r="P161" i="14" s="1"/>
  <c r="H161" i="14"/>
  <c r="O161" i="14" s="1"/>
  <c r="F161" i="14"/>
  <c r="L160" i="14"/>
  <c r="Q160" i="14" s="1"/>
  <c r="J160" i="14"/>
  <c r="P160" i="14" s="1"/>
  <c r="H160" i="14"/>
  <c r="O160" i="14" s="1"/>
  <c r="F160" i="14"/>
  <c r="N160" i="14" s="1"/>
  <c r="L159" i="14"/>
  <c r="Q159" i="14" s="1"/>
  <c r="J159" i="14"/>
  <c r="P159" i="14" s="1"/>
  <c r="H159" i="14"/>
  <c r="O159" i="14" s="1"/>
  <c r="F159" i="14"/>
  <c r="N159" i="14" s="1"/>
  <c r="Q158" i="14"/>
  <c r="L158" i="14"/>
  <c r="J158" i="14"/>
  <c r="P158" i="14" s="1"/>
  <c r="H158" i="14"/>
  <c r="O158" i="14" s="1"/>
  <c r="F158" i="14"/>
  <c r="N158" i="14" s="1"/>
  <c r="O157" i="14"/>
  <c r="L157" i="14"/>
  <c r="Q157" i="14" s="1"/>
  <c r="J157" i="14"/>
  <c r="P157" i="14" s="1"/>
  <c r="H157" i="14"/>
  <c r="F157" i="14"/>
  <c r="N157" i="14" s="1"/>
  <c r="O156" i="14"/>
  <c r="N156" i="14"/>
  <c r="L156" i="14"/>
  <c r="Q156" i="14" s="1"/>
  <c r="J156" i="14"/>
  <c r="P156" i="14" s="1"/>
  <c r="H156" i="14"/>
  <c r="F156" i="14"/>
  <c r="N155" i="14"/>
  <c r="L155" i="14"/>
  <c r="Q155" i="14" s="1"/>
  <c r="J155" i="14"/>
  <c r="P155" i="14" s="1"/>
  <c r="H155" i="14"/>
  <c r="O155" i="14" s="1"/>
  <c r="F155" i="14"/>
  <c r="Q154" i="14"/>
  <c r="O154" i="14"/>
  <c r="L154" i="14"/>
  <c r="J154" i="14"/>
  <c r="P154" i="14" s="1"/>
  <c r="H154" i="14"/>
  <c r="F154" i="14"/>
  <c r="N154" i="14" s="1"/>
  <c r="N153" i="14"/>
  <c r="L153" i="14"/>
  <c r="Q153" i="14" s="1"/>
  <c r="J153" i="14"/>
  <c r="P153" i="14" s="1"/>
  <c r="H153" i="14"/>
  <c r="O153" i="14" s="1"/>
  <c r="F153" i="14"/>
  <c r="L152" i="14"/>
  <c r="Q152" i="14" s="1"/>
  <c r="J152" i="14"/>
  <c r="P152" i="14" s="1"/>
  <c r="H152" i="14"/>
  <c r="O152" i="14" s="1"/>
  <c r="F152" i="14"/>
  <c r="N152" i="14" s="1"/>
  <c r="L151" i="14"/>
  <c r="Q151" i="14" s="1"/>
  <c r="J151" i="14"/>
  <c r="P151" i="14" s="1"/>
  <c r="H151" i="14"/>
  <c r="O151" i="14" s="1"/>
  <c r="F151" i="14"/>
  <c r="N151" i="14" s="1"/>
  <c r="Q150" i="14"/>
  <c r="L150" i="14"/>
  <c r="J150" i="14"/>
  <c r="P150" i="14" s="1"/>
  <c r="H150" i="14"/>
  <c r="O150" i="14" s="1"/>
  <c r="F150" i="14"/>
  <c r="N150" i="14" s="1"/>
  <c r="O149" i="14"/>
  <c r="L149" i="14"/>
  <c r="Q149" i="14" s="1"/>
  <c r="J149" i="14"/>
  <c r="P149" i="14" s="1"/>
  <c r="H149" i="14"/>
  <c r="F149" i="14"/>
  <c r="N149" i="14" s="1"/>
  <c r="O148" i="14"/>
  <c r="N148" i="14"/>
  <c r="L148" i="14"/>
  <c r="Q148" i="14" s="1"/>
  <c r="J148" i="14"/>
  <c r="P148" i="14" s="1"/>
  <c r="H148" i="14"/>
  <c r="F148" i="14"/>
  <c r="N147" i="14"/>
  <c r="L147" i="14"/>
  <c r="Q147" i="14" s="1"/>
  <c r="J147" i="14"/>
  <c r="P147" i="14" s="1"/>
  <c r="H147" i="14"/>
  <c r="O147" i="14" s="1"/>
  <c r="F147" i="14"/>
  <c r="Q146" i="14"/>
  <c r="O146" i="14"/>
  <c r="L146" i="14"/>
  <c r="J146" i="14"/>
  <c r="P146" i="14" s="1"/>
  <c r="H146" i="14"/>
  <c r="F146" i="14"/>
  <c r="N146" i="14" s="1"/>
  <c r="N145" i="14"/>
  <c r="L145" i="14"/>
  <c r="Q145" i="14" s="1"/>
  <c r="J145" i="14"/>
  <c r="P145" i="14" s="1"/>
  <c r="H145" i="14"/>
  <c r="O145" i="14" s="1"/>
  <c r="F145" i="14"/>
  <c r="L144" i="14"/>
  <c r="Q144" i="14" s="1"/>
  <c r="J144" i="14"/>
  <c r="P144" i="14" s="1"/>
  <c r="H144" i="14"/>
  <c r="O144" i="14" s="1"/>
  <c r="F144" i="14"/>
  <c r="N144" i="14" s="1"/>
  <c r="L143" i="14"/>
  <c r="Q143" i="14" s="1"/>
  <c r="J143" i="14"/>
  <c r="P143" i="14" s="1"/>
  <c r="H143" i="14"/>
  <c r="O143" i="14" s="1"/>
  <c r="F143" i="14"/>
  <c r="N143" i="14" s="1"/>
  <c r="Q142" i="14"/>
  <c r="L142" i="14"/>
  <c r="J142" i="14"/>
  <c r="P142" i="14" s="1"/>
  <c r="H142" i="14"/>
  <c r="O142" i="14" s="1"/>
  <c r="F142" i="14"/>
  <c r="N142" i="14" s="1"/>
  <c r="O141" i="14"/>
  <c r="L141" i="14"/>
  <c r="Q141" i="14" s="1"/>
  <c r="J141" i="14"/>
  <c r="P141" i="14" s="1"/>
  <c r="H141" i="14"/>
  <c r="F141" i="14"/>
  <c r="N141" i="14" s="1"/>
  <c r="Q140" i="14"/>
  <c r="N140" i="14"/>
  <c r="L140" i="14"/>
  <c r="J140" i="14"/>
  <c r="P140" i="14" s="1"/>
  <c r="H140" i="14"/>
  <c r="O140" i="14" s="1"/>
  <c r="F140" i="14"/>
  <c r="L139" i="14"/>
  <c r="Q139" i="14" s="1"/>
  <c r="J139" i="14"/>
  <c r="P139" i="14" s="1"/>
  <c r="H139" i="14"/>
  <c r="O139" i="14" s="1"/>
  <c r="F139" i="14"/>
  <c r="N139" i="14" s="1"/>
  <c r="Q138" i="14"/>
  <c r="O138" i="14"/>
  <c r="L138" i="14"/>
  <c r="J138" i="14"/>
  <c r="P138" i="14" s="1"/>
  <c r="H138" i="14"/>
  <c r="F138" i="14"/>
  <c r="N138" i="14" s="1"/>
  <c r="N137" i="14"/>
  <c r="L137" i="14"/>
  <c r="Q137" i="14" s="1"/>
  <c r="J137" i="14"/>
  <c r="P137" i="14" s="1"/>
  <c r="H137" i="14"/>
  <c r="O137" i="14" s="1"/>
  <c r="F137" i="14"/>
  <c r="L136" i="14"/>
  <c r="Q136" i="14" s="1"/>
  <c r="J136" i="14"/>
  <c r="P136" i="14" s="1"/>
  <c r="H136" i="14"/>
  <c r="O136" i="14" s="1"/>
  <c r="F136" i="14"/>
  <c r="N136" i="14" s="1"/>
  <c r="L135" i="14"/>
  <c r="Q135" i="14" s="1"/>
  <c r="J135" i="14"/>
  <c r="P135" i="14" s="1"/>
  <c r="H135" i="14"/>
  <c r="O135" i="14" s="1"/>
  <c r="F135" i="14"/>
  <c r="N135" i="14" s="1"/>
  <c r="Q134" i="14"/>
  <c r="L134" i="14"/>
  <c r="J134" i="14"/>
  <c r="P134" i="14" s="1"/>
  <c r="H134" i="14"/>
  <c r="O134" i="14" s="1"/>
  <c r="F134" i="14"/>
  <c r="N134" i="14" s="1"/>
  <c r="O133" i="14"/>
  <c r="L133" i="14"/>
  <c r="Q133" i="14" s="1"/>
  <c r="J133" i="14"/>
  <c r="P133" i="14" s="1"/>
  <c r="H133" i="14"/>
  <c r="F133" i="14"/>
  <c r="N133" i="14" s="1"/>
  <c r="Q132" i="14"/>
  <c r="N132" i="14"/>
  <c r="L132" i="14"/>
  <c r="J132" i="14"/>
  <c r="P132" i="14" s="1"/>
  <c r="H132" i="14"/>
  <c r="O132" i="14" s="1"/>
  <c r="F132" i="14"/>
  <c r="L131" i="14"/>
  <c r="Q131" i="14" s="1"/>
  <c r="J131" i="14"/>
  <c r="P131" i="14" s="1"/>
  <c r="H131" i="14"/>
  <c r="O131" i="14" s="1"/>
  <c r="F131" i="14"/>
  <c r="N131" i="14" s="1"/>
  <c r="Q130" i="14"/>
  <c r="O130" i="14"/>
  <c r="L130" i="14"/>
  <c r="J130" i="14"/>
  <c r="P130" i="14" s="1"/>
  <c r="H130" i="14"/>
  <c r="F130" i="14"/>
  <c r="N130" i="14" s="1"/>
  <c r="N129" i="14"/>
  <c r="L129" i="14"/>
  <c r="Q129" i="14" s="1"/>
  <c r="J129" i="14"/>
  <c r="P129" i="14" s="1"/>
  <c r="H129" i="14"/>
  <c r="O129" i="14" s="1"/>
  <c r="F129" i="14"/>
  <c r="L128" i="14"/>
  <c r="Q128" i="14" s="1"/>
  <c r="J128" i="14"/>
  <c r="P128" i="14" s="1"/>
  <c r="H128" i="14"/>
  <c r="O128" i="14" s="1"/>
  <c r="F128" i="14"/>
  <c r="N128" i="14" s="1"/>
  <c r="L127" i="14"/>
  <c r="Q127" i="14" s="1"/>
  <c r="J127" i="14"/>
  <c r="P127" i="14" s="1"/>
  <c r="H127" i="14"/>
  <c r="O127" i="14" s="1"/>
  <c r="F127" i="14"/>
  <c r="N127" i="14" s="1"/>
  <c r="Q126" i="14"/>
  <c r="L126" i="14"/>
  <c r="J126" i="14"/>
  <c r="P126" i="14" s="1"/>
  <c r="H126" i="14"/>
  <c r="O126" i="14" s="1"/>
  <c r="F126" i="14"/>
  <c r="N126" i="14" s="1"/>
  <c r="O125" i="14"/>
  <c r="L125" i="14"/>
  <c r="Q125" i="14" s="1"/>
  <c r="J125" i="14"/>
  <c r="P125" i="14" s="1"/>
  <c r="H125" i="14"/>
  <c r="F125" i="14"/>
  <c r="N125" i="14" s="1"/>
  <c r="Q124" i="14"/>
  <c r="N124" i="14"/>
  <c r="L124" i="14"/>
  <c r="J124" i="14"/>
  <c r="P124" i="14" s="1"/>
  <c r="H124" i="14"/>
  <c r="O124" i="14" s="1"/>
  <c r="F124" i="14"/>
  <c r="L123" i="14"/>
  <c r="Q123" i="14" s="1"/>
  <c r="J123" i="14"/>
  <c r="P123" i="14" s="1"/>
  <c r="H123" i="14"/>
  <c r="O123" i="14" s="1"/>
  <c r="F123" i="14"/>
  <c r="N123" i="14" s="1"/>
  <c r="Q122" i="14"/>
  <c r="O122" i="14"/>
  <c r="L122" i="14"/>
  <c r="J122" i="14"/>
  <c r="P122" i="14" s="1"/>
  <c r="H122" i="14"/>
  <c r="F122" i="14"/>
  <c r="N122" i="14" s="1"/>
  <c r="O121" i="14"/>
  <c r="L121" i="14"/>
  <c r="Q121" i="14" s="1"/>
  <c r="J121" i="14"/>
  <c r="P121" i="14" s="1"/>
  <c r="H121" i="14"/>
  <c r="F121" i="14"/>
  <c r="N121" i="14" s="1"/>
  <c r="O120" i="14"/>
  <c r="L120" i="14"/>
  <c r="Q120" i="14" s="1"/>
  <c r="J120" i="14"/>
  <c r="P120" i="14" s="1"/>
  <c r="H120" i="14"/>
  <c r="F120" i="14"/>
  <c r="N120" i="14" s="1"/>
  <c r="O119" i="14"/>
  <c r="L119" i="14"/>
  <c r="Q119" i="14" s="1"/>
  <c r="J119" i="14"/>
  <c r="P119" i="14" s="1"/>
  <c r="H119" i="14"/>
  <c r="F119" i="14"/>
  <c r="N119" i="14" s="1"/>
  <c r="O118" i="14"/>
  <c r="L118" i="14"/>
  <c r="Q118" i="14" s="1"/>
  <c r="J118" i="14"/>
  <c r="P118" i="14" s="1"/>
  <c r="H118" i="14"/>
  <c r="F118" i="14"/>
  <c r="N118" i="14" s="1"/>
  <c r="O117" i="14"/>
  <c r="L117" i="14"/>
  <c r="Q117" i="14" s="1"/>
  <c r="J117" i="14"/>
  <c r="P117" i="14" s="1"/>
  <c r="H117" i="14"/>
  <c r="F117" i="14"/>
  <c r="N117" i="14" s="1"/>
  <c r="O116" i="14"/>
  <c r="L116" i="14"/>
  <c r="Q116" i="14" s="1"/>
  <c r="J116" i="14"/>
  <c r="P116" i="14" s="1"/>
  <c r="H116" i="14"/>
  <c r="F116" i="14"/>
  <c r="N116" i="14" s="1"/>
  <c r="O115" i="14"/>
  <c r="L115" i="14"/>
  <c r="Q115" i="14" s="1"/>
  <c r="J115" i="14"/>
  <c r="P115" i="14" s="1"/>
  <c r="H115" i="14"/>
  <c r="F115" i="14"/>
  <c r="N115" i="14" s="1"/>
  <c r="O114" i="14"/>
  <c r="L114" i="14"/>
  <c r="Q114" i="14" s="1"/>
  <c r="J114" i="14"/>
  <c r="P114" i="14" s="1"/>
  <c r="H114" i="14"/>
  <c r="F114" i="14"/>
  <c r="N114" i="14" s="1"/>
  <c r="O113" i="14"/>
  <c r="L113" i="14"/>
  <c r="Q113" i="14" s="1"/>
  <c r="J113" i="14"/>
  <c r="P113" i="14" s="1"/>
  <c r="H113" i="14"/>
  <c r="F113" i="14"/>
  <c r="N113" i="14" s="1"/>
  <c r="O112" i="14"/>
  <c r="L112" i="14"/>
  <c r="Q112" i="14" s="1"/>
  <c r="J112" i="14"/>
  <c r="P112" i="14" s="1"/>
  <c r="H112" i="14"/>
  <c r="F112" i="14"/>
  <c r="N112" i="14" s="1"/>
  <c r="O111" i="14"/>
  <c r="L111" i="14"/>
  <c r="Q111" i="14" s="1"/>
  <c r="J111" i="14"/>
  <c r="P111" i="14" s="1"/>
  <c r="H111" i="14"/>
  <c r="F111" i="14"/>
  <c r="N111" i="14" s="1"/>
  <c r="O110" i="14"/>
  <c r="L110" i="14"/>
  <c r="Q110" i="14" s="1"/>
  <c r="J110" i="14"/>
  <c r="P110" i="14" s="1"/>
  <c r="H110" i="14"/>
  <c r="F110" i="14"/>
  <c r="N110" i="14" s="1"/>
  <c r="O109" i="14"/>
  <c r="L109" i="14"/>
  <c r="Q109" i="14" s="1"/>
  <c r="J109" i="14"/>
  <c r="P109" i="14" s="1"/>
  <c r="H109" i="14"/>
  <c r="F109" i="14"/>
  <c r="N109" i="14" s="1"/>
  <c r="O108" i="14"/>
  <c r="L108" i="14"/>
  <c r="Q108" i="14" s="1"/>
  <c r="J108" i="14"/>
  <c r="P108" i="14" s="1"/>
  <c r="H108" i="14"/>
  <c r="F108" i="14"/>
  <c r="N108" i="14" s="1"/>
  <c r="O107" i="14"/>
  <c r="L107" i="14"/>
  <c r="Q107" i="14" s="1"/>
  <c r="J107" i="14"/>
  <c r="P107" i="14" s="1"/>
  <c r="H107" i="14"/>
  <c r="F107" i="14"/>
  <c r="N107" i="14" s="1"/>
  <c r="O106" i="14"/>
  <c r="L106" i="14"/>
  <c r="Q106" i="14" s="1"/>
  <c r="J106" i="14"/>
  <c r="P106" i="14" s="1"/>
  <c r="H106" i="14"/>
  <c r="F106" i="14"/>
  <c r="N106" i="14" s="1"/>
  <c r="O105" i="14"/>
  <c r="L105" i="14"/>
  <c r="Q105" i="14" s="1"/>
  <c r="J105" i="14"/>
  <c r="P105" i="14" s="1"/>
  <c r="H105" i="14"/>
  <c r="F105" i="14"/>
  <c r="N105" i="14" s="1"/>
  <c r="O104" i="14"/>
  <c r="L104" i="14"/>
  <c r="Q104" i="14" s="1"/>
  <c r="J104" i="14"/>
  <c r="P104" i="14" s="1"/>
  <c r="H104" i="14"/>
  <c r="F104" i="14"/>
  <c r="N104" i="14" s="1"/>
  <c r="O103" i="14"/>
  <c r="U8" i="14" s="1"/>
  <c r="Z8" i="14" s="1"/>
  <c r="L103" i="14"/>
  <c r="Q103" i="14" s="1"/>
  <c r="J103" i="14"/>
  <c r="P103" i="14" s="1"/>
  <c r="H103" i="14"/>
  <c r="F103" i="14"/>
  <c r="N103" i="14" s="1"/>
  <c r="O102" i="14"/>
  <c r="L102" i="14"/>
  <c r="Q102" i="14" s="1"/>
  <c r="J102" i="14"/>
  <c r="P102" i="14" s="1"/>
  <c r="H102" i="14"/>
  <c r="F102" i="14"/>
  <c r="N102" i="14" s="1"/>
  <c r="O101" i="14"/>
  <c r="L101" i="14"/>
  <c r="Q101" i="14" s="1"/>
  <c r="J101" i="14"/>
  <c r="P101" i="14" s="1"/>
  <c r="H101" i="14"/>
  <c r="F101" i="14"/>
  <c r="N101" i="14" s="1"/>
  <c r="O100" i="14"/>
  <c r="L100" i="14"/>
  <c r="Q100" i="14" s="1"/>
  <c r="J100" i="14"/>
  <c r="P100" i="14" s="1"/>
  <c r="H100" i="14"/>
  <c r="F100" i="14"/>
  <c r="N100" i="14" s="1"/>
  <c r="O99" i="14"/>
  <c r="L99" i="14"/>
  <c r="Q99" i="14" s="1"/>
  <c r="J99" i="14"/>
  <c r="P99" i="14" s="1"/>
  <c r="H99" i="14"/>
  <c r="F99" i="14"/>
  <c r="N99" i="14" s="1"/>
  <c r="O98" i="14"/>
  <c r="L98" i="14"/>
  <c r="Q98" i="14" s="1"/>
  <c r="J98" i="14"/>
  <c r="P98" i="14" s="1"/>
  <c r="H98" i="14"/>
  <c r="F98" i="14"/>
  <c r="N98" i="14" s="1"/>
  <c r="O97" i="14"/>
  <c r="L97" i="14"/>
  <c r="Q97" i="14" s="1"/>
  <c r="J97" i="14"/>
  <c r="P97" i="14" s="1"/>
  <c r="H97" i="14"/>
  <c r="F97" i="14"/>
  <c r="N97" i="14" s="1"/>
  <c r="O96" i="14"/>
  <c r="L96" i="14"/>
  <c r="Q96" i="14" s="1"/>
  <c r="J96" i="14"/>
  <c r="P96" i="14" s="1"/>
  <c r="H96" i="14"/>
  <c r="F96" i="14"/>
  <c r="N96" i="14" s="1"/>
  <c r="O95" i="14"/>
  <c r="L95" i="14"/>
  <c r="Q95" i="14" s="1"/>
  <c r="J95" i="14"/>
  <c r="P95" i="14" s="1"/>
  <c r="H95" i="14"/>
  <c r="F95" i="14"/>
  <c r="N95" i="14" s="1"/>
  <c r="O94" i="14"/>
  <c r="L94" i="14"/>
  <c r="Q94" i="14" s="1"/>
  <c r="J94" i="14"/>
  <c r="P94" i="14" s="1"/>
  <c r="H94" i="14"/>
  <c r="F94" i="14"/>
  <c r="N94" i="14" s="1"/>
  <c r="O93" i="14"/>
  <c r="L93" i="14"/>
  <c r="Q93" i="14" s="1"/>
  <c r="J93" i="14"/>
  <c r="P93" i="14" s="1"/>
  <c r="H93" i="14"/>
  <c r="F93" i="14"/>
  <c r="N93" i="14" s="1"/>
  <c r="O92" i="14"/>
  <c r="L92" i="14"/>
  <c r="Q92" i="14" s="1"/>
  <c r="J92" i="14"/>
  <c r="P92" i="14" s="1"/>
  <c r="H92" i="14"/>
  <c r="F92" i="14"/>
  <c r="N92" i="14" s="1"/>
  <c r="O91" i="14"/>
  <c r="U7" i="14" s="1"/>
  <c r="L91" i="14"/>
  <c r="Q91" i="14" s="1"/>
  <c r="J91" i="14"/>
  <c r="P91" i="14" s="1"/>
  <c r="H91" i="14"/>
  <c r="F91" i="14"/>
  <c r="N91" i="14" s="1"/>
  <c r="O90" i="14"/>
  <c r="L90" i="14"/>
  <c r="Q90" i="14" s="1"/>
  <c r="J90" i="14"/>
  <c r="P90" i="14" s="1"/>
  <c r="H90" i="14"/>
  <c r="F90" i="14"/>
  <c r="N90" i="14" s="1"/>
  <c r="O89" i="14"/>
  <c r="L89" i="14"/>
  <c r="Q89" i="14" s="1"/>
  <c r="J89" i="14"/>
  <c r="P89" i="14" s="1"/>
  <c r="H89" i="14"/>
  <c r="F89" i="14"/>
  <c r="N89" i="14" s="1"/>
  <c r="O88" i="14"/>
  <c r="L88" i="14"/>
  <c r="Q88" i="14" s="1"/>
  <c r="J88" i="14"/>
  <c r="P88" i="14" s="1"/>
  <c r="H88" i="14"/>
  <c r="F88" i="14"/>
  <c r="N88" i="14" s="1"/>
  <c r="O87" i="14"/>
  <c r="L87" i="14"/>
  <c r="Q87" i="14" s="1"/>
  <c r="J87" i="14"/>
  <c r="P87" i="14" s="1"/>
  <c r="H87" i="14"/>
  <c r="F87" i="14"/>
  <c r="N87" i="14" s="1"/>
  <c r="O86" i="14"/>
  <c r="L86" i="14"/>
  <c r="Q86" i="14" s="1"/>
  <c r="J86" i="14"/>
  <c r="P86" i="14" s="1"/>
  <c r="H86" i="14"/>
  <c r="F86" i="14"/>
  <c r="N86" i="14" s="1"/>
  <c r="O85" i="14"/>
  <c r="L85" i="14"/>
  <c r="Q85" i="14" s="1"/>
  <c r="J85" i="14"/>
  <c r="P85" i="14" s="1"/>
  <c r="H85" i="14"/>
  <c r="F85" i="14"/>
  <c r="N85" i="14" s="1"/>
  <c r="O84" i="14"/>
  <c r="L84" i="14"/>
  <c r="Q84" i="14" s="1"/>
  <c r="J84" i="14"/>
  <c r="P84" i="14" s="1"/>
  <c r="H84" i="14"/>
  <c r="F84" i="14"/>
  <c r="N84" i="14" s="1"/>
  <c r="O83" i="14"/>
  <c r="U6" i="14" s="1"/>
  <c r="Z6" i="14" s="1"/>
  <c r="L83" i="14"/>
  <c r="Q83" i="14" s="1"/>
  <c r="J83" i="14"/>
  <c r="P83" i="14" s="1"/>
  <c r="H83" i="14"/>
  <c r="F83" i="14"/>
  <c r="N83" i="14" s="1"/>
  <c r="O82" i="14"/>
  <c r="L82" i="14"/>
  <c r="Q82" i="14" s="1"/>
  <c r="J82" i="14"/>
  <c r="P82" i="14" s="1"/>
  <c r="H82" i="14"/>
  <c r="F82" i="14"/>
  <c r="N82" i="14" s="1"/>
  <c r="O81" i="14"/>
  <c r="L81" i="14"/>
  <c r="Q81" i="14" s="1"/>
  <c r="J81" i="14"/>
  <c r="P81" i="14" s="1"/>
  <c r="H81" i="14"/>
  <c r="F81" i="14"/>
  <c r="N81" i="14" s="1"/>
  <c r="O80" i="14"/>
  <c r="L80" i="14"/>
  <c r="Q80" i="14" s="1"/>
  <c r="J80" i="14"/>
  <c r="P80" i="14" s="1"/>
  <c r="H80" i="14"/>
  <c r="F80" i="14"/>
  <c r="N80" i="14" s="1"/>
  <c r="O79" i="14"/>
  <c r="L79" i="14"/>
  <c r="Q79" i="14" s="1"/>
  <c r="J79" i="14"/>
  <c r="P79" i="14" s="1"/>
  <c r="H79" i="14"/>
  <c r="F79" i="14"/>
  <c r="N79" i="14" s="1"/>
  <c r="O78" i="14"/>
  <c r="L78" i="14"/>
  <c r="Q78" i="14" s="1"/>
  <c r="J78" i="14"/>
  <c r="P78" i="14" s="1"/>
  <c r="H78" i="14"/>
  <c r="F78" i="14"/>
  <c r="N78" i="14" s="1"/>
  <c r="O77" i="14"/>
  <c r="L77" i="14"/>
  <c r="Q77" i="14" s="1"/>
  <c r="J77" i="14"/>
  <c r="P77" i="14" s="1"/>
  <c r="H77" i="14"/>
  <c r="F77" i="14"/>
  <c r="N77" i="14" s="1"/>
  <c r="O76" i="14"/>
  <c r="L76" i="14"/>
  <c r="Q76" i="14" s="1"/>
  <c r="J76" i="14"/>
  <c r="P76" i="14" s="1"/>
  <c r="H76" i="14"/>
  <c r="F76" i="14"/>
  <c r="N76" i="14" s="1"/>
  <c r="O75" i="14"/>
  <c r="L75" i="14"/>
  <c r="Q75" i="14" s="1"/>
  <c r="J75" i="14"/>
  <c r="P75" i="14" s="1"/>
  <c r="H75" i="14"/>
  <c r="F75" i="14"/>
  <c r="N75" i="14" s="1"/>
  <c r="O74" i="14"/>
  <c r="L74" i="14"/>
  <c r="Q74" i="14" s="1"/>
  <c r="J74" i="14"/>
  <c r="P74" i="14" s="1"/>
  <c r="H74" i="14"/>
  <c r="F74" i="14"/>
  <c r="N74" i="14" s="1"/>
  <c r="O73" i="14"/>
  <c r="L73" i="14"/>
  <c r="Q73" i="14" s="1"/>
  <c r="J73" i="14"/>
  <c r="P73" i="14" s="1"/>
  <c r="H73" i="14"/>
  <c r="F73" i="14"/>
  <c r="N73" i="14" s="1"/>
  <c r="O72" i="14"/>
  <c r="L72" i="14"/>
  <c r="Q72" i="14" s="1"/>
  <c r="J72" i="14"/>
  <c r="P72" i="14" s="1"/>
  <c r="H72" i="14"/>
  <c r="F72" i="14"/>
  <c r="N72" i="14" s="1"/>
  <c r="O71" i="14"/>
  <c r="L71" i="14"/>
  <c r="Q71" i="14" s="1"/>
  <c r="J71" i="14"/>
  <c r="P71" i="14" s="1"/>
  <c r="H71" i="14"/>
  <c r="F71" i="14"/>
  <c r="N71" i="14" s="1"/>
  <c r="O70" i="14"/>
  <c r="L70" i="14"/>
  <c r="Q70" i="14" s="1"/>
  <c r="J70" i="14"/>
  <c r="P70" i="14" s="1"/>
  <c r="H70" i="14"/>
  <c r="F70" i="14"/>
  <c r="N70" i="14" s="1"/>
  <c r="O69" i="14"/>
  <c r="L69" i="14"/>
  <c r="Q69" i="14" s="1"/>
  <c r="J69" i="14"/>
  <c r="P69" i="14" s="1"/>
  <c r="H69" i="14"/>
  <c r="F69" i="14"/>
  <c r="N69" i="14" s="1"/>
  <c r="O68" i="14"/>
  <c r="L68" i="14"/>
  <c r="Q68" i="14" s="1"/>
  <c r="J68" i="14"/>
  <c r="P68" i="14" s="1"/>
  <c r="H68" i="14"/>
  <c r="F68" i="14"/>
  <c r="N68" i="14" s="1"/>
  <c r="O67" i="14"/>
  <c r="L67" i="14"/>
  <c r="Q67" i="14" s="1"/>
  <c r="J67" i="14"/>
  <c r="P67" i="14" s="1"/>
  <c r="H67" i="14"/>
  <c r="F67" i="14"/>
  <c r="N67" i="14" s="1"/>
  <c r="O66" i="14"/>
  <c r="L66" i="14"/>
  <c r="Q66" i="14" s="1"/>
  <c r="J66" i="14"/>
  <c r="P66" i="14" s="1"/>
  <c r="H66" i="14"/>
  <c r="F66" i="14"/>
  <c r="N66" i="14" s="1"/>
  <c r="O65" i="14"/>
  <c r="L65" i="14"/>
  <c r="Q65" i="14" s="1"/>
  <c r="J65" i="14"/>
  <c r="P65" i="14" s="1"/>
  <c r="H65" i="14"/>
  <c r="F65" i="14"/>
  <c r="N65" i="14" s="1"/>
  <c r="O64" i="14"/>
  <c r="L64" i="14"/>
  <c r="Q64" i="14" s="1"/>
  <c r="J64" i="14"/>
  <c r="P64" i="14" s="1"/>
  <c r="H64" i="14"/>
  <c r="F64" i="14"/>
  <c r="N64" i="14" s="1"/>
  <c r="O63" i="14"/>
  <c r="L63" i="14"/>
  <c r="Q63" i="14" s="1"/>
  <c r="J63" i="14"/>
  <c r="P63" i="14" s="1"/>
  <c r="H63" i="14"/>
  <c r="F63" i="14"/>
  <c r="N63" i="14" s="1"/>
  <c r="O62" i="14"/>
  <c r="L62" i="14"/>
  <c r="Q62" i="14" s="1"/>
  <c r="J62" i="14"/>
  <c r="P62" i="14" s="1"/>
  <c r="H62" i="14"/>
  <c r="F62" i="14"/>
  <c r="N62" i="14" s="1"/>
  <c r="O61" i="14"/>
  <c r="L61" i="14"/>
  <c r="Q61" i="14" s="1"/>
  <c r="J61" i="14"/>
  <c r="P61" i="14" s="1"/>
  <c r="H61" i="14"/>
  <c r="F61" i="14"/>
  <c r="N61" i="14" s="1"/>
  <c r="O60" i="14"/>
  <c r="L60" i="14"/>
  <c r="Q60" i="14" s="1"/>
  <c r="J60" i="14"/>
  <c r="P60" i="14" s="1"/>
  <c r="H60" i="14"/>
  <c r="F60" i="14"/>
  <c r="N60" i="14" s="1"/>
  <c r="O59" i="14"/>
  <c r="L59" i="14"/>
  <c r="Q59" i="14" s="1"/>
  <c r="J59" i="14"/>
  <c r="P59" i="14" s="1"/>
  <c r="H59" i="14"/>
  <c r="F59" i="14"/>
  <c r="N59" i="14" s="1"/>
  <c r="O58" i="14"/>
  <c r="L58" i="14"/>
  <c r="Q58" i="14" s="1"/>
  <c r="J58" i="14"/>
  <c r="P58" i="14" s="1"/>
  <c r="H58" i="14"/>
  <c r="F58" i="14"/>
  <c r="N58" i="14" s="1"/>
  <c r="O57" i="14"/>
  <c r="L57" i="14"/>
  <c r="Q57" i="14" s="1"/>
  <c r="J57" i="14"/>
  <c r="P57" i="14" s="1"/>
  <c r="H57" i="14"/>
  <c r="F57" i="14"/>
  <c r="N57" i="14" s="1"/>
  <c r="O56" i="14"/>
  <c r="L56" i="14"/>
  <c r="Q56" i="14" s="1"/>
  <c r="J56" i="14"/>
  <c r="P56" i="14" s="1"/>
  <c r="H56" i="14"/>
  <c r="F56" i="14"/>
  <c r="N56" i="14" s="1"/>
  <c r="O55" i="14"/>
  <c r="U5" i="14" s="1"/>
  <c r="Z5" i="14" s="1"/>
  <c r="L55" i="14"/>
  <c r="Q55" i="14" s="1"/>
  <c r="J55" i="14"/>
  <c r="P55" i="14" s="1"/>
  <c r="H55" i="14"/>
  <c r="F55" i="14"/>
  <c r="N55" i="14" s="1"/>
  <c r="O54" i="14"/>
  <c r="L54" i="14"/>
  <c r="Q54" i="14" s="1"/>
  <c r="J54" i="14"/>
  <c r="P54" i="14" s="1"/>
  <c r="H54" i="14"/>
  <c r="F54" i="14"/>
  <c r="N54" i="14" s="1"/>
  <c r="O53" i="14"/>
  <c r="L53" i="14"/>
  <c r="Q53" i="14" s="1"/>
  <c r="J53" i="14"/>
  <c r="P53" i="14" s="1"/>
  <c r="H53" i="14"/>
  <c r="F53" i="14"/>
  <c r="N53" i="14" s="1"/>
  <c r="O52" i="14"/>
  <c r="L52" i="14"/>
  <c r="Q52" i="14" s="1"/>
  <c r="J52" i="14"/>
  <c r="P52" i="14" s="1"/>
  <c r="H52" i="14"/>
  <c r="F52" i="14"/>
  <c r="N52" i="14" s="1"/>
  <c r="O51" i="14"/>
  <c r="L51" i="14"/>
  <c r="Q51" i="14" s="1"/>
  <c r="J51" i="14"/>
  <c r="P51" i="14" s="1"/>
  <c r="H51" i="14"/>
  <c r="F51" i="14"/>
  <c r="N51" i="14" s="1"/>
  <c r="O50" i="14"/>
  <c r="L50" i="14"/>
  <c r="Q50" i="14" s="1"/>
  <c r="J50" i="14"/>
  <c r="P50" i="14" s="1"/>
  <c r="H50" i="14"/>
  <c r="F50" i="14"/>
  <c r="N50" i="14" s="1"/>
  <c r="O49" i="14"/>
  <c r="L49" i="14"/>
  <c r="Q49" i="14" s="1"/>
  <c r="J49" i="14"/>
  <c r="P49" i="14" s="1"/>
  <c r="H49" i="14"/>
  <c r="F49" i="14"/>
  <c r="N49" i="14" s="1"/>
  <c r="O48" i="14"/>
  <c r="L48" i="14"/>
  <c r="Q48" i="14" s="1"/>
  <c r="J48" i="14"/>
  <c r="P48" i="14" s="1"/>
  <c r="H48" i="14"/>
  <c r="F48" i="14"/>
  <c r="N48" i="14" s="1"/>
  <c r="O47" i="14"/>
  <c r="L47" i="14"/>
  <c r="Q47" i="14" s="1"/>
  <c r="J47" i="14"/>
  <c r="P47" i="14" s="1"/>
  <c r="H47" i="14"/>
  <c r="F47" i="14"/>
  <c r="N47" i="14" s="1"/>
  <c r="O46" i="14"/>
  <c r="L46" i="14"/>
  <c r="Q46" i="14" s="1"/>
  <c r="J46" i="14"/>
  <c r="P46" i="14" s="1"/>
  <c r="H46" i="14"/>
  <c r="F46" i="14"/>
  <c r="N46" i="14" s="1"/>
  <c r="O45" i="14"/>
  <c r="L45" i="14"/>
  <c r="Q45" i="14" s="1"/>
  <c r="J45" i="14"/>
  <c r="P45" i="14" s="1"/>
  <c r="H45" i="14"/>
  <c r="F45" i="14"/>
  <c r="N45" i="14" s="1"/>
  <c r="O44" i="14"/>
  <c r="L44" i="14"/>
  <c r="Q44" i="14" s="1"/>
  <c r="J44" i="14"/>
  <c r="P44" i="14" s="1"/>
  <c r="H44" i="14"/>
  <c r="F44" i="14"/>
  <c r="N44" i="14" s="1"/>
  <c r="O43" i="14"/>
  <c r="L43" i="14"/>
  <c r="Q43" i="14" s="1"/>
  <c r="J43" i="14"/>
  <c r="P43" i="14" s="1"/>
  <c r="H43" i="14"/>
  <c r="F43" i="14"/>
  <c r="N43" i="14" s="1"/>
  <c r="O42" i="14"/>
  <c r="L42" i="14"/>
  <c r="Q42" i="14" s="1"/>
  <c r="J42" i="14"/>
  <c r="P42" i="14" s="1"/>
  <c r="H42" i="14"/>
  <c r="F42" i="14"/>
  <c r="N42" i="14" s="1"/>
  <c r="O41" i="14"/>
  <c r="L41" i="14"/>
  <c r="Q41" i="14" s="1"/>
  <c r="J41" i="14"/>
  <c r="P41" i="14" s="1"/>
  <c r="H41" i="14"/>
  <c r="F41" i="14"/>
  <c r="N41" i="14" s="1"/>
  <c r="O40" i="14"/>
  <c r="L40" i="14"/>
  <c r="Q40" i="14" s="1"/>
  <c r="J40" i="14"/>
  <c r="P40" i="14" s="1"/>
  <c r="H40" i="14"/>
  <c r="F40" i="14"/>
  <c r="N40" i="14" s="1"/>
  <c r="O39" i="14"/>
  <c r="L39" i="14"/>
  <c r="Q39" i="14" s="1"/>
  <c r="J39" i="14"/>
  <c r="P39" i="14" s="1"/>
  <c r="H39" i="14"/>
  <c r="F39" i="14"/>
  <c r="N39" i="14" s="1"/>
  <c r="O38" i="14"/>
  <c r="L38" i="14"/>
  <c r="Q38" i="14" s="1"/>
  <c r="J38" i="14"/>
  <c r="P38" i="14" s="1"/>
  <c r="H38" i="14"/>
  <c r="F38" i="14"/>
  <c r="N38" i="14" s="1"/>
  <c r="O37" i="14"/>
  <c r="L37" i="14"/>
  <c r="Q37" i="14" s="1"/>
  <c r="J37" i="14"/>
  <c r="P37" i="14" s="1"/>
  <c r="H37" i="14"/>
  <c r="F37" i="14"/>
  <c r="N37" i="14" s="1"/>
  <c r="O36" i="14"/>
  <c r="L36" i="14"/>
  <c r="Q36" i="14" s="1"/>
  <c r="J36" i="14"/>
  <c r="P36" i="14" s="1"/>
  <c r="H36" i="14"/>
  <c r="F36" i="14"/>
  <c r="N36" i="14" s="1"/>
  <c r="O35" i="14"/>
  <c r="L35" i="14"/>
  <c r="Q35" i="14" s="1"/>
  <c r="J35" i="14"/>
  <c r="P35" i="14" s="1"/>
  <c r="H35" i="14"/>
  <c r="F35" i="14"/>
  <c r="N35" i="14" s="1"/>
  <c r="O34" i="14"/>
  <c r="L34" i="14"/>
  <c r="Q34" i="14" s="1"/>
  <c r="J34" i="14"/>
  <c r="P34" i="14" s="1"/>
  <c r="H34" i="14"/>
  <c r="F34" i="14"/>
  <c r="N34" i="14" s="1"/>
  <c r="X33" i="14"/>
  <c r="P33" i="14"/>
  <c r="N33" i="14"/>
  <c r="L33" i="14"/>
  <c r="Q33" i="14" s="1"/>
  <c r="J33" i="14"/>
  <c r="H33" i="14"/>
  <c r="O33" i="14" s="1"/>
  <c r="F33" i="14"/>
  <c r="X32" i="14"/>
  <c r="T32" i="14"/>
  <c r="Q32" i="14"/>
  <c r="O32" i="14"/>
  <c r="N32" i="14"/>
  <c r="L32" i="14"/>
  <c r="J32" i="14"/>
  <c r="P32" i="14" s="1"/>
  <c r="H32" i="14"/>
  <c r="F32" i="14"/>
  <c r="X31" i="14"/>
  <c r="P31" i="14"/>
  <c r="O31" i="14"/>
  <c r="L31" i="14"/>
  <c r="Q31" i="14" s="1"/>
  <c r="J31" i="14"/>
  <c r="H31" i="14"/>
  <c r="F31" i="14"/>
  <c r="N31" i="14" s="1"/>
  <c r="X30" i="14"/>
  <c r="W30" i="14"/>
  <c r="Q30" i="14"/>
  <c r="P30" i="14"/>
  <c r="N30" i="14"/>
  <c r="L30" i="14"/>
  <c r="J30" i="14"/>
  <c r="H30" i="14"/>
  <c r="O30" i="14" s="1"/>
  <c r="F30" i="14"/>
  <c r="Q29" i="14"/>
  <c r="P29" i="14"/>
  <c r="N29" i="14"/>
  <c r="L29" i="14"/>
  <c r="J29" i="14"/>
  <c r="H29" i="14"/>
  <c r="O29" i="14" s="1"/>
  <c r="F29" i="14"/>
  <c r="X28" i="14"/>
  <c r="T28" i="14"/>
  <c r="Y28" i="14" s="1"/>
  <c r="Q28" i="14"/>
  <c r="O28" i="14"/>
  <c r="L28" i="14"/>
  <c r="J28" i="14"/>
  <c r="P28" i="14" s="1"/>
  <c r="H28" i="14"/>
  <c r="F28" i="14"/>
  <c r="N28" i="14" s="1"/>
  <c r="X27" i="14"/>
  <c r="P27" i="14"/>
  <c r="L27" i="14"/>
  <c r="Q27" i="14" s="1"/>
  <c r="J27" i="14"/>
  <c r="H27" i="14"/>
  <c r="O27" i="14" s="1"/>
  <c r="F27" i="14"/>
  <c r="N27" i="14" s="1"/>
  <c r="X26" i="14"/>
  <c r="Q26" i="14"/>
  <c r="N26" i="14"/>
  <c r="L26" i="14"/>
  <c r="J26" i="14"/>
  <c r="P26" i="14" s="1"/>
  <c r="H26" i="14"/>
  <c r="O26" i="14" s="1"/>
  <c r="F26" i="14"/>
  <c r="X25" i="14"/>
  <c r="W25" i="14"/>
  <c r="AB25" i="14" s="1"/>
  <c r="O25" i="14"/>
  <c r="L25" i="14"/>
  <c r="Q25" i="14" s="1"/>
  <c r="J25" i="14"/>
  <c r="P25" i="14" s="1"/>
  <c r="H25" i="14"/>
  <c r="F25" i="14"/>
  <c r="N25" i="14" s="1"/>
  <c r="X24" i="14"/>
  <c r="V24" i="14"/>
  <c r="T24" i="14"/>
  <c r="Y24" i="14" s="1"/>
  <c r="P24" i="14"/>
  <c r="N24" i="14"/>
  <c r="L24" i="14"/>
  <c r="Q24" i="14" s="1"/>
  <c r="J24" i="14"/>
  <c r="H24" i="14"/>
  <c r="O24" i="14" s="1"/>
  <c r="F24" i="14"/>
  <c r="X23" i="14"/>
  <c r="W23" i="14"/>
  <c r="AB23" i="14" s="1"/>
  <c r="Q23" i="14"/>
  <c r="O23" i="14"/>
  <c r="N23" i="14"/>
  <c r="L23" i="14"/>
  <c r="J23" i="14"/>
  <c r="P23" i="14" s="1"/>
  <c r="H23" i="14"/>
  <c r="F23" i="14"/>
  <c r="X22" i="14"/>
  <c r="V22" i="14"/>
  <c r="AA22" i="14" s="1"/>
  <c r="P22" i="14"/>
  <c r="O22" i="14"/>
  <c r="L22" i="14"/>
  <c r="Q22" i="14" s="1"/>
  <c r="J22" i="14"/>
  <c r="H22" i="14"/>
  <c r="F22" i="14"/>
  <c r="N22" i="14" s="1"/>
  <c r="X21" i="14"/>
  <c r="Q21" i="14"/>
  <c r="P21" i="14"/>
  <c r="N21" i="14"/>
  <c r="L21" i="14"/>
  <c r="J21" i="14"/>
  <c r="H21" i="14"/>
  <c r="O21" i="14" s="1"/>
  <c r="F21" i="14"/>
  <c r="X20" i="14"/>
  <c r="Q20" i="14"/>
  <c r="O20" i="14"/>
  <c r="L20" i="14"/>
  <c r="J20" i="14"/>
  <c r="P20" i="14" s="1"/>
  <c r="H20" i="14"/>
  <c r="F20" i="14"/>
  <c r="N20" i="14" s="1"/>
  <c r="X19" i="14"/>
  <c r="T19" i="14"/>
  <c r="Y19" i="14" s="1"/>
  <c r="P19" i="14"/>
  <c r="L19" i="14"/>
  <c r="Q19" i="14" s="1"/>
  <c r="J19" i="14"/>
  <c r="H19" i="14"/>
  <c r="O19" i="14" s="1"/>
  <c r="F19" i="14"/>
  <c r="N19" i="14" s="1"/>
  <c r="X18" i="14"/>
  <c r="V18" i="14"/>
  <c r="Q18" i="14"/>
  <c r="N18" i="14"/>
  <c r="L18" i="14"/>
  <c r="J18" i="14"/>
  <c r="P18" i="14" s="1"/>
  <c r="H18" i="14"/>
  <c r="O18" i="14" s="1"/>
  <c r="F18" i="14"/>
  <c r="X17" i="14"/>
  <c r="O17" i="14"/>
  <c r="L17" i="14"/>
  <c r="Q17" i="14" s="1"/>
  <c r="J17" i="14"/>
  <c r="P17" i="14" s="1"/>
  <c r="H17" i="14"/>
  <c r="F17" i="14"/>
  <c r="N17" i="14" s="1"/>
  <c r="X16" i="14"/>
  <c r="P16" i="14"/>
  <c r="N16" i="14"/>
  <c r="L16" i="14"/>
  <c r="Q16" i="14" s="1"/>
  <c r="J16" i="14"/>
  <c r="H16" i="14"/>
  <c r="O16" i="14" s="1"/>
  <c r="F16" i="14"/>
  <c r="X15" i="14"/>
  <c r="Q15" i="14"/>
  <c r="O15" i="14"/>
  <c r="N15" i="14"/>
  <c r="L15" i="14"/>
  <c r="J15" i="14"/>
  <c r="P15" i="14" s="1"/>
  <c r="H15" i="14"/>
  <c r="F15" i="14"/>
  <c r="X14" i="14"/>
  <c r="P14" i="14"/>
  <c r="O14" i="14"/>
  <c r="L14" i="14"/>
  <c r="Q14" i="14" s="1"/>
  <c r="J14" i="14"/>
  <c r="H14" i="14"/>
  <c r="F14" i="14"/>
  <c r="N14" i="14" s="1"/>
  <c r="X13" i="14"/>
  <c r="Q13" i="14"/>
  <c r="P13" i="14"/>
  <c r="N13" i="14"/>
  <c r="L13" i="14"/>
  <c r="J13" i="14"/>
  <c r="H13" i="14"/>
  <c r="O13" i="14" s="1"/>
  <c r="F13" i="14"/>
  <c r="X12" i="14"/>
  <c r="Q12" i="14"/>
  <c r="O12" i="14"/>
  <c r="L12" i="14"/>
  <c r="J12" i="14"/>
  <c r="P12" i="14" s="1"/>
  <c r="H12" i="14"/>
  <c r="F12" i="14"/>
  <c r="N12" i="14" s="1"/>
  <c r="X11" i="14"/>
  <c r="P11" i="14"/>
  <c r="L11" i="14"/>
  <c r="Q11" i="14" s="1"/>
  <c r="J11" i="14"/>
  <c r="H11" i="14"/>
  <c r="O11" i="14" s="1"/>
  <c r="F11" i="14"/>
  <c r="N11" i="14" s="1"/>
  <c r="X10" i="14"/>
  <c r="Q10" i="14"/>
  <c r="N10" i="14"/>
  <c r="L10" i="14"/>
  <c r="J10" i="14"/>
  <c r="P10" i="14" s="1"/>
  <c r="H10" i="14"/>
  <c r="O10" i="14" s="1"/>
  <c r="F10" i="14"/>
  <c r="X9" i="14"/>
  <c r="O9" i="14"/>
  <c r="L9" i="14"/>
  <c r="Q9" i="14" s="1"/>
  <c r="J9" i="14"/>
  <c r="P9" i="14" s="1"/>
  <c r="H9" i="14"/>
  <c r="F9" i="14"/>
  <c r="N9" i="14" s="1"/>
  <c r="X8" i="14"/>
  <c r="P8" i="14"/>
  <c r="N8" i="14"/>
  <c r="L8" i="14"/>
  <c r="Q8" i="14" s="1"/>
  <c r="J8" i="14"/>
  <c r="H8" i="14"/>
  <c r="O8" i="14" s="1"/>
  <c r="F8" i="14"/>
  <c r="X7" i="14"/>
  <c r="Q7" i="14"/>
  <c r="O7" i="14"/>
  <c r="N7" i="14"/>
  <c r="L7" i="14"/>
  <c r="J7" i="14"/>
  <c r="P7" i="14" s="1"/>
  <c r="H7" i="14"/>
  <c r="F7" i="14"/>
  <c r="X6" i="14"/>
  <c r="P6" i="14"/>
  <c r="O6" i="14"/>
  <c r="L6" i="14"/>
  <c r="Q6" i="14" s="1"/>
  <c r="J6" i="14"/>
  <c r="H6" i="14"/>
  <c r="F6" i="14"/>
  <c r="N6" i="14" s="1"/>
  <c r="X5" i="14"/>
  <c r="Q5" i="14"/>
  <c r="P5" i="14"/>
  <c r="N5" i="14"/>
  <c r="L5" i="14"/>
  <c r="J5" i="14"/>
  <c r="H5" i="14"/>
  <c r="O5" i="14" s="1"/>
  <c r="F5" i="14"/>
  <c r="X4" i="14"/>
  <c r="Q4" i="14"/>
  <c r="O4" i="14"/>
  <c r="L4" i="14"/>
  <c r="J4" i="14"/>
  <c r="P4" i="14" s="1"/>
  <c r="H4" i="14"/>
  <c r="F4" i="14"/>
  <c r="N4" i="14" s="1"/>
  <c r="X3" i="14"/>
  <c r="P3" i="14"/>
  <c r="L3" i="14"/>
  <c r="Q3" i="14" s="1"/>
  <c r="J3" i="14"/>
  <c r="H3" i="14"/>
  <c r="O3" i="14" s="1"/>
  <c r="F3" i="14"/>
  <c r="N3" i="14" s="1"/>
  <c r="P2" i="14"/>
  <c r="L2" i="14"/>
  <c r="Q2" i="14" s="1"/>
  <c r="J2" i="14"/>
  <c r="H2" i="14"/>
  <c r="O2" i="14" s="1"/>
  <c r="F2" i="14"/>
  <c r="N2" i="14" s="1"/>
  <c r="M789" i="15"/>
  <c r="K789" i="15"/>
  <c r="I789" i="15"/>
  <c r="G789" i="15"/>
  <c r="E789" i="15"/>
  <c r="N788" i="15"/>
  <c r="L788" i="15"/>
  <c r="Q788" i="15" s="1"/>
  <c r="J788" i="15"/>
  <c r="P788" i="15" s="1"/>
  <c r="H788" i="15"/>
  <c r="O788" i="15" s="1"/>
  <c r="F788" i="15"/>
  <c r="N787" i="15"/>
  <c r="L787" i="15"/>
  <c r="Q787" i="15" s="1"/>
  <c r="J787" i="15"/>
  <c r="P787" i="15" s="1"/>
  <c r="H787" i="15"/>
  <c r="O787" i="15" s="1"/>
  <c r="F787" i="15"/>
  <c r="N786" i="15"/>
  <c r="L786" i="15"/>
  <c r="Q786" i="15" s="1"/>
  <c r="J786" i="15"/>
  <c r="P786" i="15" s="1"/>
  <c r="H786" i="15"/>
  <c r="O786" i="15" s="1"/>
  <c r="F786" i="15"/>
  <c r="L785" i="15"/>
  <c r="Q785" i="15" s="1"/>
  <c r="J785" i="15"/>
  <c r="P785" i="15" s="1"/>
  <c r="H785" i="15"/>
  <c r="O785" i="15" s="1"/>
  <c r="F785" i="15"/>
  <c r="N785" i="15" s="1"/>
  <c r="L784" i="15"/>
  <c r="Q784" i="15" s="1"/>
  <c r="J784" i="15"/>
  <c r="P784" i="15" s="1"/>
  <c r="H784" i="15"/>
  <c r="O784" i="15" s="1"/>
  <c r="F784" i="15"/>
  <c r="N784" i="15" s="1"/>
  <c r="L783" i="15"/>
  <c r="Q783" i="15" s="1"/>
  <c r="J783" i="15"/>
  <c r="P783" i="15" s="1"/>
  <c r="H783" i="15"/>
  <c r="O783" i="15" s="1"/>
  <c r="F783" i="15"/>
  <c r="N783" i="15" s="1"/>
  <c r="L782" i="15"/>
  <c r="Q782" i="15" s="1"/>
  <c r="J782" i="15"/>
  <c r="P782" i="15" s="1"/>
  <c r="H782" i="15"/>
  <c r="O782" i="15" s="1"/>
  <c r="F782" i="15"/>
  <c r="N782" i="15" s="1"/>
  <c r="N781" i="15"/>
  <c r="L781" i="15"/>
  <c r="Q781" i="15" s="1"/>
  <c r="J781" i="15"/>
  <c r="P781" i="15" s="1"/>
  <c r="V33" i="15" s="1"/>
  <c r="AA33" i="15" s="1"/>
  <c r="H781" i="15"/>
  <c r="O781" i="15" s="1"/>
  <c r="F781" i="15"/>
  <c r="N780" i="15"/>
  <c r="L780" i="15"/>
  <c r="Q780" i="15" s="1"/>
  <c r="J780" i="15"/>
  <c r="P780" i="15" s="1"/>
  <c r="H780" i="15"/>
  <c r="O780" i="15" s="1"/>
  <c r="F780" i="15"/>
  <c r="N779" i="15"/>
  <c r="L779" i="15"/>
  <c r="Q779" i="15" s="1"/>
  <c r="W33" i="15" s="1"/>
  <c r="AB33" i="15" s="1"/>
  <c r="J779" i="15"/>
  <c r="P779" i="15" s="1"/>
  <c r="H779" i="15"/>
  <c r="O779" i="15" s="1"/>
  <c r="F779" i="15"/>
  <c r="N778" i="15"/>
  <c r="L778" i="15"/>
  <c r="Q778" i="15" s="1"/>
  <c r="J778" i="15"/>
  <c r="P778" i="15" s="1"/>
  <c r="H778" i="15"/>
  <c r="O778" i="15" s="1"/>
  <c r="F778" i="15"/>
  <c r="L777" i="15"/>
  <c r="Q777" i="15" s="1"/>
  <c r="J777" i="15"/>
  <c r="P777" i="15" s="1"/>
  <c r="H777" i="15"/>
  <c r="O777" i="15" s="1"/>
  <c r="F777" i="15"/>
  <c r="N777" i="15" s="1"/>
  <c r="L776" i="15"/>
  <c r="Q776" i="15" s="1"/>
  <c r="J776" i="15"/>
  <c r="P776" i="15" s="1"/>
  <c r="H776" i="15"/>
  <c r="O776" i="15" s="1"/>
  <c r="F776" i="15"/>
  <c r="N776" i="15" s="1"/>
  <c r="L775" i="15"/>
  <c r="Q775" i="15" s="1"/>
  <c r="J775" i="15"/>
  <c r="P775" i="15" s="1"/>
  <c r="H775" i="15"/>
  <c r="O775" i="15" s="1"/>
  <c r="F775" i="15"/>
  <c r="N775" i="15" s="1"/>
  <c r="L774" i="15"/>
  <c r="Q774" i="15" s="1"/>
  <c r="J774" i="15"/>
  <c r="P774" i="15" s="1"/>
  <c r="H774" i="15"/>
  <c r="O774" i="15" s="1"/>
  <c r="U33" i="15" s="1"/>
  <c r="Z33" i="15" s="1"/>
  <c r="F774" i="15"/>
  <c r="N774" i="15" s="1"/>
  <c r="T33" i="15" s="1"/>
  <c r="N773" i="15"/>
  <c r="L773" i="15"/>
  <c r="Q773" i="15" s="1"/>
  <c r="J773" i="15"/>
  <c r="P773" i="15" s="1"/>
  <c r="H773" i="15"/>
  <c r="O773" i="15" s="1"/>
  <c r="F773" i="15"/>
  <c r="N772" i="15"/>
  <c r="L772" i="15"/>
  <c r="Q772" i="15" s="1"/>
  <c r="J772" i="15"/>
  <c r="P772" i="15" s="1"/>
  <c r="H772" i="15"/>
  <c r="O772" i="15" s="1"/>
  <c r="F772" i="15"/>
  <c r="N771" i="15"/>
  <c r="L771" i="15"/>
  <c r="Q771" i="15" s="1"/>
  <c r="J771" i="15"/>
  <c r="P771" i="15" s="1"/>
  <c r="H771" i="15"/>
  <c r="O771" i="15" s="1"/>
  <c r="F771" i="15"/>
  <c r="N770" i="15"/>
  <c r="L770" i="15"/>
  <c r="Q770" i="15" s="1"/>
  <c r="J770" i="15"/>
  <c r="P770" i="15" s="1"/>
  <c r="H770" i="15"/>
  <c r="O770" i="15" s="1"/>
  <c r="F770" i="15"/>
  <c r="L769" i="15"/>
  <c r="Q769" i="15" s="1"/>
  <c r="J769" i="15"/>
  <c r="P769" i="15" s="1"/>
  <c r="H769" i="15"/>
  <c r="O769" i="15" s="1"/>
  <c r="F769" i="15"/>
  <c r="N769" i="15" s="1"/>
  <c r="L768" i="15"/>
  <c r="Q768" i="15" s="1"/>
  <c r="J768" i="15"/>
  <c r="P768" i="15" s="1"/>
  <c r="H768" i="15"/>
  <c r="O768" i="15" s="1"/>
  <c r="F768" i="15"/>
  <c r="N768" i="15" s="1"/>
  <c r="L767" i="15"/>
  <c r="Q767" i="15" s="1"/>
  <c r="J767" i="15"/>
  <c r="P767" i="15" s="1"/>
  <c r="H767" i="15"/>
  <c r="O767" i="15" s="1"/>
  <c r="F767" i="15"/>
  <c r="N767" i="15" s="1"/>
  <c r="L766" i="15"/>
  <c r="Q766" i="15" s="1"/>
  <c r="J766" i="15"/>
  <c r="P766" i="15" s="1"/>
  <c r="H766" i="15"/>
  <c r="O766" i="15" s="1"/>
  <c r="F766" i="15"/>
  <c r="N766" i="15" s="1"/>
  <c r="N765" i="15"/>
  <c r="L765" i="15"/>
  <c r="Q765" i="15" s="1"/>
  <c r="J765" i="15"/>
  <c r="P765" i="15" s="1"/>
  <c r="H765" i="15"/>
  <c r="O765" i="15" s="1"/>
  <c r="F765" i="15"/>
  <c r="N764" i="15"/>
  <c r="L764" i="15"/>
  <c r="Q764" i="15" s="1"/>
  <c r="J764" i="15"/>
  <c r="P764" i="15" s="1"/>
  <c r="H764" i="15"/>
  <c r="O764" i="15" s="1"/>
  <c r="F764" i="15"/>
  <c r="N763" i="15"/>
  <c r="L763" i="15"/>
  <c r="Q763" i="15" s="1"/>
  <c r="J763" i="15"/>
  <c r="P763" i="15" s="1"/>
  <c r="H763" i="15"/>
  <c r="O763" i="15" s="1"/>
  <c r="F763" i="15"/>
  <c r="N762" i="15"/>
  <c r="L762" i="15"/>
  <c r="Q762" i="15" s="1"/>
  <c r="J762" i="15"/>
  <c r="P762" i="15" s="1"/>
  <c r="H762" i="15"/>
  <c r="O762" i="15" s="1"/>
  <c r="F762" i="15"/>
  <c r="L761" i="15"/>
  <c r="Q761" i="15" s="1"/>
  <c r="J761" i="15"/>
  <c r="P761" i="15" s="1"/>
  <c r="H761" i="15"/>
  <c r="O761" i="15" s="1"/>
  <c r="F761" i="15"/>
  <c r="N761" i="15" s="1"/>
  <c r="L760" i="15"/>
  <c r="Q760" i="15" s="1"/>
  <c r="J760" i="15"/>
  <c r="P760" i="15" s="1"/>
  <c r="H760" i="15"/>
  <c r="O760" i="15" s="1"/>
  <c r="F760" i="15"/>
  <c r="N760" i="15" s="1"/>
  <c r="L759" i="15"/>
  <c r="Q759" i="15" s="1"/>
  <c r="J759" i="15"/>
  <c r="P759" i="15" s="1"/>
  <c r="H759" i="15"/>
  <c r="O759" i="15" s="1"/>
  <c r="F759" i="15"/>
  <c r="N759" i="15" s="1"/>
  <c r="L758" i="15"/>
  <c r="Q758" i="15" s="1"/>
  <c r="J758" i="15"/>
  <c r="P758" i="15" s="1"/>
  <c r="H758" i="15"/>
  <c r="O758" i="15" s="1"/>
  <c r="F758" i="15"/>
  <c r="N758" i="15" s="1"/>
  <c r="T32" i="15" s="1"/>
  <c r="Y32" i="15" s="1"/>
  <c r="N757" i="15"/>
  <c r="L757" i="15"/>
  <c r="Q757" i="15" s="1"/>
  <c r="J757" i="15"/>
  <c r="P757" i="15" s="1"/>
  <c r="H757" i="15"/>
  <c r="O757" i="15" s="1"/>
  <c r="F757" i="15"/>
  <c r="N756" i="15"/>
  <c r="L756" i="15"/>
  <c r="Q756" i="15" s="1"/>
  <c r="J756" i="15"/>
  <c r="P756" i="15" s="1"/>
  <c r="H756" i="15"/>
  <c r="O756" i="15" s="1"/>
  <c r="F756" i="15"/>
  <c r="N755" i="15"/>
  <c r="L755" i="15"/>
  <c r="Q755" i="15" s="1"/>
  <c r="J755" i="15"/>
  <c r="P755" i="15" s="1"/>
  <c r="H755" i="15"/>
  <c r="O755" i="15" s="1"/>
  <c r="F755" i="15"/>
  <c r="Q754" i="15"/>
  <c r="W32" i="15" s="1"/>
  <c r="AB32" i="15" s="1"/>
  <c r="N754" i="15"/>
  <c r="L754" i="15"/>
  <c r="J754" i="15"/>
  <c r="P754" i="15" s="1"/>
  <c r="H754" i="15"/>
  <c r="O754" i="15" s="1"/>
  <c r="F754" i="15"/>
  <c r="L753" i="15"/>
  <c r="Q753" i="15" s="1"/>
  <c r="J753" i="15"/>
  <c r="P753" i="15" s="1"/>
  <c r="V32" i="15" s="1"/>
  <c r="AA32" i="15" s="1"/>
  <c r="H753" i="15"/>
  <c r="O753" i="15" s="1"/>
  <c r="U32" i="15" s="1"/>
  <c r="Z32" i="15" s="1"/>
  <c r="F753" i="15"/>
  <c r="N753" i="15" s="1"/>
  <c r="L752" i="15"/>
  <c r="Q752" i="15" s="1"/>
  <c r="J752" i="15"/>
  <c r="P752" i="15" s="1"/>
  <c r="H752" i="15"/>
  <c r="O752" i="15" s="1"/>
  <c r="F752" i="15"/>
  <c r="N752" i="15" s="1"/>
  <c r="N751" i="15"/>
  <c r="L751" i="15"/>
  <c r="Q751" i="15" s="1"/>
  <c r="J751" i="15"/>
  <c r="P751" i="15" s="1"/>
  <c r="H751" i="15"/>
  <c r="O751" i="15" s="1"/>
  <c r="F751" i="15"/>
  <c r="Q750" i="15"/>
  <c r="L750" i="15"/>
  <c r="J750" i="15"/>
  <c r="P750" i="15" s="1"/>
  <c r="H750" i="15"/>
  <c r="O750" i="15" s="1"/>
  <c r="F750" i="15"/>
  <c r="N750" i="15" s="1"/>
  <c r="L749" i="15"/>
  <c r="Q749" i="15" s="1"/>
  <c r="J749" i="15"/>
  <c r="P749" i="15" s="1"/>
  <c r="H749" i="15"/>
  <c r="O749" i="15" s="1"/>
  <c r="F749" i="15"/>
  <c r="N749" i="15" s="1"/>
  <c r="L748" i="15"/>
  <c r="Q748" i="15" s="1"/>
  <c r="J748" i="15"/>
  <c r="P748" i="15" s="1"/>
  <c r="H748" i="15"/>
  <c r="O748" i="15" s="1"/>
  <c r="F748" i="15"/>
  <c r="N748" i="15" s="1"/>
  <c r="N747" i="15"/>
  <c r="L747" i="15"/>
  <c r="Q747" i="15" s="1"/>
  <c r="J747" i="15"/>
  <c r="P747" i="15" s="1"/>
  <c r="H747" i="15"/>
  <c r="O747" i="15" s="1"/>
  <c r="F747" i="15"/>
  <c r="Q746" i="15"/>
  <c r="L746" i="15"/>
  <c r="J746" i="15"/>
  <c r="P746" i="15" s="1"/>
  <c r="H746" i="15"/>
  <c r="O746" i="15" s="1"/>
  <c r="F746" i="15"/>
  <c r="N746" i="15" s="1"/>
  <c r="L745" i="15"/>
  <c r="Q745" i="15" s="1"/>
  <c r="J745" i="15"/>
  <c r="P745" i="15" s="1"/>
  <c r="H745" i="15"/>
  <c r="O745" i="15" s="1"/>
  <c r="F745" i="15"/>
  <c r="N745" i="15" s="1"/>
  <c r="L744" i="15"/>
  <c r="Q744" i="15" s="1"/>
  <c r="J744" i="15"/>
  <c r="P744" i="15" s="1"/>
  <c r="H744" i="15"/>
  <c r="O744" i="15" s="1"/>
  <c r="F744" i="15"/>
  <c r="N744" i="15" s="1"/>
  <c r="N743" i="15"/>
  <c r="L743" i="15"/>
  <c r="Q743" i="15" s="1"/>
  <c r="J743" i="15"/>
  <c r="P743" i="15" s="1"/>
  <c r="H743" i="15"/>
  <c r="O743" i="15" s="1"/>
  <c r="F743" i="15"/>
  <c r="Q742" i="15"/>
  <c r="L742" i="15"/>
  <c r="J742" i="15"/>
  <c r="P742" i="15" s="1"/>
  <c r="H742" i="15"/>
  <c r="O742" i="15" s="1"/>
  <c r="F742" i="15"/>
  <c r="N742" i="15" s="1"/>
  <c r="L741" i="15"/>
  <c r="Q741" i="15" s="1"/>
  <c r="J741" i="15"/>
  <c r="P741" i="15" s="1"/>
  <c r="H741" i="15"/>
  <c r="O741" i="15" s="1"/>
  <c r="F741" i="15"/>
  <c r="N741" i="15" s="1"/>
  <c r="L740" i="15"/>
  <c r="Q740" i="15" s="1"/>
  <c r="W31" i="15" s="1"/>
  <c r="AB31" i="15" s="1"/>
  <c r="J740" i="15"/>
  <c r="P740" i="15" s="1"/>
  <c r="H740" i="15"/>
  <c r="O740" i="15" s="1"/>
  <c r="F740" i="15"/>
  <c r="N740" i="15" s="1"/>
  <c r="Q739" i="15"/>
  <c r="N739" i="15"/>
  <c r="L739" i="15"/>
  <c r="J739" i="15"/>
  <c r="P739" i="15" s="1"/>
  <c r="H739" i="15"/>
  <c r="O739" i="15" s="1"/>
  <c r="U31" i="15" s="1"/>
  <c r="Z31" i="15" s="1"/>
  <c r="F739" i="15"/>
  <c r="Q738" i="15"/>
  <c r="L738" i="15"/>
  <c r="J738" i="15"/>
  <c r="P738" i="15" s="1"/>
  <c r="H738" i="15"/>
  <c r="O738" i="15" s="1"/>
  <c r="F738" i="15"/>
  <c r="N738" i="15" s="1"/>
  <c r="L737" i="15"/>
  <c r="Q737" i="15" s="1"/>
  <c r="J737" i="15"/>
  <c r="P737" i="15" s="1"/>
  <c r="H737" i="15"/>
  <c r="O737" i="15" s="1"/>
  <c r="F737" i="15"/>
  <c r="N737" i="15" s="1"/>
  <c r="L736" i="15"/>
  <c r="Q736" i="15" s="1"/>
  <c r="J736" i="15"/>
  <c r="P736" i="15" s="1"/>
  <c r="H736" i="15"/>
  <c r="O736" i="15" s="1"/>
  <c r="F736" i="15"/>
  <c r="N736" i="15" s="1"/>
  <c r="Q735" i="15"/>
  <c r="N735" i="15"/>
  <c r="T31" i="15" s="1"/>
  <c r="Y31" i="15" s="1"/>
  <c r="L735" i="15"/>
  <c r="J735" i="15"/>
  <c r="P735" i="15" s="1"/>
  <c r="H735" i="15"/>
  <c r="O735" i="15" s="1"/>
  <c r="F735" i="15"/>
  <c r="Q734" i="15"/>
  <c r="L734" i="15"/>
  <c r="J734" i="15"/>
  <c r="P734" i="15" s="1"/>
  <c r="H734" i="15"/>
  <c r="O734" i="15" s="1"/>
  <c r="F734" i="15"/>
  <c r="N734" i="15" s="1"/>
  <c r="L733" i="15"/>
  <c r="Q733" i="15" s="1"/>
  <c r="J733" i="15"/>
  <c r="P733" i="15" s="1"/>
  <c r="H733" i="15"/>
  <c r="O733" i="15" s="1"/>
  <c r="F733" i="15"/>
  <c r="N733" i="15" s="1"/>
  <c r="N732" i="15"/>
  <c r="L732" i="15"/>
  <c r="Q732" i="15" s="1"/>
  <c r="J732" i="15"/>
  <c r="P732" i="15" s="1"/>
  <c r="H732" i="15"/>
  <c r="O732" i="15" s="1"/>
  <c r="F732" i="15"/>
  <c r="Q731" i="15"/>
  <c r="N731" i="15"/>
  <c r="L731" i="15"/>
  <c r="J731" i="15"/>
  <c r="P731" i="15" s="1"/>
  <c r="H731" i="15"/>
  <c r="O731" i="15" s="1"/>
  <c r="F731" i="15"/>
  <c r="Q730" i="15"/>
  <c r="L730" i="15"/>
  <c r="J730" i="15"/>
  <c r="P730" i="15" s="1"/>
  <c r="H730" i="15"/>
  <c r="O730" i="15" s="1"/>
  <c r="F730" i="15"/>
  <c r="N730" i="15" s="1"/>
  <c r="L729" i="15"/>
  <c r="Q729" i="15" s="1"/>
  <c r="J729" i="15"/>
  <c r="P729" i="15" s="1"/>
  <c r="H729" i="15"/>
  <c r="O729" i="15" s="1"/>
  <c r="F729" i="15"/>
  <c r="N729" i="15" s="1"/>
  <c r="N728" i="15"/>
  <c r="L728" i="15"/>
  <c r="Q728" i="15" s="1"/>
  <c r="J728" i="15"/>
  <c r="P728" i="15" s="1"/>
  <c r="H728" i="15"/>
  <c r="O728" i="15" s="1"/>
  <c r="F728" i="15"/>
  <c r="Q727" i="15"/>
  <c r="N727" i="15"/>
  <c r="L727" i="15"/>
  <c r="J727" i="15"/>
  <c r="P727" i="15" s="1"/>
  <c r="H727" i="15"/>
  <c r="O727" i="15" s="1"/>
  <c r="F727" i="15"/>
  <c r="Q726" i="15"/>
  <c r="L726" i="15"/>
  <c r="J726" i="15"/>
  <c r="P726" i="15" s="1"/>
  <c r="H726" i="15"/>
  <c r="O726" i="15" s="1"/>
  <c r="F726" i="15"/>
  <c r="N726" i="15" s="1"/>
  <c r="L725" i="15"/>
  <c r="Q725" i="15" s="1"/>
  <c r="J725" i="15"/>
  <c r="P725" i="15" s="1"/>
  <c r="H725" i="15"/>
  <c r="O725" i="15" s="1"/>
  <c r="F725" i="15"/>
  <c r="N725" i="15" s="1"/>
  <c r="N724" i="15"/>
  <c r="L724" i="15"/>
  <c r="Q724" i="15" s="1"/>
  <c r="J724" i="15"/>
  <c r="P724" i="15" s="1"/>
  <c r="V30" i="15" s="1"/>
  <c r="H724" i="15"/>
  <c r="O724" i="15" s="1"/>
  <c r="F724" i="15"/>
  <c r="Q723" i="15"/>
  <c r="N723" i="15"/>
  <c r="L723" i="15"/>
  <c r="J723" i="15"/>
  <c r="P723" i="15" s="1"/>
  <c r="H723" i="15"/>
  <c r="O723" i="15" s="1"/>
  <c r="U30" i="15" s="1"/>
  <c r="Z30" i="15" s="1"/>
  <c r="F723" i="15"/>
  <c r="Q722" i="15"/>
  <c r="L722" i="15"/>
  <c r="J722" i="15"/>
  <c r="P722" i="15" s="1"/>
  <c r="H722" i="15"/>
  <c r="O722" i="15" s="1"/>
  <c r="F722" i="15"/>
  <c r="N722" i="15" s="1"/>
  <c r="Q721" i="15"/>
  <c r="N721" i="15"/>
  <c r="T30" i="15" s="1"/>
  <c r="L721" i="15"/>
  <c r="J721" i="15"/>
  <c r="P721" i="15" s="1"/>
  <c r="H721" i="15"/>
  <c r="O721" i="15" s="1"/>
  <c r="F721" i="15"/>
  <c r="O720" i="15"/>
  <c r="L720" i="15"/>
  <c r="Q720" i="15" s="1"/>
  <c r="J720" i="15"/>
  <c r="P720" i="15" s="1"/>
  <c r="H720" i="15"/>
  <c r="F720" i="15"/>
  <c r="N720" i="15" s="1"/>
  <c r="O719" i="15"/>
  <c r="N719" i="15"/>
  <c r="L719" i="15"/>
  <c r="Q719" i="15" s="1"/>
  <c r="J719" i="15"/>
  <c r="P719" i="15" s="1"/>
  <c r="H719" i="15"/>
  <c r="F719" i="15"/>
  <c r="N718" i="15"/>
  <c r="L718" i="15"/>
  <c r="Q718" i="15" s="1"/>
  <c r="J718" i="15"/>
  <c r="P718" i="15" s="1"/>
  <c r="H718" i="15"/>
  <c r="O718" i="15" s="1"/>
  <c r="F718" i="15"/>
  <c r="Q717" i="15"/>
  <c r="O717" i="15"/>
  <c r="L717" i="15"/>
  <c r="J717" i="15"/>
  <c r="P717" i="15" s="1"/>
  <c r="H717" i="15"/>
  <c r="F717" i="15"/>
  <c r="N717" i="15" s="1"/>
  <c r="N716" i="15"/>
  <c r="L716" i="15"/>
  <c r="Q716" i="15" s="1"/>
  <c r="J716" i="15"/>
  <c r="P716" i="15" s="1"/>
  <c r="H716" i="15"/>
  <c r="O716" i="15" s="1"/>
  <c r="F716" i="15"/>
  <c r="Q715" i="15"/>
  <c r="L715" i="15"/>
  <c r="J715" i="15"/>
  <c r="P715" i="15" s="1"/>
  <c r="H715" i="15"/>
  <c r="O715" i="15" s="1"/>
  <c r="F715" i="15"/>
  <c r="N715" i="15" s="1"/>
  <c r="O714" i="15"/>
  <c r="L714" i="15"/>
  <c r="Q714" i="15" s="1"/>
  <c r="J714" i="15"/>
  <c r="P714" i="15" s="1"/>
  <c r="H714" i="15"/>
  <c r="F714" i="15"/>
  <c r="N714" i="15" s="1"/>
  <c r="Q713" i="15"/>
  <c r="N713" i="15"/>
  <c r="L713" i="15"/>
  <c r="J713" i="15"/>
  <c r="P713" i="15" s="1"/>
  <c r="H713" i="15"/>
  <c r="O713" i="15" s="1"/>
  <c r="F713" i="15"/>
  <c r="O712" i="15"/>
  <c r="L712" i="15"/>
  <c r="Q712" i="15" s="1"/>
  <c r="J712" i="15"/>
  <c r="P712" i="15" s="1"/>
  <c r="H712" i="15"/>
  <c r="F712" i="15"/>
  <c r="N712" i="15" s="1"/>
  <c r="O711" i="15"/>
  <c r="N711" i="15"/>
  <c r="L711" i="15"/>
  <c r="Q711" i="15" s="1"/>
  <c r="J711" i="15"/>
  <c r="P711" i="15" s="1"/>
  <c r="H711" i="15"/>
  <c r="F711" i="15"/>
  <c r="N710" i="15"/>
  <c r="L710" i="15"/>
  <c r="Q710" i="15" s="1"/>
  <c r="J710" i="15"/>
  <c r="P710" i="15" s="1"/>
  <c r="H710" i="15"/>
  <c r="O710" i="15" s="1"/>
  <c r="F710" i="15"/>
  <c r="Q709" i="15"/>
  <c r="O709" i="15"/>
  <c r="L709" i="15"/>
  <c r="J709" i="15"/>
  <c r="P709" i="15" s="1"/>
  <c r="H709" i="15"/>
  <c r="F709" i="15"/>
  <c r="N709" i="15" s="1"/>
  <c r="N708" i="15"/>
  <c r="L708" i="15"/>
  <c r="Q708" i="15" s="1"/>
  <c r="J708" i="15"/>
  <c r="P708" i="15" s="1"/>
  <c r="H708" i="15"/>
  <c r="O708" i="15" s="1"/>
  <c r="F708" i="15"/>
  <c r="Q707" i="15"/>
  <c r="L707" i="15"/>
  <c r="J707" i="15"/>
  <c r="P707" i="15" s="1"/>
  <c r="H707" i="15"/>
  <c r="O707" i="15" s="1"/>
  <c r="F707" i="15"/>
  <c r="N707" i="15" s="1"/>
  <c r="O706" i="15"/>
  <c r="L706" i="15"/>
  <c r="Q706" i="15" s="1"/>
  <c r="J706" i="15"/>
  <c r="P706" i="15" s="1"/>
  <c r="H706" i="15"/>
  <c r="F706" i="15"/>
  <c r="N706" i="15" s="1"/>
  <c r="Q705" i="15"/>
  <c r="N705" i="15"/>
  <c r="L705" i="15"/>
  <c r="J705" i="15"/>
  <c r="P705" i="15" s="1"/>
  <c r="H705" i="15"/>
  <c r="O705" i="15" s="1"/>
  <c r="F705" i="15"/>
  <c r="Q704" i="15"/>
  <c r="P704" i="15"/>
  <c r="N704" i="15"/>
  <c r="L704" i="15"/>
  <c r="J704" i="15"/>
  <c r="H704" i="15"/>
  <c r="O704" i="15" s="1"/>
  <c r="F704" i="15"/>
  <c r="Q703" i="15"/>
  <c r="P703" i="15"/>
  <c r="N703" i="15"/>
  <c r="L703" i="15"/>
  <c r="J703" i="15"/>
  <c r="H703" i="15"/>
  <c r="O703" i="15" s="1"/>
  <c r="F703" i="15"/>
  <c r="Q702" i="15"/>
  <c r="P702" i="15"/>
  <c r="N702" i="15"/>
  <c r="L702" i="15"/>
  <c r="J702" i="15"/>
  <c r="H702" i="15"/>
  <c r="O702" i="15" s="1"/>
  <c r="F702" i="15"/>
  <c r="Q701" i="15"/>
  <c r="P701" i="15"/>
  <c r="N701" i="15"/>
  <c r="L701" i="15"/>
  <c r="J701" i="15"/>
  <c r="H701" i="15"/>
  <c r="O701" i="15" s="1"/>
  <c r="F701" i="15"/>
  <c r="Q700" i="15"/>
  <c r="P700" i="15"/>
  <c r="N700" i="15"/>
  <c r="L700" i="15"/>
  <c r="J700" i="15"/>
  <c r="H700" i="15"/>
  <c r="O700" i="15" s="1"/>
  <c r="F700" i="15"/>
  <c r="Q699" i="15"/>
  <c r="P699" i="15"/>
  <c r="N699" i="15"/>
  <c r="L699" i="15"/>
  <c r="J699" i="15"/>
  <c r="H699" i="15"/>
  <c r="O699" i="15" s="1"/>
  <c r="F699" i="15"/>
  <c r="Q698" i="15"/>
  <c r="P698" i="15"/>
  <c r="N698" i="15"/>
  <c r="L698" i="15"/>
  <c r="J698" i="15"/>
  <c r="H698" i="15"/>
  <c r="O698" i="15" s="1"/>
  <c r="F698" i="15"/>
  <c r="Q697" i="15"/>
  <c r="P697" i="15"/>
  <c r="N697" i="15"/>
  <c r="L697" i="15"/>
  <c r="J697" i="15"/>
  <c r="H697" i="15"/>
  <c r="O697" i="15" s="1"/>
  <c r="F697" i="15"/>
  <c r="Q696" i="15"/>
  <c r="P696" i="15"/>
  <c r="N696" i="15"/>
  <c r="L696" i="15"/>
  <c r="J696" i="15"/>
  <c r="H696" i="15"/>
  <c r="O696" i="15" s="1"/>
  <c r="F696" i="15"/>
  <c r="Q695" i="15"/>
  <c r="P695" i="15"/>
  <c r="N695" i="15"/>
  <c r="L695" i="15"/>
  <c r="J695" i="15"/>
  <c r="H695" i="15"/>
  <c r="O695" i="15" s="1"/>
  <c r="F695" i="15"/>
  <c r="Q694" i="15"/>
  <c r="P694" i="15"/>
  <c r="N694" i="15"/>
  <c r="L694" i="15"/>
  <c r="J694" i="15"/>
  <c r="H694" i="15"/>
  <c r="O694" i="15" s="1"/>
  <c r="F694" i="15"/>
  <c r="Q693" i="15"/>
  <c r="P693" i="15"/>
  <c r="N693" i="15"/>
  <c r="L693" i="15"/>
  <c r="J693" i="15"/>
  <c r="H693" i="15"/>
  <c r="O693" i="15" s="1"/>
  <c r="F693" i="15"/>
  <c r="Q692" i="15"/>
  <c r="P692" i="15"/>
  <c r="N692" i="15"/>
  <c r="L692" i="15"/>
  <c r="J692" i="15"/>
  <c r="H692" i="15"/>
  <c r="O692" i="15" s="1"/>
  <c r="F692" i="15"/>
  <c r="Q691" i="15"/>
  <c r="P691" i="15"/>
  <c r="N691" i="15"/>
  <c r="L691" i="15"/>
  <c r="J691" i="15"/>
  <c r="H691" i="15"/>
  <c r="O691" i="15" s="1"/>
  <c r="F691" i="15"/>
  <c r="Q690" i="15"/>
  <c r="P690" i="15"/>
  <c r="N690" i="15"/>
  <c r="L690" i="15"/>
  <c r="J690" i="15"/>
  <c r="H690" i="15"/>
  <c r="O690" i="15" s="1"/>
  <c r="F690" i="15"/>
  <c r="Q689" i="15"/>
  <c r="P689" i="15"/>
  <c r="N689" i="15"/>
  <c r="L689" i="15"/>
  <c r="J689" i="15"/>
  <c r="H689" i="15"/>
  <c r="O689" i="15" s="1"/>
  <c r="F689" i="15"/>
  <c r="Q688" i="15"/>
  <c r="P688" i="15"/>
  <c r="N688" i="15"/>
  <c r="L688" i="15"/>
  <c r="J688" i="15"/>
  <c r="H688" i="15"/>
  <c r="O688" i="15" s="1"/>
  <c r="F688" i="15"/>
  <c r="Q687" i="15"/>
  <c r="P687" i="15"/>
  <c r="N687" i="15"/>
  <c r="L687" i="15"/>
  <c r="J687" i="15"/>
  <c r="H687" i="15"/>
  <c r="O687" i="15" s="1"/>
  <c r="F687" i="15"/>
  <c r="Q686" i="15"/>
  <c r="P686" i="15"/>
  <c r="N686" i="15"/>
  <c r="L686" i="15"/>
  <c r="J686" i="15"/>
  <c r="H686" i="15"/>
  <c r="O686" i="15" s="1"/>
  <c r="F686" i="15"/>
  <c r="Q685" i="15"/>
  <c r="P685" i="15"/>
  <c r="N685" i="15"/>
  <c r="L685" i="15"/>
  <c r="J685" i="15"/>
  <c r="H685" i="15"/>
  <c r="O685" i="15" s="1"/>
  <c r="F685" i="15"/>
  <c r="Q684" i="15"/>
  <c r="P684" i="15"/>
  <c r="N684" i="15"/>
  <c r="L684" i="15"/>
  <c r="J684" i="15"/>
  <c r="H684" i="15"/>
  <c r="O684" i="15" s="1"/>
  <c r="F684" i="15"/>
  <c r="Q683" i="15"/>
  <c r="P683" i="15"/>
  <c r="N683" i="15"/>
  <c r="L683" i="15"/>
  <c r="J683" i="15"/>
  <c r="H683" i="15"/>
  <c r="O683" i="15" s="1"/>
  <c r="F683" i="15"/>
  <c r="Q682" i="15"/>
  <c r="P682" i="15"/>
  <c r="N682" i="15"/>
  <c r="L682" i="15"/>
  <c r="J682" i="15"/>
  <c r="H682" i="15"/>
  <c r="O682" i="15" s="1"/>
  <c r="F682" i="15"/>
  <c r="Q681" i="15"/>
  <c r="P681" i="15"/>
  <c r="N681" i="15"/>
  <c r="L681" i="15"/>
  <c r="J681" i="15"/>
  <c r="H681" i="15"/>
  <c r="O681" i="15" s="1"/>
  <c r="F681" i="15"/>
  <c r="Q680" i="15"/>
  <c r="P680" i="15"/>
  <c r="N680" i="15"/>
  <c r="L680" i="15"/>
  <c r="J680" i="15"/>
  <c r="H680" i="15"/>
  <c r="O680" i="15" s="1"/>
  <c r="F680" i="15"/>
  <c r="Q679" i="15"/>
  <c r="P679" i="15"/>
  <c r="N679" i="15"/>
  <c r="L679" i="15"/>
  <c r="J679" i="15"/>
  <c r="H679" i="15"/>
  <c r="O679" i="15" s="1"/>
  <c r="F679" i="15"/>
  <c r="Q678" i="15"/>
  <c r="P678" i="15"/>
  <c r="N678" i="15"/>
  <c r="L678" i="15"/>
  <c r="J678" i="15"/>
  <c r="H678" i="15"/>
  <c r="O678" i="15" s="1"/>
  <c r="F678" i="15"/>
  <c r="Q677" i="15"/>
  <c r="P677" i="15"/>
  <c r="N677" i="15"/>
  <c r="L677" i="15"/>
  <c r="J677" i="15"/>
  <c r="H677" i="15"/>
  <c r="O677" i="15" s="1"/>
  <c r="F677" i="15"/>
  <c r="Q676" i="15"/>
  <c r="P676" i="15"/>
  <c r="N676" i="15"/>
  <c r="L676" i="15"/>
  <c r="J676" i="15"/>
  <c r="H676" i="15"/>
  <c r="O676" i="15" s="1"/>
  <c r="F676" i="15"/>
  <c r="Q675" i="15"/>
  <c r="P675" i="15"/>
  <c r="N675" i="15"/>
  <c r="L675" i="15"/>
  <c r="J675" i="15"/>
  <c r="H675" i="15"/>
  <c r="O675" i="15" s="1"/>
  <c r="F675" i="15"/>
  <c r="Q674" i="15"/>
  <c r="P674" i="15"/>
  <c r="N674" i="15"/>
  <c r="L674" i="15"/>
  <c r="J674" i="15"/>
  <c r="H674" i="15"/>
  <c r="O674" i="15" s="1"/>
  <c r="F674" i="15"/>
  <c r="Q673" i="15"/>
  <c r="P673" i="15"/>
  <c r="N673" i="15"/>
  <c r="L673" i="15"/>
  <c r="J673" i="15"/>
  <c r="H673" i="15"/>
  <c r="O673" i="15" s="1"/>
  <c r="F673" i="15"/>
  <c r="Q672" i="15"/>
  <c r="P672" i="15"/>
  <c r="N672" i="15"/>
  <c r="L672" i="15"/>
  <c r="J672" i="15"/>
  <c r="H672" i="15"/>
  <c r="O672" i="15" s="1"/>
  <c r="F672" i="15"/>
  <c r="Q671" i="15"/>
  <c r="P671" i="15"/>
  <c r="N671" i="15"/>
  <c r="L671" i="15"/>
  <c r="J671" i="15"/>
  <c r="H671" i="15"/>
  <c r="O671" i="15" s="1"/>
  <c r="F671" i="15"/>
  <c r="Q670" i="15"/>
  <c r="P670" i="15"/>
  <c r="N670" i="15"/>
  <c r="L670" i="15"/>
  <c r="J670" i="15"/>
  <c r="H670" i="15"/>
  <c r="O670" i="15" s="1"/>
  <c r="F670" i="15"/>
  <c r="Q669" i="15"/>
  <c r="P669" i="15"/>
  <c r="N669" i="15"/>
  <c r="L669" i="15"/>
  <c r="J669" i="15"/>
  <c r="H669" i="15"/>
  <c r="O669" i="15" s="1"/>
  <c r="F669" i="15"/>
  <c r="Q668" i="15"/>
  <c r="N668" i="15"/>
  <c r="L668" i="15"/>
  <c r="J668" i="15"/>
  <c r="P668" i="15" s="1"/>
  <c r="H668" i="15"/>
  <c r="O668" i="15" s="1"/>
  <c r="F668" i="15"/>
  <c r="Q667" i="15"/>
  <c r="N667" i="15"/>
  <c r="L667" i="15"/>
  <c r="J667" i="15"/>
  <c r="P667" i="15" s="1"/>
  <c r="H667" i="15"/>
  <c r="O667" i="15" s="1"/>
  <c r="F667" i="15"/>
  <c r="Q666" i="15"/>
  <c r="N666" i="15"/>
  <c r="L666" i="15"/>
  <c r="J666" i="15"/>
  <c r="P666" i="15" s="1"/>
  <c r="H666" i="15"/>
  <c r="O666" i="15" s="1"/>
  <c r="F666" i="15"/>
  <c r="Q665" i="15"/>
  <c r="N665" i="15"/>
  <c r="L665" i="15"/>
  <c r="J665" i="15"/>
  <c r="P665" i="15" s="1"/>
  <c r="H665" i="15"/>
  <c r="O665" i="15" s="1"/>
  <c r="F665" i="15"/>
  <c r="Q664" i="15"/>
  <c r="N664" i="15"/>
  <c r="L664" i="15"/>
  <c r="J664" i="15"/>
  <c r="P664" i="15" s="1"/>
  <c r="H664" i="15"/>
  <c r="O664" i="15" s="1"/>
  <c r="F664" i="15"/>
  <c r="Q663" i="15"/>
  <c r="P663" i="15"/>
  <c r="N663" i="15"/>
  <c r="L663" i="15"/>
  <c r="J663" i="15"/>
  <c r="H663" i="15"/>
  <c r="O663" i="15" s="1"/>
  <c r="F663" i="15"/>
  <c r="Q662" i="15"/>
  <c r="P662" i="15"/>
  <c r="N662" i="15"/>
  <c r="L662" i="15"/>
  <c r="J662" i="15"/>
  <c r="H662" i="15"/>
  <c r="O662" i="15" s="1"/>
  <c r="F662" i="15"/>
  <c r="Q661" i="15"/>
  <c r="P661" i="15"/>
  <c r="N661" i="15"/>
  <c r="L661" i="15"/>
  <c r="J661" i="15"/>
  <c r="H661" i="15"/>
  <c r="O661" i="15" s="1"/>
  <c r="F661" i="15"/>
  <c r="Q660" i="15"/>
  <c r="N660" i="15"/>
  <c r="L660" i="15"/>
  <c r="J660" i="15"/>
  <c r="P660" i="15" s="1"/>
  <c r="H660" i="15"/>
  <c r="O660" i="15" s="1"/>
  <c r="F660" i="15"/>
  <c r="Q659" i="15"/>
  <c r="N659" i="15"/>
  <c r="L659" i="15"/>
  <c r="J659" i="15"/>
  <c r="P659" i="15" s="1"/>
  <c r="H659" i="15"/>
  <c r="O659" i="15" s="1"/>
  <c r="F659" i="15"/>
  <c r="Q658" i="15"/>
  <c r="N658" i="15"/>
  <c r="L658" i="15"/>
  <c r="J658" i="15"/>
  <c r="P658" i="15" s="1"/>
  <c r="H658" i="15"/>
  <c r="O658" i="15" s="1"/>
  <c r="F658" i="15"/>
  <c r="Q657" i="15"/>
  <c r="N657" i="15"/>
  <c r="L657" i="15"/>
  <c r="J657" i="15"/>
  <c r="P657" i="15" s="1"/>
  <c r="H657" i="15"/>
  <c r="O657" i="15" s="1"/>
  <c r="F657" i="15"/>
  <c r="Q656" i="15"/>
  <c r="N656" i="15"/>
  <c r="L656" i="15"/>
  <c r="J656" i="15"/>
  <c r="P656" i="15" s="1"/>
  <c r="H656" i="15"/>
  <c r="O656" i="15" s="1"/>
  <c r="F656" i="15"/>
  <c r="Q655" i="15"/>
  <c r="P655" i="15"/>
  <c r="N655" i="15"/>
  <c r="L655" i="15"/>
  <c r="J655" i="15"/>
  <c r="H655" i="15"/>
  <c r="O655" i="15" s="1"/>
  <c r="F655" i="15"/>
  <c r="Q654" i="15"/>
  <c r="P654" i="15"/>
  <c r="N654" i="15"/>
  <c r="T28" i="15" s="1"/>
  <c r="Y28" i="15" s="1"/>
  <c r="L654" i="15"/>
  <c r="J654" i="15"/>
  <c r="H654" i="15"/>
  <c r="O654" i="15" s="1"/>
  <c r="F654" i="15"/>
  <c r="Q653" i="15"/>
  <c r="P653" i="15"/>
  <c r="N653" i="15"/>
  <c r="L653" i="15"/>
  <c r="J653" i="15"/>
  <c r="H653" i="15"/>
  <c r="O653" i="15" s="1"/>
  <c r="F653" i="15"/>
  <c r="Q652" i="15"/>
  <c r="N652" i="15"/>
  <c r="L652" i="15"/>
  <c r="J652" i="15"/>
  <c r="P652" i="15" s="1"/>
  <c r="H652" i="15"/>
  <c r="O652" i="15" s="1"/>
  <c r="F652" i="15"/>
  <c r="Q651" i="15"/>
  <c r="N651" i="15"/>
  <c r="L651" i="15"/>
  <c r="J651" i="15"/>
  <c r="P651" i="15" s="1"/>
  <c r="H651" i="15"/>
  <c r="O651" i="15" s="1"/>
  <c r="F651" i="15"/>
  <c r="Q650" i="15"/>
  <c r="W28" i="15" s="1"/>
  <c r="AB28" i="15" s="1"/>
  <c r="N650" i="15"/>
  <c r="L650" i="15"/>
  <c r="J650" i="15"/>
  <c r="P650" i="15" s="1"/>
  <c r="H650" i="15"/>
  <c r="O650" i="15" s="1"/>
  <c r="F650" i="15"/>
  <c r="Q649" i="15"/>
  <c r="N649" i="15"/>
  <c r="L649" i="15"/>
  <c r="J649" i="15"/>
  <c r="P649" i="15" s="1"/>
  <c r="H649" i="15"/>
  <c r="O649" i="15" s="1"/>
  <c r="F649" i="15"/>
  <c r="Q648" i="15"/>
  <c r="N648" i="15"/>
  <c r="L648" i="15"/>
  <c r="J648" i="15"/>
  <c r="P648" i="15" s="1"/>
  <c r="V28" i="15" s="1"/>
  <c r="AA28" i="15" s="1"/>
  <c r="H648" i="15"/>
  <c r="O648" i="15" s="1"/>
  <c r="F648" i="15"/>
  <c r="Q647" i="15"/>
  <c r="P647" i="15"/>
  <c r="N647" i="15"/>
  <c r="L647" i="15"/>
  <c r="J647" i="15"/>
  <c r="H647" i="15"/>
  <c r="O647" i="15" s="1"/>
  <c r="U28" i="15" s="1"/>
  <c r="Z28" i="15" s="1"/>
  <c r="F647" i="15"/>
  <c r="Q646" i="15"/>
  <c r="P646" i="15"/>
  <c r="N646" i="15"/>
  <c r="L646" i="15"/>
  <c r="J646" i="15"/>
  <c r="H646" i="15"/>
  <c r="O646" i="15" s="1"/>
  <c r="F646" i="15"/>
  <c r="S645" i="15"/>
  <c r="O645" i="15"/>
  <c r="L645" i="15"/>
  <c r="Q645" i="15" s="1"/>
  <c r="J645" i="15"/>
  <c r="P645" i="15" s="1"/>
  <c r="H645" i="15"/>
  <c r="F645" i="15"/>
  <c r="N645" i="15" s="1"/>
  <c r="O644" i="15"/>
  <c r="L644" i="15"/>
  <c r="Q644" i="15" s="1"/>
  <c r="J644" i="15"/>
  <c r="P644" i="15" s="1"/>
  <c r="V27" i="15" s="1"/>
  <c r="AA27" i="15" s="1"/>
  <c r="H644" i="15"/>
  <c r="F644" i="15"/>
  <c r="N644" i="15" s="1"/>
  <c r="Q643" i="15"/>
  <c r="O643" i="15"/>
  <c r="L643" i="15"/>
  <c r="J643" i="15"/>
  <c r="P643" i="15" s="1"/>
  <c r="H643" i="15"/>
  <c r="F643" i="15"/>
  <c r="N643" i="15" s="1"/>
  <c r="T27" i="15" s="1"/>
  <c r="Y27" i="15" s="1"/>
  <c r="Q642" i="15"/>
  <c r="O642" i="15"/>
  <c r="L642" i="15"/>
  <c r="J642" i="15"/>
  <c r="P642" i="15" s="1"/>
  <c r="H642" i="15"/>
  <c r="F642" i="15"/>
  <c r="N642" i="15" s="1"/>
  <c r="O641" i="15"/>
  <c r="U27" i="15" s="1"/>
  <c r="Z27" i="15" s="1"/>
  <c r="L641" i="15"/>
  <c r="Q641" i="15" s="1"/>
  <c r="W27" i="15" s="1"/>
  <c r="AB27" i="15" s="1"/>
  <c r="J641" i="15"/>
  <c r="P641" i="15" s="1"/>
  <c r="H641" i="15"/>
  <c r="F641" i="15"/>
  <c r="N641" i="15" s="1"/>
  <c r="O640" i="15"/>
  <c r="L640" i="15"/>
  <c r="Q640" i="15" s="1"/>
  <c r="J640" i="15"/>
  <c r="P640" i="15" s="1"/>
  <c r="H640" i="15"/>
  <c r="F640" i="15"/>
  <c r="N640" i="15" s="1"/>
  <c r="Q639" i="15"/>
  <c r="O639" i="15"/>
  <c r="L639" i="15"/>
  <c r="J639" i="15"/>
  <c r="P639" i="15" s="1"/>
  <c r="H639" i="15"/>
  <c r="F639" i="15"/>
  <c r="N639" i="15" s="1"/>
  <c r="Q638" i="15"/>
  <c r="W26" i="15" s="1"/>
  <c r="P638" i="15"/>
  <c r="O638" i="15"/>
  <c r="L638" i="15"/>
  <c r="J638" i="15"/>
  <c r="H638" i="15"/>
  <c r="F638" i="15"/>
  <c r="N638" i="15" s="1"/>
  <c r="Q637" i="15"/>
  <c r="P637" i="15"/>
  <c r="V26" i="15" s="1"/>
  <c r="AA26" i="15" s="1"/>
  <c r="O637" i="15"/>
  <c r="L637" i="15"/>
  <c r="J637" i="15"/>
  <c r="H637" i="15"/>
  <c r="F637" i="15"/>
  <c r="N637" i="15" s="1"/>
  <c r="Q636" i="15"/>
  <c r="P636" i="15"/>
  <c r="O636" i="15"/>
  <c r="L636" i="15"/>
  <c r="J636" i="15"/>
  <c r="H636" i="15"/>
  <c r="F636" i="15"/>
  <c r="N636" i="15" s="1"/>
  <c r="P635" i="15"/>
  <c r="O635" i="15"/>
  <c r="L635" i="15"/>
  <c r="Q635" i="15" s="1"/>
  <c r="J635" i="15"/>
  <c r="H635" i="15"/>
  <c r="F635" i="15"/>
  <c r="N635" i="15" s="1"/>
  <c r="P634" i="15"/>
  <c r="O634" i="15"/>
  <c r="L634" i="15"/>
  <c r="Q634" i="15" s="1"/>
  <c r="J634" i="15"/>
  <c r="H634" i="15"/>
  <c r="F634" i="15"/>
  <c r="N634" i="15" s="1"/>
  <c r="O633" i="15"/>
  <c r="U26" i="15" s="1"/>
  <c r="L633" i="15"/>
  <c r="Q633" i="15" s="1"/>
  <c r="J633" i="15"/>
  <c r="P633" i="15" s="1"/>
  <c r="H633" i="15"/>
  <c r="F633" i="15"/>
  <c r="N633" i="15" s="1"/>
  <c r="L632" i="15"/>
  <c r="Q632" i="15" s="1"/>
  <c r="J632" i="15"/>
  <c r="P632" i="15" s="1"/>
  <c r="H632" i="15"/>
  <c r="O632" i="15" s="1"/>
  <c r="F632" i="15"/>
  <c r="N632" i="15" s="1"/>
  <c r="Q631" i="15"/>
  <c r="L631" i="15"/>
  <c r="J631" i="15"/>
  <c r="P631" i="15" s="1"/>
  <c r="H631" i="15"/>
  <c r="O631" i="15" s="1"/>
  <c r="F631" i="15"/>
  <c r="N631" i="15" s="1"/>
  <c r="Q630" i="15"/>
  <c r="P630" i="15"/>
  <c r="L630" i="15"/>
  <c r="J630" i="15"/>
  <c r="H630" i="15"/>
  <c r="O630" i="15" s="1"/>
  <c r="F630" i="15"/>
  <c r="N630" i="15" s="1"/>
  <c r="Q629" i="15"/>
  <c r="P629" i="15"/>
  <c r="O629" i="15"/>
  <c r="L629" i="15"/>
  <c r="J629" i="15"/>
  <c r="H629" i="15"/>
  <c r="F629" i="15"/>
  <c r="N629" i="15" s="1"/>
  <c r="Q628" i="15"/>
  <c r="P628" i="15"/>
  <c r="O628" i="15"/>
  <c r="L628" i="15"/>
  <c r="J628" i="15"/>
  <c r="H628" i="15"/>
  <c r="F628" i="15"/>
  <c r="N628" i="15" s="1"/>
  <c r="Q627" i="15"/>
  <c r="P627" i="15"/>
  <c r="O627" i="15"/>
  <c r="L627" i="15"/>
  <c r="J627" i="15"/>
  <c r="H627" i="15"/>
  <c r="F627" i="15"/>
  <c r="N627" i="15" s="1"/>
  <c r="T25" i="15" s="1"/>
  <c r="Y25" i="15" s="1"/>
  <c r="P626" i="15"/>
  <c r="O626" i="15"/>
  <c r="L626" i="15"/>
  <c r="Q626" i="15" s="1"/>
  <c r="J626" i="15"/>
  <c r="H626" i="15"/>
  <c r="F626" i="15"/>
  <c r="N626" i="15" s="1"/>
  <c r="L625" i="15"/>
  <c r="Q625" i="15" s="1"/>
  <c r="J625" i="15"/>
  <c r="P625" i="15" s="1"/>
  <c r="H625" i="15"/>
  <c r="O625" i="15" s="1"/>
  <c r="F625" i="15"/>
  <c r="N625" i="15" s="1"/>
  <c r="L624" i="15"/>
  <c r="Q624" i="15" s="1"/>
  <c r="J624" i="15"/>
  <c r="P624" i="15" s="1"/>
  <c r="H624" i="15"/>
  <c r="O624" i="15" s="1"/>
  <c r="F624" i="15"/>
  <c r="N624" i="15" s="1"/>
  <c r="L623" i="15"/>
  <c r="Q623" i="15" s="1"/>
  <c r="J623" i="15"/>
  <c r="P623" i="15" s="1"/>
  <c r="H623" i="15"/>
  <c r="O623" i="15" s="1"/>
  <c r="F623" i="15"/>
  <c r="N623" i="15" s="1"/>
  <c r="L622" i="15"/>
  <c r="Q622" i="15" s="1"/>
  <c r="J622" i="15"/>
  <c r="P622" i="15" s="1"/>
  <c r="H622" i="15"/>
  <c r="O622" i="15" s="1"/>
  <c r="F622" i="15"/>
  <c r="N622" i="15" s="1"/>
  <c r="L621" i="15"/>
  <c r="Q621" i="15" s="1"/>
  <c r="W25" i="15" s="1"/>
  <c r="AB25" i="15" s="1"/>
  <c r="J621" i="15"/>
  <c r="P621" i="15" s="1"/>
  <c r="V25" i="15" s="1"/>
  <c r="AA25" i="15" s="1"/>
  <c r="H621" i="15"/>
  <c r="O621" i="15" s="1"/>
  <c r="F621" i="15"/>
  <c r="N621" i="15" s="1"/>
  <c r="L620" i="15"/>
  <c r="Q620" i="15" s="1"/>
  <c r="J620" i="15"/>
  <c r="P620" i="15" s="1"/>
  <c r="H620" i="15"/>
  <c r="O620" i="15" s="1"/>
  <c r="F620" i="15"/>
  <c r="N620" i="15" s="1"/>
  <c r="L619" i="15"/>
  <c r="Q619" i="15" s="1"/>
  <c r="J619" i="15"/>
  <c r="P619" i="15" s="1"/>
  <c r="H619" i="15"/>
  <c r="O619" i="15" s="1"/>
  <c r="F619" i="15"/>
  <c r="N619" i="15" s="1"/>
  <c r="L618" i="15"/>
  <c r="Q618" i="15" s="1"/>
  <c r="J618" i="15"/>
  <c r="P618" i="15" s="1"/>
  <c r="H618" i="15"/>
  <c r="O618" i="15" s="1"/>
  <c r="F618" i="15"/>
  <c r="N618" i="15" s="1"/>
  <c r="L617" i="15"/>
  <c r="Q617" i="15" s="1"/>
  <c r="J617" i="15"/>
  <c r="P617" i="15" s="1"/>
  <c r="H617" i="15"/>
  <c r="O617" i="15" s="1"/>
  <c r="F617" i="15"/>
  <c r="N617" i="15" s="1"/>
  <c r="L616" i="15"/>
  <c r="Q616" i="15" s="1"/>
  <c r="J616" i="15"/>
  <c r="P616" i="15" s="1"/>
  <c r="H616" i="15"/>
  <c r="O616" i="15" s="1"/>
  <c r="F616" i="15"/>
  <c r="N616" i="15" s="1"/>
  <c r="L615" i="15"/>
  <c r="Q615" i="15" s="1"/>
  <c r="J615" i="15"/>
  <c r="P615" i="15" s="1"/>
  <c r="H615" i="15"/>
  <c r="O615" i="15" s="1"/>
  <c r="F615" i="15"/>
  <c r="N615" i="15" s="1"/>
  <c r="L614" i="15"/>
  <c r="Q614" i="15" s="1"/>
  <c r="J614" i="15"/>
  <c r="P614" i="15" s="1"/>
  <c r="H614" i="15"/>
  <c r="O614" i="15" s="1"/>
  <c r="F614" i="15"/>
  <c r="N614" i="15" s="1"/>
  <c r="L613" i="15"/>
  <c r="Q613" i="15" s="1"/>
  <c r="J613" i="15"/>
  <c r="P613" i="15" s="1"/>
  <c r="H613" i="15"/>
  <c r="O613" i="15" s="1"/>
  <c r="F613" i="15"/>
  <c r="N613" i="15" s="1"/>
  <c r="L612" i="15"/>
  <c r="Q612" i="15" s="1"/>
  <c r="J612" i="15"/>
  <c r="P612" i="15" s="1"/>
  <c r="H612" i="15"/>
  <c r="O612" i="15" s="1"/>
  <c r="F612" i="15"/>
  <c r="N612" i="15" s="1"/>
  <c r="L611" i="15"/>
  <c r="Q611" i="15" s="1"/>
  <c r="J611" i="15"/>
  <c r="P611" i="15" s="1"/>
  <c r="H611" i="15"/>
  <c r="O611" i="15" s="1"/>
  <c r="F611" i="15"/>
  <c r="N611" i="15" s="1"/>
  <c r="L610" i="15"/>
  <c r="Q610" i="15" s="1"/>
  <c r="J610" i="15"/>
  <c r="P610" i="15" s="1"/>
  <c r="H610" i="15"/>
  <c r="O610" i="15" s="1"/>
  <c r="F610" i="15"/>
  <c r="N610" i="15" s="1"/>
  <c r="L609" i="15"/>
  <c r="Q609" i="15" s="1"/>
  <c r="J609" i="15"/>
  <c r="P609" i="15" s="1"/>
  <c r="H609" i="15"/>
  <c r="O609" i="15" s="1"/>
  <c r="F609" i="15"/>
  <c r="N609" i="15" s="1"/>
  <c r="L608" i="15"/>
  <c r="Q608" i="15" s="1"/>
  <c r="J608" i="15"/>
  <c r="P608" i="15" s="1"/>
  <c r="H608" i="15"/>
  <c r="O608" i="15" s="1"/>
  <c r="F608" i="15"/>
  <c r="N608" i="15" s="1"/>
  <c r="L607" i="15"/>
  <c r="Q607" i="15" s="1"/>
  <c r="J607" i="15"/>
  <c r="P607" i="15" s="1"/>
  <c r="H607" i="15"/>
  <c r="O607" i="15" s="1"/>
  <c r="F607" i="15"/>
  <c r="N607" i="15" s="1"/>
  <c r="L606" i="15"/>
  <c r="Q606" i="15" s="1"/>
  <c r="J606" i="15"/>
  <c r="P606" i="15" s="1"/>
  <c r="H606" i="15"/>
  <c r="O606" i="15" s="1"/>
  <c r="F606" i="15"/>
  <c r="N606" i="15" s="1"/>
  <c r="L605" i="15"/>
  <c r="Q605" i="15" s="1"/>
  <c r="J605" i="15"/>
  <c r="P605" i="15" s="1"/>
  <c r="H605" i="15"/>
  <c r="O605" i="15" s="1"/>
  <c r="F605" i="15"/>
  <c r="N605" i="15" s="1"/>
  <c r="L604" i="15"/>
  <c r="Q604" i="15" s="1"/>
  <c r="J604" i="15"/>
  <c r="P604" i="15" s="1"/>
  <c r="H604" i="15"/>
  <c r="O604" i="15" s="1"/>
  <c r="F604" i="15"/>
  <c r="N604" i="15" s="1"/>
  <c r="L603" i="15"/>
  <c r="Q603" i="15" s="1"/>
  <c r="J603" i="15"/>
  <c r="P603" i="15" s="1"/>
  <c r="H603" i="15"/>
  <c r="O603" i="15" s="1"/>
  <c r="F603" i="15"/>
  <c r="N603" i="15" s="1"/>
  <c r="L602" i="15"/>
  <c r="Q602" i="15" s="1"/>
  <c r="J602" i="15"/>
  <c r="P602" i="15" s="1"/>
  <c r="H602" i="15"/>
  <c r="O602" i="15" s="1"/>
  <c r="F602" i="15"/>
  <c r="N602" i="15" s="1"/>
  <c r="L601" i="15"/>
  <c r="Q601" i="15" s="1"/>
  <c r="W23" i="15" s="1"/>
  <c r="AB23" i="15" s="1"/>
  <c r="J601" i="15"/>
  <c r="P601" i="15" s="1"/>
  <c r="V23" i="15" s="1"/>
  <c r="AA23" i="15" s="1"/>
  <c r="H601" i="15"/>
  <c r="O601" i="15" s="1"/>
  <c r="F601" i="15"/>
  <c r="N601" i="15" s="1"/>
  <c r="L600" i="15"/>
  <c r="Q600" i="15" s="1"/>
  <c r="J600" i="15"/>
  <c r="P600" i="15" s="1"/>
  <c r="H600" i="15"/>
  <c r="O600" i="15" s="1"/>
  <c r="F600" i="15"/>
  <c r="N600" i="15" s="1"/>
  <c r="L599" i="15"/>
  <c r="Q599" i="15" s="1"/>
  <c r="J599" i="15"/>
  <c r="P599" i="15" s="1"/>
  <c r="H599" i="15"/>
  <c r="O599" i="15" s="1"/>
  <c r="F599" i="15"/>
  <c r="N599" i="15" s="1"/>
  <c r="L598" i="15"/>
  <c r="Q598" i="15" s="1"/>
  <c r="J598" i="15"/>
  <c r="P598" i="15" s="1"/>
  <c r="H598" i="15"/>
  <c r="O598" i="15" s="1"/>
  <c r="F598" i="15"/>
  <c r="N598" i="15" s="1"/>
  <c r="L597" i="15"/>
  <c r="Q597" i="15" s="1"/>
  <c r="J597" i="15"/>
  <c r="P597" i="15" s="1"/>
  <c r="H597" i="15"/>
  <c r="O597" i="15" s="1"/>
  <c r="F597" i="15"/>
  <c r="N597" i="15" s="1"/>
  <c r="L596" i="15"/>
  <c r="Q596" i="15" s="1"/>
  <c r="J596" i="15"/>
  <c r="P596" i="15" s="1"/>
  <c r="H596" i="15"/>
  <c r="O596" i="15" s="1"/>
  <c r="F596" i="15"/>
  <c r="N596" i="15" s="1"/>
  <c r="L595" i="15"/>
  <c r="Q595" i="15" s="1"/>
  <c r="J595" i="15"/>
  <c r="P595" i="15" s="1"/>
  <c r="H595" i="15"/>
  <c r="O595" i="15" s="1"/>
  <c r="F595" i="15"/>
  <c r="N595" i="15" s="1"/>
  <c r="L594" i="15"/>
  <c r="Q594" i="15" s="1"/>
  <c r="J594" i="15"/>
  <c r="P594" i="15" s="1"/>
  <c r="H594" i="15"/>
  <c r="O594" i="15" s="1"/>
  <c r="F594" i="15"/>
  <c r="N594" i="15" s="1"/>
  <c r="L593" i="15"/>
  <c r="Q593" i="15" s="1"/>
  <c r="J593" i="15"/>
  <c r="P593" i="15" s="1"/>
  <c r="H593" i="15"/>
  <c r="O593" i="15" s="1"/>
  <c r="F593" i="15"/>
  <c r="N593" i="15" s="1"/>
  <c r="L592" i="15"/>
  <c r="Q592" i="15" s="1"/>
  <c r="J592" i="15"/>
  <c r="P592" i="15" s="1"/>
  <c r="H592" i="15"/>
  <c r="O592" i="15" s="1"/>
  <c r="F592" i="15"/>
  <c r="N592" i="15" s="1"/>
  <c r="L591" i="15"/>
  <c r="Q591" i="15" s="1"/>
  <c r="J591" i="15"/>
  <c r="P591" i="15" s="1"/>
  <c r="H591" i="15"/>
  <c r="O591" i="15" s="1"/>
  <c r="F591" i="15"/>
  <c r="N591" i="15" s="1"/>
  <c r="L590" i="15"/>
  <c r="Q590" i="15" s="1"/>
  <c r="J590" i="15"/>
  <c r="P590" i="15" s="1"/>
  <c r="H590" i="15"/>
  <c r="O590" i="15" s="1"/>
  <c r="F590" i="15"/>
  <c r="N590" i="15" s="1"/>
  <c r="L589" i="15"/>
  <c r="Q589" i="15" s="1"/>
  <c r="J589" i="15"/>
  <c r="P589" i="15" s="1"/>
  <c r="H589" i="15"/>
  <c r="O589" i="15" s="1"/>
  <c r="F589" i="15"/>
  <c r="N589" i="15" s="1"/>
  <c r="L588" i="15"/>
  <c r="Q588" i="15" s="1"/>
  <c r="J588" i="15"/>
  <c r="P588" i="15" s="1"/>
  <c r="H588" i="15"/>
  <c r="O588" i="15" s="1"/>
  <c r="F588" i="15"/>
  <c r="N588" i="15" s="1"/>
  <c r="L587" i="15"/>
  <c r="Q587" i="15" s="1"/>
  <c r="J587" i="15"/>
  <c r="P587" i="15" s="1"/>
  <c r="H587" i="15"/>
  <c r="O587" i="15" s="1"/>
  <c r="F587" i="15"/>
  <c r="N587" i="15" s="1"/>
  <c r="L586" i="15"/>
  <c r="Q586" i="15" s="1"/>
  <c r="J586" i="15"/>
  <c r="P586" i="15" s="1"/>
  <c r="H586" i="15"/>
  <c r="O586" i="15" s="1"/>
  <c r="F586" i="15"/>
  <c r="N586" i="15" s="1"/>
  <c r="L585" i="15"/>
  <c r="Q585" i="15" s="1"/>
  <c r="W22" i="15" s="1"/>
  <c r="AB22" i="15" s="1"/>
  <c r="J585" i="15"/>
  <c r="P585" i="15" s="1"/>
  <c r="V22" i="15" s="1"/>
  <c r="AA22" i="15" s="1"/>
  <c r="H585" i="15"/>
  <c r="O585" i="15" s="1"/>
  <c r="F585" i="15"/>
  <c r="N585" i="15" s="1"/>
  <c r="L584" i="15"/>
  <c r="Q584" i="15" s="1"/>
  <c r="J584" i="15"/>
  <c r="P584" i="15" s="1"/>
  <c r="H584" i="15"/>
  <c r="O584" i="15" s="1"/>
  <c r="F584" i="15"/>
  <c r="N584" i="15" s="1"/>
  <c r="L583" i="15"/>
  <c r="Q583" i="15" s="1"/>
  <c r="J583" i="15"/>
  <c r="P583" i="15" s="1"/>
  <c r="H583" i="15"/>
  <c r="O583" i="15" s="1"/>
  <c r="F583" i="15"/>
  <c r="N583" i="15" s="1"/>
  <c r="L582" i="15"/>
  <c r="Q582" i="15" s="1"/>
  <c r="J582" i="15"/>
  <c r="P582" i="15" s="1"/>
  <c r="H582" i="15"/>
  <c r="O582" i="15" s="1"/>
  <c r="F582" i="15"/>
  <c r="N582" i="15" s="1"/>
  <c r="L581" i="15"/>
  <c r="Q581" i="15" s="1"/>
  <c r="J581" i="15"/>
  <c r="P581" i="15" s="1"/>
  <c r="H581" i="15"/>
  <c r="O581" i="15" s="1"/>
  <c r="F581" i="15"/>
  <c r="N581" i="15" s="1"/>
  <c r="L580" i="15"/>
  <c r="Q580" i="15" s="1"/>
  <c r="J580" i="15"/>
  <c r="P580" i="15" s="1"/>
  <c r="H580" i="15"/>
  <c r="O580" i="15" s="1"/>
  <c r="F580" i="15"/>
  <c r="N580" i="15" s="1"/>
  <c r="L579" i="15"/>
  <c r="Q579" i="15" s="1"/>
  <c r="J579" i="15"/>
  <c r="P579" i="15" s="1"/>
  <c r="H579" i="15"/>
  <c r="O579" i="15" s="1"/>
  <c r="F579" i="15"/>
  <c r="N579" i="15" s="1"/>
  <c r="L578" i="15"/>
  <c r="Q578" i="15" s="1"/>
  <c r="J578" i="15"/>
  <c r="P578" i="15" s="1"/>
  <c r="H578" i="15"/>
  <c r="O578" i="15" s="1"/>
  <c r="F578" i="15"/>
  <c r="N578" i="15" s="1"/>
  <c r="L577" i="15"/>
  <c r="Q577" i="15" s="1"/>
  <c r="J577" i="15"/>
  <c r="P577" i="15" s="1"/>
  <c r="H577" i="15"/>
  <c r="O577" i="15" s="1"/>
  <c r="F577" i="15"/>
  <c r="N577" i="15" s="1"/>
  <c r="L576" i="15"/>
  <c r="Q576" i="15" s="1"/>
  <c r="J576" i="15"/>
  <c r="P576" i="15" s="1"/>
  <c r="H576" i="15"/>
  <c r="O576" i="15" s="1"/>
  <c r="F576" i="15"/>
  <c r="N576" i="15" s="1"/>
  <c r="L575" i="15"/>
  <c r="Q575" i="15" s="1"/>
  <c r="J575" i="15"/>
  <c r="P575" i="15" s="1"/>
  <c r="H575" i="15"/>
  <c r="O575" i="15" s="1"/>
  <c r="F575" i="15"/>
  <c r="N575" i="15" s="1"/>
  <c r="L574" i="15"/>
  <c r="Q574" i="15" s="1"/>
  <c r="J574" i="15"/>
  <c r="P574" i="15" s="1"/>
  <c r="H574" i="15"/>
  <c r="O574" i="15" s="1"/>
  <c r="F574" i="15"/>
  <c r="N574" i="15" s="1"/>
  <c r="L573" i="15"/>
  <c r="Q573" i="15" s="1"/>
  <c r="J573" i="15"/>
  <c r="P573" i="15" s="1"/>
  <c r="H573" i="15"/>
  <c r="O573" i="15" s="1"/>
  <c r="F573" i="15"/>
  <c r="N573" i="15" s="1"/>
  <c r="O572" i="15"/>
  <c r="L572" i="15"/>
  <c r="Q572" i="15" s="1"/>
  <c r="J572" i="15"/>
  <c r="P572" i="15" s="1"/>
  <c r="H572" i="15"/>
  <c r="F572" i="15"/>
  <c r="N572" i="15" s="1"/>
  <c r="L571" i="15"/>
  <c r="Q571" i="15" s="1"/>
  <c r="J571" i="15"/>
  <c r="P571" i="15" s="1"/>
  <c r="H571" i="15"/>
  <c r="O571" i="15" s="1"/>
  <c r="F571" i="15"/>
  <c r="N571" i="15" s="1"/>
  <c r="L570" i="15"/>
  <c r="Q570" i="15" s="1"/>
  <c r="J570" i="15"/>
  <c r="P570" i="15" s="1"/>
  <c r="H570" i="15"/>
  <c r="O570" i="15" s="1"/>
  <c r="F570" i="15"/>
  <c r="N570" i="15" s="1"/>
  <c r="O569" i="15"/>
  <c r="N569" i="15"/>
  <c r="L569" i="15"/>
  <c r="Q569" i="15" s="1"/>
  <c r="J569" i="15"/>
  <c r="P569" i="15" s="1"/>
  <c r="H569" i="15"/>
  <c r="F569" i="15"/>
  <c r="O568" i="15"/>
  <c r="N568" i="15"/>
  <c r="L568" i="15"/>
  <c r="Q568" i="15" s="1"/>
  <c r="J568" i="15"/>
  <c r="P568" i="15" s="1"/>
  <c r="H568" i="15"/>
  <c r="F568" i="15"/>
  <c r="L567" i="15"/>
  <c r="Q567" i="15" s="1"/>
  <c r="J567" i="15"/>
  <c r="P567" i="15" s="1"/>
  <c r="H567" i="15"/>
  <c r="O567" i="15" s="1"/>
  <c r="F567" i="15"/>
  <c r="N567" i="15" s="1"/>
  <c r="L566" i="15"/>
  <c r="Q566" i="15" s="1"/>
  <c r="J566" i="15"/>
  <c r="P566" i="15" s="1"/>
  <c r="H566" i="15"/>
  <c r="O566" i="15" s="1"/>
  <c r="F566" i="15"/>
  <c r="N566" i="15" s="1"/>
  <c r="O565" i="15"/>
  <c r="N565" i="15"/>
  <c r="L565" i="15"/>
  <c r="Q565" i="15" s="1"/>
  <c r="J565" i="15"/>
  <c r="P565" i="15" s="1"/>
  <c r="H565" i="15"/>
  <c r="F565" i="15"/>
  <c r="O564" i="15"/>
  <c r="N564" i="15"/>
  <c r="L564" i="15"/>
  <c r="Q564" i="15" s="1"/>
  <c r="J564" i="15"/>
  <c r="P564" i="15" s="1"/>
  <c r="H564" i="15"/>
  <c r="F564" i="15"/>
  <c r="N563" i="15"/>
  <c r="L563" i="15"/>
  <c r="Q563" i="15" s="1"/>
  <c r="J563" i="15"/>
  <c r="P563" i="15" s="1"/>
  <c r="H563" i="15"/>
  <c r="O563" i="15" s="1"/>
  <c r="F563" i="15"/>
  <c r="L562" i="15"/>
  <c r="Q562" i="15" s="1"/>
  <c r="J562" i="15"/>
  <c r="P562" i="15" s="1"/>
  <c r="H562" i="15"/>
  <c r="O562" i="15" s="1"/>
  <c r="F562" i="15"/>
  <c r="N562" i="15" s="1"/>
  <c r="O561" i="15"/>
  <c r="N561" i="15"/>
  <c r="L561" i="15"/>
  <c r="Q561" i="15" s="1"/>
  <c r="J561" i="15"/>
  <c r="P561" i="15" s="1"/>
  <c r="H561" i="15"/>
  <c r="F561" i="15"/>
  <c r="O560" i="15"/>
  <c r="N560" i="15"/>
  <c r="L560" i="15"/>
  <c r="Q560" i="15" s="1"/>
  <c r="J560" i="15"/>
  <c r="P560" i="15" s="1"/>
  <c r="H560" i="15"/>
  <c r="F560" i="15"/>
  <c r="Q559" i="15"/>
  <c r="O559" i="15"/>
  <c r="N559" i="15"/>
  <c r="L559" i="15"/>
  <c r="J559" i="15"/>
  <c r="P559" i="15" s="1"/>
  <c r="H559" i="15"/>
  <c r="F559" i="15"/>
  <c r="Q558" i="15"/>
  <c r="O558" i="15"/>
  <c r="N558" i="15"/>
  <c r="L558" i="15"/>
  <c r="J558" i="15"/>
  <c r="P558" i="15" s="1"/>
  <c r="H558" i="15"/>
  <c r="F558" i="15"/>
  <c r="L557" i="15"/>
  <c r="Q557" i="15" s="1"/>
  <c r="J557" i="15"/>
  <c r="P557" i="15" s="1"/>
  <c r="H557" i="15"/>
  <c r="O557" i="15" s="1"/>
  <c r="F557" i="15"/>
  <c r="N557" i="15" s="1"/>
  <c r="L556" i="15"/>
  <c r="Q556" i="15" s="1"/>
  <c r="J556" i="15"/>
  <c r="P556" i="15" s="1"/>
  <c r="H556" i="15"/>
  <c r="O556" i="15" s="1"/>
  <c r="F556" i="15"/>
  <c r="N556" i="15" s="1"/>
  <c r="Q555" i="15"/>
  <c r="L555" i="15"/>
  <c r="J555" i="15"/>
  <c r="P555" i="15" s="1"/>
  <c r="H555" i="15"/>
  <c r="O555" i="15" s="1"/>
  <c r="F555" i="15"/>
  <c r="N555" i="15" s="1"/>
  <c r="Q554" i="15"/>
  <c r="O554" i="15"/>
  <c r="L554" i="15"/>
  <c r="J554" i="15"/>
  <c r="P554" i="15" s="1"/>
  <c r="H554" i="15"/>
  <c r="F554" i="15"/>
  <c r="N554" i="15" s="1"/>
  <c r="Q553" i="15"/>
  <c r="O553" i="15"/>
  <c r="U21" i="15" s="1"/>
  <c r="Z21" i="15" s="1"/>
  <c r="L553" i="15"/>
  <c r="J553" i="15"/>
  <c r="P553" i="15" s="1"/>
  <c r="H553" i="15"/>
  <c r="F553" i="15"/>
  <c r="N553" i="15" s="1"/>
  <c r="O552" i="15"/>
  <c r="N552" i="15"/>
  <c r="L552" i="15"/>
  <c r="Q552" i="15" s="1"/>
  <c r="J552" i="15"/>
  <c r="P552" i="15" s="1"/>
  <c r="V21" i="15" s="1"/>
  <c r="H552" i="15"/>
  <c r="F552" i="15"/>
  <c r="Q551" i="15"/>
  <c r="O551" i="15"/>
  <c r="N551" i="15"/>
  <c r="L551" i="15"/>
  <c r="J551" i="15"/>
  <c r="P551" i="15" s="1"/>
  <c r="H551" i="15"/>
  <c r="F551" i="15"/>
  <c r="Q550" i="15"/>
  <c r="N550" i="15"/>
  <c r="L550" i="15"/>
  <c r="J550" i="15"/>
  <c r="P550" i="15" s="1"/>
  <c r="H550" i="15"/>
  <c r="O550" i="15" s="1"/>
  <c r="F550" i="15"/>
  <c r="N549" i="15"/>
  <c r="T21" i="15" s="1"/>
  <c r="Y21" i="15" s="1"/>
  <c r="L549" i="15"/>
  <c r="Q549" i="15" s="1"/>
  <c r="W21" i="15" s="1"/>
  <c r="J549" i="15"/>
  <c r="P549" i="15" s="1"/>
  <c r="H549" i="15"/>
  <c r="O549" i="15" s="1"/>
  <c r="F549" i="15"/>
  <c r="L548" i="15"/>
  <c r="Q548" i="15" s="1"/>
  <c r="J548" i="15"/>
  <c r="P548" i="15" s="1"/>
  <c r="H548" i="15"/>
  <c r="O548" i="15" s="1"/>
  <c r="F548" i="15"/>
  <c r="N548" i="15" s="1"/>
  <c r="Q547" i="15"/>
  <c r="L547" i="15"/>
  <c r="J547" i="15"/>
  <c r="P547" i="15" s="1"/>
  <c r="H547" i="15"/>
  <c r="O547" i="15" s="1"/>
  <c r="F547" i="15"/>
  <c r="N547" i="15" s="1"/>
  <c r="Q546" i="15"/>
  <c r="L546" i="15"/>
  <c r="J546" i="15"/>
  <c r="P546" i="15" s="1"/>
  <c r="H546" i="15"/>
  <c r="O546" i="15" s="1"/>
  <c r="F546" i="15"/>
  <c r="N546" i="15" s="1"/>
  <c r="Q545" i="15"/>
  <c r="P545" i="15"/>
  <c r="O545" i="15"/>
  <c r="L545" i="15"/>
  <c r="J545" i="15"/>
  <c r="H545" i="15"/>
  <c r="F545" i="15"/>
  <c r="N545" i="15" s="1"/>
  <c r="Q544" i="15"/>
  <c r="P544" i="15"/>
  <c r="L544" i="15"/>
  <c r="J544" i="15"/>
  <c r="H544" i="15"/>
  <c r="O544" i="15" s="1"/>
  <c r="F544" i="15"/>
  <c r="N544" i="15" s="1"/>
  <c r="Q543" i="15"/>
  <c r="P543" i="15"/>
  <c r="L543" i="15"/>
  <c r="J543" i="15"/>
  <c r="H543" i="15"/>
  <c r="O543" i="15" s="1"/>
  <c r="F543" i="15"/>
  <c r="N543" i="15" s="1"/>
  <c r="Q542" i="15"/>
  <c r="P542" i="15"/>
  <c r="L542" i="15"/>
  <c r="J542" i="15"/>
  <c r="H542" i="15"/>
  <c r="O542" i="15" s="1"/>
  <c r="F542" i="15"/>
  <c r="N542" i="15" s="1"/>
  <c r="Q541" i="15"/>
  <c r="P541" i="15"/>
  <c r="O541" i="15"/>
  <c r="L541" i="15"/>
  <c r="J541" i="15"/>
  <c r="H541" i="15"/>
  <c r="F541" i="15"/>
  <c r="N541" i="15" s="1"/>
  <c r="Q540" i="15"/>
  <c r="P540" i="15"/>
  <c r="L540" i="15"/>
  <c r="J540" i="15"/>
  <c r="H540" i="15"/>
  <c r="O540" i="15" s="1"/>
  <c r="F540" i="15"/>
  <c r="N540" i="15" s="1"/>
  <c r="Q539" i="15"/>
  <c r="P539" i="15"/>
  <c r="O539" i="15"/>
  <c r="L539" i="15"/>
  <c r="J539" i="15"/>
  <c r="H539" i="15"/>
  <c r="F539" i="15"/>
  <c r="N539" i="15" s="1"/>
  <c r="Q538" i="15"/>
  <c r="P538" i="15"/>
  <c r="L538" i="15"/>
  <c r="J538" i="15"/>
  <c r="H538" i="15"/>
  <c r="O538" i="15" s="1"/>
  <c r="F538" i="15"/>
  <c r="N538" i="15" s="1"/>
  <c r="Q537" i="15"/>
  <c r="P537" i="15"/>
  <c r="O537" i="15"/>
  <c r="L537" i="15"/>
  <c r="J537" i="15"/>
  <c r="H537" i="15"/>
  <c r="F537" i="15"/>
  <c r="N537" i="15" s="1"/>
  <c r="Q536" i="15"/>
  <c r="P536" i="15"/>
  <c r="L536" i="15"/>
  <c r="J536" i="15"/>
  <c r="H536" i="15"/>
  <c r="O536" i="15" s="1"/>
  <c r="F536" i="15"/>
  <c r="N536" i="15" s="1"/>
  <c r="Q535" i="15"/>
  <c r="P535" i="15"/>
  <c r="L535" i="15"/>
  <c r="J535" i="15"/>
  <c r="H535" i="15"/>
  <c r="O535" i="15" s="1"/>
  <c r="F535" i="15"/>
  <c r="N535" i="15" s="1"/>
  <c r="Q534" i="15"/>
  <c r="P534" i="15"/>
  <c r="L534" i="15"/>
  <c r="J534" i="15"/>
  <c r="H534" i="15"/>
  <c r="O534" i="15" s="1"/>
  <c r="F534" i="15"/>
  <c r="N534" i="15" s="1"/>
  <c r="Q533" i="15"/>
  <c r="P533" i="15"/>
  <c r="O533" i="15"/>
  <c r="L533" i="15"/>
  <c r="J533" i="15"/>
  <c r="H533" i="15"/>
  <c r="F533" i="15"/>
  <c r="N533" i="15" s="1"/>
  <c r="Q532" i="15"/>
  <c r="P532" i="15"/>
  <c r="L532" i="15"/>
  <c r="J532" i="15"/>
  <c r="H532" i="15"/>
  <c r="O532" i="15" s="1"/>
  <c r="F532" i="15"/>
  <c r="N532" i="15" s="1"/>
  <c r="Q531" i="15"/>
  <c r="P531" i="15"/>
  <c r="O531" i="15"/>
  <c r="L531" i="15"/>
  <c r="J531" i="15"/>
  <c r="H531" i="15"/>
  <c r="F531" i="15"/>
  <c r="N531" i="15" s="1"/>
  <c r="Q530" i="15"/>
  <c r="O530" i="15"/>
  <c r="L530" i="15"/>
  <c r="J530" i="15"/>
  <c r="P530" i="15" s="1"/>
  <c r="H530" i="15"/>
  <c r="F530" i="15"/>
  <c r="N530" i="15" s="1"/>
  <c r="Q529" i="15"/>
  <c r="L529" i="15"/>
  <c r="J529" i="15"/>
  <c r="P529" i="15" s="1"/>
  <c r="H529" i="15"/>
  <c r="O529" i="15" s="1"/>
  <c r="F529" i="15"/>
  <c r="N529" i="15" s="1"/>
  <c r="Q528" i="15"/>
  <c r="O528" i="15"/>
  <c r="L528" i="15"/>
  <c r="J528" i="15"/>
  <c r="P528" i="15" s="1"/>
  <c r="H528" i="15"/>
  <c r="F528" i="15"/>
  <c r="N528" i="15" s="1"/>
  <c r="Q527" i="15"/>
  <c r="O527" i="15"/>
  <c r="L527" i="15"/>
  <c r="J527" i="15"/>
  <c r="P527" i="15" s="1"/>
  <c r="H527" i="15"/>
  <c r="F527" i="15"/>
  <c r="N527" i="15" s="1"/>
  <c r="Q526" i="15"/>
  <c r="O526" i="15"/>
  <c r="L526" i="15"/>
  <c r="J526" i="15"/>
  <c r="P526" i="15" s="1"/>
  <c r="H526" i="15"/>
  <c r="F526" i="15"/>
  <c r="N526" i="15" s="1"/>
  <c r="Q525" i="15"/>
  <c r="L525" i="15"/>
  <c r="J525" i="15"/>
  <c r="P525" i="15" s="1"/>
  <c r="H525" i="15"/>
  <c r="O525" i="15" s="1"/>
  <c r="F525" i="15"/>
  <c r="N525" i="15" s="1"/>
  <c r="Q524" i="15"/>
  <c r="O524" i="15"/>
  <c r="L524" i="15"/>
  <c r="J524" i="15"/>
  <c r="P524" i="15" s="1"/>
  <c r="H524" i="15"/>
  <c r="F524" i="15"/>
  <c r="N524" i="15" s="1"/>
  <c r="Q523" i="15"/>
  <c r="O523" i="15"/>
  <c r="L523" i="15"/>
  <c r="J523" i="15"/>
  <c r="P523" i="15" s="1"/>
  <c r="H523" i="15"/>
  <c r="F523" i="15"/>
  <c r="N523" i="15" s="1"/>
  <c r="Q522" i="15"/>
  <c r="O522" i="15"/>
  <c r="L522" i="15"/>
  <c r="J522" i="15"/>
  <c r="P522" i="15" s="1"/>
  <c r="H522" i="15"/>
  <c r="F522" i="15"/>
  <c r="N522" i="15" s="1"/>
  <c r="Q521" i="15"/>
  <c r="L521" i="15"/>
  <c r="J521" i="15"/>
  <c r="P521" i="15" s="1"/>
  <c r="H521" i="15"/>
  <c r="O521" i="15" s="1"/>
  <c r="F521" i="15"/>
  <c r="N521" i="15" s="1"/>
  <c r="Q520" i="15"/>
  <c r="O520" i="15"/>
  <c r="L520" i="15"/>
  <c r="J520" i="15"/>
  <c r="P520" i="15" s="1"/>
  <c r="H520" i="15"/>
  <c r="F520" i="15"/>
  <c r="N520" i="15" s="1"/>
  <c r="Q519" i="15"/>
  <c r="O519" i="15"/>
  <c r="L519" i="15"/>
  <c r="J519" i="15"/>
  <c r="P519" i="15" s="1"/>
  <c r="H519" i="15"/>
  <c r="F519" i="15"/>
  <c r="N519" i="15" s="1"/>
  <c r="Q518" i="15"/>
  <c r="O518" i="15"/>
  <c r="L518" i="15"/>
  <c r="J518" i="15"/>
  <c r="P518" i="15" s="1"/>
  <c r="H518" i="15"/>
  <c r="F518" i="15"/>
  <c r="N518" i="15" s="1"/>
  <c r="Q517" i="15"/>
  <c r="L517" i="15"/>
  <c r="J517" i="15"/>
  <c r="P517" i="15" s="1"/>
  <c r="H517" i="15"/>
  <c r="O517" i="15" s="1"/>
  <c r="F517" i="15"/>
  <c r="N517" i="15" s="1"/>
  <c r="Q516" i="15"/>
  <c r="O516" i="15"/>
  <c r="L516" i="15"/>
  <c r="J516" i="15"/>
  <c r="P516" i="15" s="1"/>
  <c r="H516" i="15"/>
  <c r="F516" i="15"/>
  <c r="N516" i="15" s="1"/>
  <c r="Q515" i="15"/>
  <c r="O515" i="15"/>
  <c r="L515" i="15"/>
  <c r="J515" i="15"/>
  <c r="P515" i="15" s="1"/>
  <c r="H515" i="15"/>
  <c r="F515" i="15"/>
  <c r="N515" i="15" s="1"/>
  <c r="Q514" i="15"/>
  <c r="O514" i="15"/>
  <c r="L514" i="15"/>
  <c r="J514" i="15"/>
  <c r="P514" i="15" s="1"/>
  <c r="H514" i="15"/>
  <c r="F514" i="15"/>
  <c r="N514" i="15" s="1"/>
  <c r="Q513" i="15"/>
  <c r="L513" i="15"/>
  <c r="J513" i="15"/>
  <c r="P513" i="15" s="1"/>
  <c r="H513" i="15"/>
  <c r="O513" i="15" s="1"/>
  <c r="F513" i="15"/>
  <c r="N513" i="15" s="1"/>
  <c r="Q512" i="15"/>
  <c r="O512" i="15"/>
  <c r="L512" i="15"/>
  <c r="J512" i="15"/>
  <c r="P512" i="15" s="1"/>
  <c r="H512" i="15"/>
  <c r="F512" i="15"/>
  <c r="N512" i="15" s="1"/>
  <c r="Q511" i="15"/>
  <c r="O511" i="15"/>
  <c r="L511" i="15"/>
  <c r="J511" i="15"/>
  <c r="P511" i="15" s="1"/>
  <c r="H511" i="15"/>
  <c r="F511" i="15"/>
  <c r="N511" i="15" s="1"/>
  <c r="Q510" i="15"/>
  <c r="P510" i="15"/>
  <c r="L510" i="15"/>
  <c r="J510" i="15"/>
  <c r="H510" i="15"/>
  <c r="O510" i="15" s="1"/>
  <c r="F510" i="15"/>
  <c r="N510" i="15" s="1"/>
  <c r="Q509" i="15"/>
  <c r="O509" i="15"/>
  <c r="L509" i="15"/>
  <c r="J509" i="15"/>
  <c r="P509" i="15" s="1"/>
  <c r="H509" i="15"/>
  <c r="F509" i="15"/>
  <c r="N509" i="15" s="1"/>
  <c r="Q508" i="15"/>
  <c r="L508" i="15"/>
  <c r="J508" i="15"/>
  <c r="P508" i="15" s="1"/>
  <c r="H508" i="15"/>
  <c r="O508" i="15" s="1"/>
  <c r="F508" i="15"/>
  <c r="N508" i="15" s="1"/>
  <c r="Q507" i="15"/>
  <c r="L507" i="15"/>
  <c r="J507" i="15"/>
  <c r="P507" i="15" s="1"/>
  <c r="H507" i="15"/>
  <c r="O507" i="15" s="1"/>
  <c r="F507" i="15"/>
  <c r="N507" i="15" s="1"/>
  <c r="Q506" i="15"/>
  <c r="P506" i="15"/>
  <c r="L506" i="15"/>
  <c r="J506" i="15"/>
  <c r="H506" i="15"/>
  <c r="O506" i="15" s="1"/>
  <c r="F506" i="15"/>
  <c r="N506" i="15" s="1"/>
  <c r="Q505" i="15"/>
  <c r="O505" i="15"/>
  <c r="L505" i="15"/>
  <c r="J505" i="15"/>
  <c r="P505" i="15" s="1"/>
  <c r="H505" i="15"/>
  <c r="F505" i="15"/>
  <c r="N505" i="15" s="1"/>
  <c r="Q504" i="15"/>
  <c r="P504" i="15"/>
  <c r="L504" i="15"/>
  <c r="J504" i="15"/>
  <c r="H504" i="15"/>
  <c r="O504" i="15" s="1"/>
  <c r="F504" i="15"/>
  <c r="N504" i="15" s="1"/>
  <c r="Q503" i="15"/>
  <c r="O503" i="15"/>
  <c r="L503" i="15"/>
  <c r="J503" i="15"/>
  <c r="P503" i="15" s="1"/>
  <c r="H503" i="15"/>
  <c r="F503" i="15"/>
  <c r="N503" i="15" s="1"/>
  <c r="Q502" i="15"/>
  <c r="P502" i="15"/>
  <c r="L502" i="15"/>
  <c r="J502" i="15"/>
  <c r="H502" i="15"/>
  <c r="O502" i="15" s="1"/>
  <c r="F502" i="15"/>
  <c r="N502" i="15" s="1"/>
  <c r="Q501" i="15"/>
  <c r="O501" i="15"/>
  <c r="L501" i="15"/>
  <c r="J501" i="15"/>
  <c r="P501" i="15" s="1"/>
  <c r="H501" i="15"/>
  <c r="F501" i="15"/>
  <c r="N501" i="15" s="1"/>
  <c r="Q500" i="15"/>
  <c r="L500" i="15"/>
  <c r="J500" i="15"/>
  <c r="P500" i="15" s="1"/>
  <c r="H500" i="15"/>
  <c r="O500" i="15" s="1"/>
  <c r="F500" i="15"/>
  <c r="N500" i="15" s="1"/>
  <c r="Q499" i="15"/>
  <c r="L499" i="15"/>
  <c r="J499" i="15"/>
  <c r="P499" i="15" s="1"/>
  <c r="H499" i="15"/>
  <c r="O499" i="15" s="1"/>
  <c r="F499" i="15"/>
  <c r="N499" i="15" s="1"/>
  <c r="P498" i="15"/>
  <c r="L498" i="15"/>
  <c r="Q498" i="15" s="1"/>
  <c r="J498" i="15"/>
  <c r="H498" i="15"/>
  <c r="O498" i="15" s="1"/>
  <c r="F498" i="15"/>
  <c r="N498" i="15" s="1"/>
  <c r="Q497" i="15"/>
  <c r="O497" i="15"/>
  <c r="L497" i="15"/>
  <c r="J497" i="15"/>
  <c r="P497" i="15" s="1"/>
  <c r="H497" i="15"/>
  <c r="F497" i="15"/>
  <c r="N497" i="15" s="1"/>
  <c r="P496" i="15"/>
  <c r="L496" i="15"/>
  <c r="Q496" i="15" s="1"/>
  <c r="J496" i="15"/>
  <c r="H496" i="15"/>
  <c r="O496" i="15" s="1"/>
  <c r="F496" i="15"/>
  <c r="N496" i="15" s="1"/>
  <c r="Q495" i="15"/>
  <c r="O495" i="15"/>
  <c r="L495" i="15"/>
  <c r="J495" i="15"/>
  <c r="P495" i="15" s="1"/>
  <c r="H495" i="15"/>
  <c r="F495" i="15"/>
  <c r="N495" i="15" s="1"/>
  <c r="P494" i="15"/>
  <c r="L494" i="15"/>
  <c r="Q494" i="15" s="1"/>
  <c r="J494" i="15"/>
  <c r="H494" i="15"/>
  <c r="O494" i="15" s="1"/>
  <c r="F494" i="15"/>
  <c r="N494" i="15" s="1"/>
  <c r="O493" i="15"/>
  <c r="L493" i="15"/>
  <c r="Q493" i="15" s="1"/>
  <c r="J493" i="15"/>
  <c r="P493" i="15" s="1"/>
  <c r="H493" i="15"/>
  <c r="F493" i="15"/>
  <c r="N493" i="15" s="1"/>
  <c r="L492" i="15"/>
  <c r="Q492" i="15" s="1"/>
  <c r="J492" i="15"/>
  <c r="P492" i="15" s="1"/>
  <c r="H492" i="15"/>
  <c r="O492" i="15" s="1"/>
  <c r="F492" i="15"/>
  <c r="N492" i="15" s="1"/>
  <c r="Q491" i="15"/>
  <c r="L491" i="15"/>
  <c r="J491" i="15"/>
  <c r="P491" i="15" s="1"/>
  <c r="H491" i="15"/>
  <c r="O491" i="15" s="1"/>
  <c r="F491" i="15"/>
  <c r="N491" i="15" s="1"/>
  <c r="P490" i="15"/>
  <c r="L490" i="15"/>
  <c r="Q490" i="15" s="1"/>
  <c r="J490" i="15"/>
  <c r="H490" i="15"/>
  <c r="O490" i="15" s="1"/>
  <c r="F490" i="15"/>
  <c r="N490" i="15" s="1"/>
  <c r="Q489" i="15"/>
  <c r="O489" i="15"/>
  <c r="L489" i="15"/>
  <c r="J489" i="15"/>
  <c r="P489" i="15" s="1"/>
  <c r="H489" i="15"/>
  <c r="F489" i="15"/>
  <c r="N489" i="15" s="1"/>
  <c r="P488" i="15"/>
  <c r="L488" i="15"/>
  <c r="Q488" i="15" s="1"/>
  <c r="J488" i="15"/>
  <c r="H488" i="15"/>
  <c r="O488" i="15" s="1"/>
  <c r="F488" i="15"/>
  <c r="N488" i="15" s="1"/>
  <c r="Q487" i="15"/>
  <c r="O487" i="15"/>
  <c r="L487" i="15"/>
  <c r="J487" i="15"/>
  <c r="P487" i="15" s="1"/>
  <c r="H487" i="15"/>
  <c r="F487" i="15"/>
  <c r="N487" i="15" s="1"/>
  <c r="P486" i="15"/>
  <c r="L486" i="15"/>
  <c r="Q486" i="15" s="1"/>
  <c r="J486" i="15"/>
  <c r="H486" i="15"/>
  <c r="O486" i="15" s="1"/>
  <c r="F486" i="15"/>
  <c r="N486" i="15" s="1"/>
  <c r="O485" i="15"/>
  <c r="L485" i="15"/>
  <c r="Q485" i="15" s="1"/>
  <c r="J485" i="15"/>
  <c r="P485" i="15" s="1"/>
  <c r="H485" i="15"/>
  <c r="F485" i="15"/>
  <c r="N485" i="15" s="1"/>
  <c r="L484" i="15"/>
  <c r="Q484" i="15" s="1"/>
  <c r="J484" i="15"/>
  <c r="P484" i="15" s="1"/>
  <c r="H484" i="15"/>
  <c r="O484" i="15" s="1"/>
  <c r="F484" i="15"/>
  <c r="N484" i="15" s="1"/>
  <c r="Q483" i="15"/>
  <c r="L483" i="15"/>
  <c r="J483" i="15"/>
  <c r="P483" i="15" s="1"/>
  <c r="H483" i="15"/>
  <c r="O483" i="15" s="1"/>
  <c r="F483" i="15"/>
  <c r="N483" i="15" s="1"/>
  <c r="P482" i="15"/>
  <c r="L482" i="15"/>
  <c r="Q482" i="15" s="1"/>
  <c r="J482" i="15"/>
  <c r="H482" i="15"/>
  <c r="O482" i="15" s="1"/>
  <c r="F482" i="15"/>
  <c r="N482" i="15" s="1"/>
  <c r="Q481" i="15"/>
  <c r="O481" i="15"/>
  <c r="L481" i="15"/>
  <c r="J481" i="15"/>
  <c r="P481" i="15" s="1"/>
  <c r="H481" i="15"/>
  <c r="F481" i="15"/>
  <c r="N481" i="15" s="1"/>
  <c r="P480" i="15"/>
  <c r="L480" i="15"/>
  <c r="Q480" i="15" s="1"/>
  <c r="J480" i="15"/>
  <c r="H480" i="15"/>
  <c r="O480" i="15" s="1"/>
  <c r="F480" i="15"/>
  <c r="N480" i="15" s="1"/>
  <c r="Q479" i="15"/>
  <c r="O479" i="15"/>
  <c r="L479" i="15"/>
  <c r="J479" i="15"/>
  <c r="P479" i="15" s="1"/>
  <c r="H479" i="15"/>
  <c r="F479" i="15"/>
  <c r="N479" i="15" s="1"/>
  <c r="P478" i="15"/>
  <c r="L478" i="15"/>
  <c r="Q478" i="15" s="1"/>
  <c r="J478" i="15"/>
  <c r="H478" i="15"/>
  <c r="O478" i="15" s="1"/>
  <c r="F478" i="15"/>
  <c r="N478" i="15" s="1"/>
  <c r="O477" i="15"/>
  <c r="L477" i="15"/>
  <c r="Q477" i="15" s="1"/>
  <c r="J477" i="15"/>
  <c r="P477" i="15" s="1"/>
  <c r="H477" i="15"/>
  <c r="F477" i="15"/>
  <c r="N477" i="15" s="1"/>
  <c r="L476" i="15"/>
  <c r="Q476" i="15" s="1"/>
  <c r="J476" i="15"/>
  <c r="P476" i="15" s="1"/>
  <c r="H476" i="15"/>
  <c r="O476" i="15" s="1"/>
  <c r="F476" i="15"/>
  <c r="N476" i="15" s="1"/>
  <c r="Q475" i="15"/>
  <c r="L475" i="15"/>
  <c r="J475" i="15"/>
  <c r="P475" i="15" s="1"/>
  <c r="H475" i="15"/>
  <c r="O475" i="15" s="1"/>
  <c r="F475" i="15"/>
  <c r="N475" i="15" s="1"/>
  <c r="P474" i="15"/>
  <c r="L474" i="15"/>
  <c r="Q474" i="15" s="1"/>
  <c r="J474" i="15"/>
  <c r="H474" i="15"/>
  <c r="O474" i="15" s="1"/>
  <c r="F474" i="15"/>
  <c r="N474" i="15" s="1"/>
  <c r="Q473" i="15"/>
  <c r="O473" i="15"/>
  <c r="L473" i="15"/>
  <c r="J473" i="15"/>
  <c r="P473" i="15" s="1"/>
  <c r="H473" i="15"/>
  <c r="F473" i="15"/>
  <c r="N473" i="15" s="1"/>
  <c r="P472" i="15"/>
  <c r="L472" i="15"/>
  <c r="Q472" i="15" s="1"/>
  <c r="J472" i="15"/>
  <c r="H472" i="15"/>
  <c r="O472" i="15" s="1"/>
  <c r="F472" i="15"/>
  <c r="N472" i="15" s="1"/>
  <c r="Q471" i="15"/>
  <c r="O471" i="15"/>
  <c r="L471" i="15"/>
  <c r="J471" i="15"/>
  <c r="P471" i="15" s="1"/>
  <c r="H471" i="15"/>
  <c r="F471" i="15"/>
  <c r="N471" i="15" s="1"/>
  <c r="P470" i="15"/>
  <c r="L470" i="15"/>
  <c r="Q470" i="15" s="1"/>
  <c r="J470" i="15"/>
  <c r="H470" i="15"/>
  <c r="O470" i="15" s="1"/>
  <c r="F470" i="15"/>
  <c r="N470" i="15" s="1"/>
  <c r="O469" i="15"/>
  <c r="L469" i="15"/>
  <c r="Q469" i="15" s="1"/>
  <c r="J469" i="15"/>
  <c r="P469" i="15" s="1"/>
  <c r="H469" i="15"/>
  <c r="F469" i="15"/>
  <c r="N469" i="15" s="1"/>
  <c r="L468" i="15"/>
  <c r="Q468" i="15" s="1"/>
  <c r="J468" i="15"/>
  <c r="P468" i="15" s="1"/>
  <c r="H468" i="15"/>
  <c r="O468" i="15" s="1"/>
  <c r="F468" i="15"/>
  <c r="N468" i="15" s="1"/>
  <c r="Q467" i="15"/>
  <c r="L467" i="15"/>
  <c r="J467" i="15"/>
  <c r="P467" i="15" s="1"/>
  <c r="H467" i="15"/>
  <c r="O467" i="15" s="1"/>
  <c r="F467" i="15"/>
  <c r="N467" i="15" s="1"/>
  <c r="P466" i="15"/>
  <c r="L466" i="15"/>
  <c r="Q466" i="15" s="1"/>
  <c r="J466" i="15"/>
  <c r="H466" i="15"/>
  <c r="O466" i="15" s="1"/>
  <c r="F466" i="15"/>
  <c r="N466" i="15" s="1"/>
  <c r="Q465" i="15"/>
  <c r="O465" i="15"/>
  <c r="L465" i="15"/>
  <c r="J465" i="15"/>
  <c r="P465" i="15" s="1"/>
  <c r="H465" i="15"/>
  <c r="F465" i="15"/>
  <c r="N465" i="15" s="1"/>
  <c r="P464" i="15"/>
  <c r="L464" i="15"/>
  <c r="Q464" i="15" s="1"/>
  <c r="J464" i="15"/>
  <c r="H464" i="15"/>
  <c r="O464" i="15" s="1"/>
  <c r="F464" i="15"/>
  <c r="N464" i="15" s="1"/>
  <c r="Q463" i="15"/>
  <c r="O463" i="15"/>
  <c r="L463" i="15"/>
  <c r="J463" i="15"/>
  <c r="P463" i="15" s="1"/>
  <c r="H463" i="15"/>
  <c r="F463" i="15"/>
  <c r="N463" i="15" s="1"/>
  <c r="P462" i="15"/>
  <c r="L462" i="15"/>
  <c r="Q462" i="15" s="1"/>
  <c r="J462" i="15"/>
  <c r="H462" i="15"/>
  <c r="O462" i="15" s="1"/>
  <c r="F462" i="15"/>
  <c r="N462" i="15" s="1"/>
  <c r="O461" i="15"/>
  <c r="L461" i="15"/>
  <c r="Q461" i="15" s="1"/>
  <c r="J461" i="15"/>
  <c r="P461" i="15" s="1"/>
  <c r="H461" i="15"/>
  <c r="F461" i="15"/>
  <c r="N461" i="15" s="1"/>
  <c r="L460" i="15"/>
  <c r="Q460" i="15" s="1"/>
  <c r="J460" i="15"/>
  <c r="P460" i="15" s="1"/>
  <c r="H460" i="15"/>
  <c r="O460" i="15" s="1"/>
  <c r="F460" i="15"/>
  <c r="N460" i="15" s="1"/>
  <c r="Q459" i="15"/>
  <c r="L459" i="15"/>
  <c r="J459" i="15"/>
  <c r="P459" i="15" s="1"/>
  <c r="H459" i="15"/>
  <c r="O459" i="15" s="1"/>
  <c r="F459" i="15"/>
  <c r="N459" i="15" s="1"/>
  <c r="P458" i="15"/>
  <c r="L458" i="15"/>
  <c r="Q458" i="15" s="1"/>
  <c r="J458" i="15"/>
  <c r="H458" i="15"/>
  <c r="O458" i="15" s="1"/>
  <c r="F458" i="15"/>
  <c r="N458" i="15" s="1"/>
  <c r="Q457" i="15"/>
  <c r="O457" i="15"/>
  <c r="L457" i="15"/>
  <c r="J457" i="15"/>
  <c r="P457" i="15" s="1"/>
  <c r="H457" i="15"/>
  <c r="F457" i="15"/>
  <c r="N457" i="15" s="1"/>
  <c r="P456" i="15"/>
  <c r="L456" i="15"/>
  <c r="Q456" i="15" s="1"/>
  <c r="J456" i="15"/>
  <c r="H456" i="15"/>
  <c r="O456" i="15" s="1"/>
  <c r="F456" i="15"/>
  <c r="N456" i="15" s="1"/>
  <c r="Q455" i="15"/>
  <c r="O455" i="15"/>
  <c r="L455" i="15"/>
  <c r="J455" i="15"/>
  <c r="P455" i="15" s="1"/>
  <c r="H455" i="15"/>
  <c r="F455" i="15"/>
  <c r="N455" i="15" s="1"/>
  <c r="P454" i="15"/>
  <c r="L454" i="15"/>
  <c r="Q454" i="15" s="1"/>
  <c r="J454" i="15"/>
  <c r="H454" i="15"/>
  <c r="O454" i="15" s="1"/>
  <c r="F454" i="15"/>
  <c r="N454" i="15" s="1"/>
  <c r="O453" i="15"/>
  <c r="L453" i="15"/>
  <c r="Q453" i="15" s="1"/>
  <c r="J453" i="15"/>
  <c r="P453" i="15" s="1"/>
  <c r="H453" i="15"/>
  <c r="F453" i="15"/>
  <c r="N453" i="15" s="1"/>
  <c r="L452" i="15"/>
  <c r="Q452" i="15" s="1"/>
  <c r="J452" i="15"/>
  <c r="P452" i="15" s="1"/>
  <c r="H452" i="15"/>
  <c r="O452" i="15" s="1"/>
  <c r="F452" i="15"/>
  <c r="N452" i="15" s="1"/>
  <c r="Q451" i="15"/>
  <c r="L451" i="15"/>
  <c r="J451" i="15"/>
  <c r="P451" i="15" s="1"/>
  <c r="H451" i="15"/>
  <c r="O451" i="15" s="1"/>
  <c r="F451" i="15"/>
  <c r="N451" i="15" s="1"/>
  <c r="P450" i="15"/>
  <c r="L450" i="15"/>
  <c r="Q450" i="15" s="1"/>
  <c r="J450" i="15"/>
  <c r="H450" i="15"/>
  <c r="O450" i="15" s="1"/>
  <c r="F450" i="15"/>
  <c r="N450" i="15" s="1"/>
  <c r="Q449" i="15"/>
  <c r="O449" i="15"/>
  <c r="L449" i="15"/>
  <c r="J449" i="15"/>
  <c r="P449" i="15" s="1"/>
  <c r="H449" i="15"/>
  <c r="F449" i="15"/>
  <c r="N449" i="15" s="1"/>
  <c r="P448" i="15"/>
  <c r="L448" i="15"/>
  <c r="Q448" i="15" s="1"/>
  <c r="J448" i="15"/>
  <c r="H448" i="15"/>
  <c r="O448" i="15" s="1"/>
  <c r="F448" i="15"/>
  <c r="N448" i="15" s="1"/>
  <c r="Q447" i="15"/>
  <c r="O447" i="15"/>
  <c r="L447" i="15"/>
  <c r="J447" i="15"/>
  <c r="P447" i="15" s="1"/>
  <c r="H447" i="15"/>
  <c r="F447" i="15"/>
  <c r="N447" i="15" s="1"/>
  <c r="P446" i="15"/>
  <c r="L446" i="15"/>
  <c r="Q446" i="15" s="1"/>
  <c r="J446" i="15"/>
  <c r="H446" i="15"/>
  <c r="O446" i="15" s="1"/>
  <c r="F446" i="15"/>
  <c r="N446" i="15" s="1"/>
  <c r="O445" i="15"/>
  <c r="L445" i="15"/>
  <c r="Q445" i="15" s="1"/>
  <c r="J445" i="15"/>
  <c r="P445" i="15" s="1"/>
  <c r="H445" i="15"/>
  <c r="F445" i="15"/>
  <c r="N445" i="15" s="1"/>
  <c r="L444" i="15"/>
  <c r="Q444" i="15" s="1"/>
  <c r="J444" i="15"/>
  <c r="P444" i="15" s="1"/>
  <c r="H444" i="15"/>
  <c r="O444" i="15" s="1"/>
  <c r="F444" i="15"/>
  <c r="N444" i="15" s="1"/>
  <c r="Q443" i="15"/>
  <c r="L443" i="15"/>
  <c r="J443" i="15"/>
  <c r="P443" i="15" s="1"/>
  <c r="H443" i="15"/>
  <c r="O443" i="15" s="1"/>
  <c r="F443" i="15"/>
  <c r="N443" i="15" s="1"/>
  <c r="P442" i="15"/>
  <c r="L442" i="15"/>
  <c r="Q442" i="15" s="1"/>
  <c r="J442" i="15"/>
  <c r="H442" i="15"/>
  <c r="O442" i="15" s="1"/>
  <c r="F442" i="15"/>
  <c r="N442" i="15" s="1"/>
  <c r="Q441" i="15"/>
  <c r="O441" i="15"/>
  <c r="L441" i="15"/>
  <c r="J441" i="15"/>
  <c r="P441" i="15" s="1"/>
  <c r="H441" i="15"/>
  <c r="F441" i="15"/>
  <c r="N441" i="15" s="1"/>
  <c r="P440" i="15"/>
  <c r="L440" i="15"/>
  <c r="Q440" i="15" s="1"/>
  <c r="J440" i="15"/>
  <c r="H440" i="15"/>
  <c r="O440" i="15" s="1"/>
  <c r="F440" i="15"/>
  <c r="N440" i="15" s="1"/>
  <c r="Q439" i="15"/>
  <c r="O439" i="15"/>
  <c r="L439" i="15"/>
  <c r="J439" i="15"/>
  <c r="P439" i="15" s="1"/>
  <c r="H439" i="15"/>
  <c r="F439" i="15"/>
  <c r="N439" i="15" s="1"/>
  <c r="P438" i="15"/>
  <c r="L438" i="15"/>
  <c r="Q438" i="15" s="1"/>
  <c r="J438" i="15"/>
  <c r="H438" i="15"/>
  <c r="O438" i="15" s="1"/>
  <c r="F438" i="15"/>
  <c r="N438" i="15" s="1"/>
  <c r="O437" i="15"/>
  <c r="L437" i="15"/>
  <c r="Q437" i="15" s="1"/>
  <c r="J437" i="15"/>
  <c r="P437" i="15" s="1"/>
  <c r="H437" i="15"/>
  <c r="F437" i="15"/>
  <c r="N437" i="15" s="1"/>
  <c r="L436" i="15"/>
  <c r="Q436" i="15" s="1"/>
  <c r="J436" i="15"/>
  <c r="P436" i="15" s="1"/>
  <c r="H436" i="15"/>
  <c r="O436" i="15" s="1"/>
  <c r="F436" i="15"/>
  <c r="N436" i="15" s="1"/>
  <c r="Q435" i="15"/>
  <c r="L435" i="15"/>
  <c r="J435" i="15"/>
  <c r="P435" i="15" s="1"/>
  <c r="H435" i="15"/>
  <c r="O435" i="15" s="1"/>
  <c r="F435" i="15"/>
  <c r="N435" i="15" s="1"/>
  <c r="P434" i="15"/>
  <c r="L434" i="15"/>
  <c r="Q434" i="15" s="1"/>
  <c r="J434" i="15"/>
  <c r="H434" i="15"/>
  <c r="O434" i="15" s="1"/>
  <c r="F434" i="15"/>
  <c r="N434" i="15" s="1"/>
  <c r="Q433" i="15"/>
  <c r="O433" i="15"/>
  <c r="L433" i="15"/>
  <c r="J433" i="15"/>
  <c r="P433" i="15" s="1"/>
  <c r="H433" i="15"/>
  <c r="F433" i="15"/>
  <c r="N433" i="15" s="1"/>
  <c r="P432" i="15"/>
  <c r="L432" i="15"/>
  <c r="Q432" i="15" s="1"/>
  <c r="J432" i="15"/>
  <c r="H432" i="15"/>
  <c r="O432" i="15" s="1"/>
  <c r="F432" i="15"/>
  <c r="N432" i="15" s="1"/>
  <c r="Q431" i="15"/>
  <c r="O431" i="15"/>
  <c r="L431" i="15"/>
  <c r="J431" i="15"/>
  <c r="P431" i="15" s="1"/>
  <c r="H431" i="15"/>
  <c r="F431" i="15"/>
  <c r="N431" i="15" s="1"/>
  <c r="P430" i="15"/>
  <c r="L430" i="15"/>
  <c r="Q430" i="15" s="1"/>
  <c r="J430" i="15"/>
  <c r="H430" i="15"/>
  <c r="O430" i="15" s="1"/>
  <c r="F430" i="15"/>
  <c r="N430" i="15" s="1"/>
  <c r="O429" i="15"/>
  <c r="L429" i="15"/>
  <c r="Q429" i="15" s="1"/>
  <c r="J429" i="15"/>
  <c r="P429" i="15" s="1"/>
  <c r="H429" i="15"/>
  <c r="F429" i="15"/>
  <c r="N429" i="15" s="1"/>
  <c r="L428" i="15"/>
  <c r="Q428" i="15" s="1"/>
  <c r="J428" i="15"/>
  <c r="P428" i="15" s="1"/>
  <c r="H428" i="15"/>
  <c r="O428" i="15" s="1"/>
  <c r="F428" i="15"/>
  <c r="N428" i="15" s="1"/>
  <c r="Q427" i="15"/>
  <c r="L427" i="15"/>
  <c r="J427" i="15"/>
  <c r="P427" i="15" s="1"/>
  <c r="H427" i="15"/>
  <c r="O427" i="15" s="1"/>
  <c r="F427" i="15"/>
  <c r="N427" i="15" s="1"/>
  <c r="P426" i="15"/>
  <c r="L426" i="15"/>
  <c r="Q426" i="15" s="1"/>
  <c r="J426" i="15"/>
  <c r="H426" i="15"/>
  <c r="O426" i="15" s="1"/>
  <c r="F426" i="15"/>
  <c r="N426" i="15" s="1"/>
  <c r="Q425" i="15"/>
  <c r="O425" i="15"/>
  <c r="L425" i="15"/>
  <c r="J425" i="15"/>
  <c r="P425" i="15" s="1"/>
  <c r="H425" i="15"/>
  <c r="F425" i="15"/>
  <c r="N425" i="15" s="1"/>
  <c r="P424" i="15"/>
  <c r="L424" i="15"/>
  <c r="Q424" i="15" s="1"/>
  <c r="J424" i="15"/>
  <c r="H424" i="15"/>
  <c r="O424" i="15" s="1"/>
  <c r="F424" i="15"/>
  <c r="N424" i="15" s="1"/>
  <c r="Q423" i="15"/>
  <c r="O423" i="15"/>
  <c r="L423" i="15"/>
  <c r="J423" i="15"/>
  <c r="P423" i="15" s="1"/>
  <c r="H423" i="15"/>
  <c r="F423" i="15"/>
  <c r="N423" i="15" s="1"/>
  <c r="P422" i="15"/>
  <c r="L422" i="15"/>
  <c r="Q422" i="15" s="1"/>
  <c r="J422" i="15"/>
  <c r="H422" i="15"/>
  <c r="O422" i="15" s="1"/>
  <c r="F422" i="15"/>
  <c r="N422" i="15" s="1"/>
  <c r="O421" i="15"/>
  <c r="L421" i="15"/>
  <c r="Q421" i="15" s="1"/>
  <c r="J421" i="15"/>
  <c r="P421" i="15" s="1"/>
  <c r="H421" i="15"/>
  <c r="F421" i="15"/>
  <c r="N421" i="15" s="1"/>
  <c r="L420" i="15"/>
  <c r="Q420" i="15" s="1"/>
  <c r="J420" i="15"/>
  <c r="P420" i="15" s="1"/>
  <c r="H420" i="15"/>
  <c r="O420" i="15" s="1"/>
  <c r="F420" i="15"/>
  <c r="N420" i="15" s="1"/>
  <c r="Q419" i="15"/>
  <c r="L419" i="15"/>
  <c r="J419" i="15"/>
  <c r="P419" i="15" s="1"/>
  <c r="H419" i="15"/>
  <c r="O419" i="15" s="1"/>
  <c r="F419" i="15"/>
  <c r="N419" i="15" s="1"/>
  <c r="P418" i="15"/>
  <c r="L418" i="15"/>
  <c r="Q418" i="15" s="1"/>
  <c r="J418" i="15"/>
  <c r="H418" i="15"/>
  <c r="O418" i="15" s="1"/>
  <c r="F418" i="15"/>
  <c r="N418" i="15" s="1"/>
  <c r="Q417" i="15"/>
  <c r="O417" i="15"/>
  <c r="L417" i="15"/>
  <c r="J417" i="15"/>
  <c r="P417" i="15" s="1"/>
  <c r="H417" i="15"/>
  <c r="F417" i="15"/>
  <c r="N417" i="15" s="1"/>
  <c r="P416" i="15"/>
  <c r="L416" i="15"/>
  <c r="Q416" i="15" s="1"/>
  <c r="J416" i="15"/>
  <c r="H416" i="15"/>
  <c r="O416" i="15" s="1"/>
  <c r="F416" i="15"/>
  <c r="N416" i="15" s="1"/>
  <c r="Q415" i="15"/>
  <c r="O415" i="15"/>
  <c r="L415" i="15"/>
  <c r="J415" i="15"/>
  <c r="P415" i="15" s="1"/>
  <c r="H415" i="15"/>
  <c r="F415" i="15"/>
  <c r="N415" i="15" s="1"/>
  <c r="P414" i="15"/>
  <c r="L414" i="15"/>
  <c r="Q414" i="15" s="1"/>
  <c r="J414" i="15"/>
  <c r="H414" i="15"/>
  <c r="O414" i="15" s="1"/>
  <c r="F414" i="15"/>
  <c r="N414" i="15" s="1"/>
  <c r="O413" i="15"/>
  <c r="L413" i="15"/>
  <c r="Q413" i="15" s="1"/>
  <c r="J413" i="15"/>
  <c r="P413" i="15" s="1"/>
  <c r="H413" i="15"/>
  <c r="F413" i="15"/>
  <c r="N413" i="15" s="1"/>
  <c r="L412" i="15"/>
  <c r="Q412" i="15" s="1"/>
  <c r="J412" i="15"/>
  <c r="P412" i="15" s="1"/>
  <c r="H412" i="15"/>
  <c r="O412" i="15" s="1"/>
  <c r="F412" i="15"/>
  <c r="N412" i="15" s="1"/>
  <c r="Q411" i="15"/>
  <c r="L411" i="15"/>
  <c r="J411" i="15"/>
  <c r="P411" i="15" s="1"/>
  <c r="H411" i="15"/>
  <c r="O411" i="15" s="1"/>
  <c r="F411" i="15"/>
  <c r="N411" i="15" s="1"/>
  <c r="P410" i="15"/>
  <c r="L410" i="15"/>
  <c r="Q410" i="15" s="1"/>
  <c r="J410" i="15"/>
  <c r="H410" i="15"/>
  <c r="O410" i="15" s="1"/>
  <c r="F410" i="15"/>
  <c r="N410" i="15" s="1"/>
  <c r="Q409" i="15"/>
  <c r="O409" i="15"/>
  <c r="L409" i="15"/>
  <c r="J409" i="15"/>
  <c r="P409" i="15" s="1"/>
  <c r="H409" i="15"/>
  <c r="F409" i="15"/>
  <c r="N409" i="15" s="1"/>
  <c r="P408" i="15"/>
  <c r="L408" i="15"/>
  <c r="Q408" i="15" s="1"/>
  <c r="J408" i="15"/>
  <c r="H408" i="15"/>
  <c r="O408" i="15" s="1"/>
  <c r="F408" i="15"/>
  <c r="N408" i="15" s="1"/>
  <c r="Q407" i="15"/>
  <c r="O407" i="15"/>
  <c r="L407" i="15"/>
  <c r="J407" i="15"/>
  <c r="P407" i="15" s="1"/>
  <c r="H407" i="15"/>
  <c r="F407" i="15"/>
  <c r="N407" i="15" s="1"/>
  <c r="P406" i="15"/>
  <c r="L406" i="15"/>
  <c r="Q406" i="15" s="1"/>
  <c r="J406" i="15"/>
  <c r="H406" i="15"/>
  <c r="O406" i="15" s="1"/>
  <c r="F406" i="15"/>
  <c r="N406" i="15" s="1"/>
  <c r="O405" i="15"/>
  <c r="L405" i="15"/>
  <c r="Q405" i="15" s="1"/>
  <c r="J405" i="15"/>
  <c r="P405" i="15" s="1"/>
  <c r="H405" i="15"/>
  <c r="F405" i="15"/>
  <c r="N405" i="15" s="1"/>
  <c r="L404" i="15"/>
  <c r="Q404" i="15" s="1"/>
  <c r="J404" i="15"/>
  <c r="P404" i="15" s="1"/>
  <c r="H404" i="15"/>
  <c r="O404" i="15" s="1"/>
  <c r="F404" i="15"/>
  <c r="N404" i="15" s="1"/>
  <c r="Q403" i="15"/>
  <c r="L403" i="15"/>
  <c r="J403" i="15"/>
  <c r="P403" i="15" s="1"/>
  <c r="H403" i="15"/>
  <c r="O403" i="15" s="1"/>
  <c r="F403" i="15"/>
  <c r="N403" i="15" s="1"/>
  <c r="P402" i="15"/>
  <c r="L402" i="15"/>
  <c r="Q402" i="15" s="1"/>
  <c r="J402" i="15"/>
  <c r="H402" i="15"/>
  <c r="O402" i="15" s="1"/>
  <c r="F402" i="15"/>
  <c r="N402" i="15" s="1"/>
  <c r="Q401" i="15"/>
  <c r="O401" i="15"/>
  <c r="L401" i="15"/>
  <c r="J401" i="15"/>
  <c r="P401" i="15" s="1"/>
  <c r="H401" i="15"/>
  <c r="F401" i="15"/>
  <c r="N401" i="15" s="1"/>
  <c r="P400" i="15"/>
  <c r="L400" i="15"/>
  <c r="Q400" i="15" s="1"/>
  <c r="J400" i="15"/>
  <c r="H400" i="15"/>
  <c r="O400" i="15" s="1"/>
  <c r="F400" i="15"/>
  <c r="N400" i="15" s="1"/>
  <c r="Q399" i="15"/>
  <c r="O399" i="15"/>
  <c r="L399" i="15"/>
  <c r="J399" i="15"/>
  <c r="P399" i="15" s="1"/>
  <c r="H399" i="15"/>
  <c r="F399" i="15"/>
  <c r="N399" i="15" s="1"/>
  <c r="P398" i="15"/>
  <c r="L398" i="15"/>
  <c r="Q398" i="15" s="1"/>
  <c r="J398" i="15"/>
  <c r="H398" i="15"/>
  <c r="O398" i="15" s="1"/>
  <c r="F398" i="15"/>
  <c r="N398" i="15" s="1"/>
  <c r="O397" i="15"/>
  <c r="L397" i="15"/>
  <c r="Q397" i="15" s="1"/>
  <c r="J397" i="15"/>
  <c r="P397" i="15" s="1"/>
  <c r="H397" i="15"/>
  <c r="F397" i="15"/>
  <c r="N397" i="15" s="1"/>
  <c r="L396" i="15"/>
  <c r="Q396" i="15" s="1"/>
  <c r="J396" i="15"/>
  <c r="P396" i="15" s="1"/>
  <c r="H396" i="15"/>
  <c r="O396" i="15" s="1"/>
  <c r="F396" i="15"/>
  <c r="N396" i="15" s="1"/>
  <c r="Q395" i="15"/>
  <c r="L395" i="15"/>
  <c r="J395" i="15"/>
  <c r="P395" i="15" s="1"/>
  <c r="H395" i="15"/>
  <c r="O395" i="15" s="1"/>
  <c r="F395" i="15"/>
  <c r="N395" i="15" s="1"/>
  <c r="P394" i="15"/>
  <c r="L394" i="15"/>
  <c r="Q394" i="15" s="1"/>
  <c r="J394" i="15"/>
  <c r="H394" i="15"/>
  <c r="O394" i="15" s="1"/>
  <c r="F394" i="15"/>
  <c r="N394" i="15" s="1"/>
  <c r="Q393" i="15"/>
  <c r="O393" i="15"/>
  <c r="L393" i="15"/>
  <c r="J393" i="15"/>
  <c r="P393" i="15" s="1"/>
  <c r="H393" i="15"/>
  <c r="F393" i="15"/>
  <c r="N393" i="15" s="1"/>
  <c r="P392" i="15"/>
  <c r="L392" i="15"/>
  <c r="Q392" i="15" s="1"/>
  <c r="J392" i="15"/>
  <c r="H392" i="15"/>
  <c r="O392" i="15" s="1"/>
  <c r="F392" i="15"/>
  <c r="N392" i="15" s="1"/>
  <c r="Q391" i="15"/>
  <c r="O391" i="15"/>
  <c r="L391" i="15"/>
  <c r="J391" i="15"/>
  <c r="P391" i="15" s="1"/>
  <c r="H391" i="15"/>
  <c r="F391" i="15"/>
  <c r="N391" i="15" s="1"/>
  <c r="P390" i="15"/>
  <c r="L390" i="15"/>
  <c r="Q390" i="15" s="1"/>
  <c r="J390" i="15"/>
  <c r="H390" i="15"/>
  <c r="O390" i="15" s="1"/>
  <c r="F390" i="15"/>
  <c r="N390" i="15" s="1"/>
  <c r="O389" i="15"/>
  <c r="L389" i="15"/>
  <c r="Q389" i="15" s="1"/>
  <c r="J389" i="15"/>
  <c r="P389" i="15" s="1"/>
  <c r="H389" i="15"/>
  <c r="F389" i="15"/>
  <c r="N389" i="15" s="1"/>
  <c r="L388" i="15"/>
  <c r="Q388" i="15" s="1"/>
  <c r="J388" i="15"/>
  <c r="P388" i="15" s="1"/>
  <c r="H388" i="15"/>
  <c r="O388" i="15" s="1"/>
  <c r="F388" i="15"/>
  <c r="N388" i="15" s="1"/>
  <c r="Q387" i="15"/>
  <c r="L387" i="15"/>
  <c r="J387" i="15"/>
  <c r="P387" i="15" s="1"/>
  <c r="H387" i="15"/>
  <c r="O387" i="15" s="1"/>
  <c r="F387" i="15"/>
  <c r="N387" i="15" s="1"/>
  <c r="O386" i="15"/>
  <c r="L386" i="15"/>
  <c r="Q386" i="15" s="1"/>
  <c r="J386" i="15"/>
  <c r="P386" i="15" s="1"/>
  <c r="H386" i="15"/>
  <c r="F386" i="15"/>
  <c r="N386" i="15" s="1"/>
  <c r="P385" i="15"/>
  <c r="O385" i="15"/>
  <c r="L385" i="15"/>
  <c r="Q385" i="15" s="1"/>
  <c r="J385" i="15"/>
  <c r="H385" i="15"/>
  <c r="F385" i="15"/>
  <c r="N385" i="15" s="1"/>
  <c r="P384" i="15"/>
  <c r="O384" i="15"/>
  <c r="L384" i="15"/>
  <c r="Q384" i="15" s="1"/>
  <c r="J384" i="15"/>
  <c r="H384" i="15"/>
  <c r="F384" i="15"/>
  <c r="N384" i="15" s="1"/>
  <c r="P383" i="15"/>
  <c r="O383" i="15"/>
  <c r="L383" i="15"/>
  <c r="Q383" i="15" s="1"/>
  <c r="J383" i="15"/>
  <c r="H383" i="15"/>
  <c r="F383" i="15"/>
  <c r="N383" i="15" s="1"/>
  <c r="O382" i="15"/>
  <c r="L382" i="15"/>
  <c r="Q382" i="15" s="1"/>
  <c r="J382" i="15"/>
  <c r="P382" i="15" s="1"/>
  <c r="H382" i="15"/>
  <c r="F382" i="15"/>
  <c r="N382" i="15" s="1"/>
  <c r="P381" i="15"/>
  <c r="O381" i="15"/>
  <c r="L381" i="15"/>
  <c r="Q381" i="15" s="1"/>
  <c r="J381" i="15"/>
  <c r="H381" i="15"/>
  <c r="F381" i="15"/>
  <c r="N381" i="15" s="1"/>
  <c r="P380" i="15"/>
  <c r="O380" i="15"/>
  <c r="L380" i="15"/>
  <c r="Q380" i="15" s="1"/>
  <c r="J380" i="15"/>
  <c r="H380" i="15"/>
  <c r="F380" i="15"/>
  <c r="N380" i="15" s="1"/>
  <c r="P379" i="15"/>
  <c r="O379" i="15"/>
  <c r="L379" i="15"/>
  <c r="Q379" i="15" s="1"/>
  <c r="J379" i="15"/>
  <c r="H379" i="15"/>
  <c r="F379" i="15"/>
  <c r="N379" i="15" s="1"/>
  <c r="O378" i="15"/>
  <c r="L378" i="15"/>
  <c r="Q378" i="15" s="1"/>
  <c r="J378" i="15"/>
  <c r="P378" i="15" s="1"/>
  <c r="H378" i="15"/>
  <c r="F378" i="15"/>
  <c r="N378" i="15" s="1"/>
  <c r="P377" i="15"/>
  <c r="O377" i="15"/>
  <c r="L377" i="15"/>
  <c r="Q377" i="15" s="1"/>
  <c r="J377" i="15"/>
  <c r="H377" i="15"/>
  <c r="F377" i="15"/>
  <c r="N377" i="15" s="1"/>
  <c r="P376" i="15"/>
  <c r="O376" i="15"/>
  <c r="L376" i="15"/>
  <c r="Q376" i="15" s="1"/>
  <c r="J376" i="15"/>
  <c r="H376" i="15"/>
  <c r="F376" i="15"/>
  <c r="N376" i="15" s="1"/>
  <c r="P375" i="15"/>
  <c r="O375" i="15"/>
  <c r="L375" i="15"/>
  <c r="Q375" i="15" s="1"/>
  <c r="J375" i="15"/>
  <c r="H375" i="15"/>
  <c r="F375" i="15"/>
  <c r="N375" i="15" s="1"/>
  <c r="O374" i="15"/>
  <c r="L374" i="15"/>
  <c r="Q374" i="15" s="1"/>
  <c r="J374" i="15"/>
  <c r="P374" i="15" s="1"/>
  <c r="H374" i="15"/>
  <c r="F374" i="15"/>
  <c r="N374" i="15" s="1"/>
  <c r="P373" i="15"/>
  <c r="O373" i="15"/>
  <c r="L373" i="15"/>
  <c r="Q373" i="15" s="1"/>
  <c r="J373" i="15"/>
  <c r="H373" i="15"/>
  <c r="F373" i="15"/>
  <c r="N373" i="15" s="1"/>
  <c r="P372" i="15"/>
  <c r="O372" i="15"/>
  <c r="L372" i="15"/>
  <c r="Q372" i="15" s="1"/>
  <c r="J372" i="15"/>
  <c r="H372" i="15"/>
  <c r="F372" i="15"/>
  <c r="N372" i="15" s="1"/>
  <c r="P371" i="15"/>
  <c r="O371" i="15"/>
  <c r="L371" i="15"/>
  <c r="Q371" i="15" s="1"/>
  <c r="J371" i="15"/>
  <c r="H371" i="15"/>
  <c r="F371" i="15"/>
  <c r="N371" i="15" s="1"/>
  <c r="O370" i="15"/>
  <c r="L370" i="15"/>
  <c r="Q370" i="15" s="1"/>
  <c r="J370" i="15"/>
  <c r="P370" i="15" s="1"/>
  <c r="H370" i="15"/>
  <c r="F370" i="15"/>
  <c r="N370" i="15" s="1"/>
  <c r="T20" i="15" s="1"/>
  <c r="Y20" i="15" s="1"/>
  <c r="P369" i="15"/>
  <c r="O369" i="15"/>
  <c r="L369" i="15"/>
  <c r="Q369" i="15" s="1"/>
  <c r="J369" i="15"/>
  <c r="H369" i="15"/>
  <c r="F369" i="15"/>
  <c r="N369" i="15" s="1"/>
  <c r="P368" i="15"/>
  <c r="O368" i="15"/>
  <c r="L368" i="15"/>
  <c r="Q368" i="15" s="1"/>
  <c r="W20" i="15" s="1"/>
  <c r="J368" i="15"/>
  <c r="H368" i="15"/>
  <c r="F368" i="15"/>
  <c r="N368" i="15" s="1"/>
  <c r="P367" i="15"/>
  <c r="O367" i="15"/>
  <c r="L367" i="15"/>
  <c r="Q367" i="15" s="1"/>
  <c r="J367" i="15"/>
  <c r="H367" i="15"/>
  <c r="F367" i="15"/>
  <c r="N367" i="15" s="1"/>
  <c r="O366" i="15"/>
  <c r="L366" i="15"/>
  <c r="Q366" i="15" s="1"/>
  <c r="J366" i="15"/>
  <c r="P366" i="15" s="1"/>
  <c r="H366" i="15"/>
  <c r="F366" i="15"/>
  <c r="N366" i="15" s="1"/>
  <c r="P365" i="15"/>
  <c r="O365" i="15"/>
  <c r="U20" i="15" s="1"/>
  <c r="Z20" i="15" s="1"/>
  <c r="L365" i="15"/>
  <c r="Q365" i="15" s="1"/>
  <c r="J365" i="15"/>
  <c r="H365" i="15"/>
  <c r="F365" i="15"/>
  <c r="N365" i="15" s="1"/>
  <c r="P364" i="15"/>
  <c r="O364" i="15"/>
  <c r="L364" i="15"/>
  <c r="Q364" i="15" s="1"/>
  <c r="J364" i="15"/>
  <c r="H364" i="15"/>
  <c r="F364" i="15"/>
  <c r="N364" i="15" s="1"/>
  <c r="P363" i="15"/>
  <c r="O363" i="15"/>
  <c r="L363" i="15"/>
  <c r="Q363" i="15" s="1"/>
  <c r="J363" i="15"/>
  <c r="H363" i="15"/>
  <c r="F363" i="15"/>
  <c r="N363" i="15" s="1"/>
  <c r="O362" i="15"/>
  <c r="L362" i="15"/>
  <c r="Q362" i="15" s="1"/>
  <c r="J362" i="15"/>
  <c r="P362" i="15" s="1"/>
  <c r="H362" i="15"/>
  <c r="F362" i="15"/>
  <c r="N362" i="15" s="1"/>
  <c r="P361" i="15"/>
  <c r="O361" i="15"/>
  <c r="L361" i="15"/>
  <c r="Q361" i="15" s="1"/>
  <c r="J361" i="15"/>
  <c r="H361" i="15"/>
  <c r="F361" i="15"/>
  <c r="N361" i="15" s="1"/>
  <c r="P360" i="15"/>
  <c r="O360" i="15"/>
  <c r="L360" i="15"/>
  <c r="Q360" i="15" s="1"/>
  <c r="J360" i="15"/>
  <c r="H360" i="15"/>
  <c r="F360" i="15"/>
  <c r="N360" i="15" s="1"/>
  <c r="P359" i="15"/>
  <c r="O359" i="15"/>
  <c r="L359" i="15"/>
  <c r="Q359" i="15" s="1"/>
  <c r="J359" i="15"/>
  <c r="H359" i="15"/>
  <c r="F359" i="15"/>
  <c r="N359" i="15" s="1"/>
  <c r="O358" i="15"/>
  <c r="L358" i="15"/>
  <c r="Q358" i="15" s="1"/>
  <c r="J358" i="15"/>
  <c r="P358" i="15" s="1"/>
  <c r="H358" i="15"/>
  <c r="F358" i="15"/>
  <c r="N358" i="15" s="1"/>
  <c r="P357" i="15"/>
  <c r="O357" i="15"/>
  <c r="L357" i="15"/>
  <c r="Q357" i="15" s="1"/>
  <c r="J357" i="15"/>
  <c r="H357" i="15"/>
  <c r="F357" i="15"/>
  <c r="N357" i="15" s="1"/>
  <c r="P356" i="15"/>
  <c r="L356" i="15"/>
  <c r="Q356" i="15" s="1"/>
  <c r="J356" i="15"/>
  <c r="H356" i="15"/>
  <c r="O356" i="15" s="1"/>
  <c r="F356" i="15"/>
  <c r="N356" i="15" s="1"/>
  <c r="P355" i="15"/>
  <c r="O355" i="15"/>
  <c r="L355" i="15"/>
  <c r="Q355" i="15" s="1"/>
  <c r="J355" i="15"/>
  <c r="H355" i="15"/>
  <c r="F355" i="15"/>
  <c r="N355" i="15" s="1"/>
  <c r="L354" i="15"/>
  <c r="Q354" i="15" s="1"/>
  <c r="J354" i="15"/>
  <c r="P354" i="15" s="1"/>
  <c r="H354" i="15"/>
  <c r="O354" i="15" s="1"/>
  <c r="F354" i="15"/>
  <c r="N354" i="15" s="1"/>
  <c r="L353" i="15"/>
  <c r="Q353" i="15" s="1"/>
  <c r="J353" i="15"/>
  <c r="P353" i="15" s="1"/>
  <c r="H353" i="15"/>
  <c r="O353" i="15" s="1"/>
  <c r="F353" i="15"/>
  <c r="N353" i="15" s="1"/>
  <c r="P352" i="15"/>
  <c r="L352" i="15"/>
  <c r="Q352" i="15" s="1"/>
  <c r="W19" i="15" s="1"/>
  <c r="AB19" i="15" s="1"/>
  <c r="J352" i="15"/>
  <c r="H352" i="15"/>
  <c r="O352" i="15" s="1"/>
  <c r="F352" i="15"/>
  <c r="N352" i="15" s="1"/>
  <c r="P351" i="15"/>
  <c r="O351" i="15"/>
  <c r="L351" i="15"/>
  <c r="Q351" i="15" s="1"/>
  <c r="J351" i="15"/>
  <c r="H351" i="15"/>
  <c r="F351" i="15"/>
  <c r="N351" i="15" s="1"/>
  <c r="P350" i="15"/>
  <c r="O350" i="15"/>
  <c r="N350" i="15"/>
  <c r="L350" i="15"/>
  <c r="Q350" i="15" s="1"/>
  <c r="J350" i="15"/>
  <c r="H350" i="15"/>
  <c r="F350" i="15"/>
  <c r="P349" i="15"/>
  <c r="O349" i="15"/>
  <c r="N349" i="15"/>
  <c r="L349" i="15"/>
  <c r="Q349" i="15" s="1"/>
  <c r="J349" i="15"/>
  <c r="H349" i="15"/>
  <c r="F349" i="15"/>
  <c r="O348" i="15"/>
  <c r="N348" i="15"/>
  <c r="T19" i="15" s="1"/>
  <c r="Y19" i="15" s="1"/>
  <c r="L348" i="15"/>
  <c r="Q348" i="15" s="1"/>
  <c r="J348" i="15"/>
  <c r="P348" i="15" s="1"/>
  <c r="H348" i="15"/>
  <c r="F348" i="15"/>
  <c r="N347" i="15"/>
  <c r="L347" i="15"/>
  <c r="Q347" i="15" s="1"/>
  <c r="J347" i="15"/>
  <c r="P347" i="15" s="1"/>
  <c r="H347" i="15"/>
  <c r="O347" i="15" s="1"/>
  <c r="F347" i="15"/>
  <c r="L346" i="15"/>
  <c r="Q346" i="15" s="1"/>
  <c r="J346" i="15"/>
  <c r="P346" i="15" s="1"/>
  <c r="H346" i="15"/>
  <c r="O346" i="15" s="1"/>
  <c r="F346" i="15"/>
  <c r="N346" i="15" s="1"/>
  <c r="L345" i="15"/>
  <c r="Q345" i="15" s="1"/>
  <c r="J345" i="15"/>
  <c r="P345" i="15" s="1"/>
  <c r="H345" i="15"/>
  <c r="O345" i="15" s="1"/>
  <c r="F345" i="15"/>
  <c r="N345" i="15" s="1"/>
  <c r="P344" i="15"/>
  <c r="L344" i="15"/>
  <c r="Q344" i="15" s="1"/>
  <c r="J344" i="15"/>
  <c r="H344" i="15"/>
  <c r="O344" i="15" s="1"/>
  <c r="F344" i="15"/>
  <c r="N344" i="15" s="1"/>
  <c r="P343" i="15"/>
  <c r="V19" i="15" s="1"/>
  <c r="AA19" i="15" s="1"/>
  <c r="O343" i="15"/>
  <c r="U19" i="15" s="1"/>
  <c r="Z19" i="15" s="1"/>
  <c r="L343" i="15"/>
  <c r="Q343" i="15" s="1"/>
  <c r="J343" i="15"/>
  <c r="H343" i="15"/>
  <c r="F343" i="15"/>
  <c r="N343" i="15" s="1"/>
  <c r="P342" i="15"/>
  <c r="O342" i="15"/>
  <c r="N342" i="15"/>
  <c r="L342" i="15"/>
  <c r="Q342" i="15" s="1"/>
  <c r="J342" i="15"/>
  <c r="H342" i="15"/>
  <c r="F342" i="15"/>
  <c r="P341" i="15"/>
  <c r="O341" i="15"/>
  <c r="N341" i="15"/>
  <c r="L341" i="15"/>
  <c r="Q341" i="15" s="1"/>
  <c r="J341" i="15"/>
  <c r="H341" i="15"/>
  <c r="F341" i="15"/>
  <c r="O340" i="15"/>
  <c r="N340" i="15"/>
  <c r="L340" i="15"/>
  <c r="Q340" i="15" s="1"/>
  <c r="J340" i="15"/>
  <c r="P340" i="15" s="1"/>
  <c r="H340" i="15"/>
  <c r="F340" i="15"/>
  <c r="N339" i="15"/>
  <c r="L339" i="15"/>
  <c r="Q339" i="15" s="1"/>
  <c r="J339" i="15"/>
  <c r="P339" i="15" s="1"/>
  <c r="H339" i="15"/>
  <c r="O339" i="15" s="1"/>
  <c r="F339" i="15"/>
  <c r="L338" i="15"/>
  <c r="Q338" i="15" s="1"/>
  <c r="J338" i="15"/>
  <c r="P338" i="15" s="1"/>
  <c r="H338" i="15"/>
  <c r="O338" i="15" s="1"/>
  <c r="F338" i="15"/>
  <c r="N338" i="15" s="1"/>
  <c r="L337" i="15"/>
  <c r="Q337" i="15" s="1"/>
  <c r="J337" i="15"/>
  <c r="P337" i="15" s="1"/>
  <c r="H337" i="15"/>
  <c r="O337" i="15" s="1"/>
  <c r="F337" i="15"/>
  <c r="N337" i="15" s="1"/>
  <c r="P336" i="15"/>
  <c r="L336" i="15"/>
  <c r="Q336" i="15" s="1"/>
  <c r="J336" i="15"/>
  <c r="H336" i="15"/>
  <c r="O336" i="15" s="1"/>
  <c r="F336" i="15"/>
  <c r="N336" i="15" s="1"/>
  <c r="P335" i="15"/>
  <c r="O335" i="15"/>
  <c r="L335" i="15"/>
  <c r="Q335" i="15" s="1"/>
  <c r="J335" i="15"/>
  <c r="H335" i="15"/>
  <c r="F335" i="15"/>
  <c r="N335" i="15" s="1"/>
  <c r="P334" i="15"/>
  <c r="O334" i="15"/>
  <c r="N334" i="15"/>
  <c r="L334" i="15"/>
  <c r="Q334" i="15" s="1"/>
  <c r="J334" i="15"/>
  <c r="H334" i="15"/>
  <c r="F334" i="15"/>
  <c r="P333" i="15"/>
  <c r="O333" i="15"/>
  <c r="N333" i="15"/>
  <c r="L333" i="15"/>
  <c r="Q333" i="15" s="1"/>
  <c r="J333" i="15"/>
  <c r="H333" i="15"/>
  <c r="F333" i="15"/>
  <c r="O332" i="15"/>
  <c r="N332" i="15"/>
  <c r="L332" i="15"/>
  <c r="Q332" i="15" s="1"/>
  <c r="J332" i="15"/>
  <c r="P332" i="15" s="1"/>
  <c r="H332" i="15"/>
  <c r="F332" i="15"/>
  <c r="N331" i="15"/>
  <c r="L331" i="15"/>
  <c r="Q331" i="15" s="1"/>
  <c r="J331" i="15"/>
  <c r="P331" i="15" s="1"/>
  <c r="H331" i="15"/>
  <c r="O331" i="15" s="1"/>
  <c r="F331" i="15"/>
  <c r="L330" i="15"/>
  <c r="Q330" i="15" s="1"/>
  <c r="J330" i="15"/>
  <c r="P330" i="15" s="1"/>
  <c r="H330" i="15"/>
  <c r="O330" i="15" s="1"/>
  <c r="F330" i="15"/>
  <c r="N330" i="15" s="1"/>
  <c r="L329" i="15"/>
  <c r="Q329" i="15" s="1"/>
  <c r="J329" i="15"/>
  <c r="P329" i="15" s="1"/>
  <c r="H329" i="15"/>
  <c r="O329" i="15" s="1"/>
  <c r="F329" i="15"/>
  <c r="N329" i="15" s="1"/>
  <c r="P328" i="15"/>
  <c r="L328" i="15"/>
  <c r="Q328" i="15" s="1"/>
  <c r="J328" i="15"/>
  <c r="H328" i="15"/>
  <c r="O328" i="15" s="1"/>
  <c r="F328" i="15"/>
  <c r="N328" i="15" s="1"/>
  <c r="P327" i="15"/>
  <c r="V18" i="15" s="1"/>
  <c r="O327" i="15"/>
  <c r="U18" i="15" s="1"/>
  <c r="L327" i="15"/>
  <c r="Q327" i="15" s="1"/>
  <c r="J327" i="15"/>
  <c r="H327" i="15"/>
  <c r="F327" i="15"/>
  <c r="N327" i="15" s="1"/>
  <c r="P326" i="15"/>
  <c r="O326" i="15"/>
  <c r="N326" i="15"/>
  <c r="L326" i="15"/>
  <c r="Q326" i="15" s="1"/>
  <c r="W18" i="15" s="1"/>
  <c r="AB18" i="15" s="1"/>
  <c r="J326" i="15"/>
  <c r="H326" i="15"/>
  <c r="F326" i="15"/>
  <c r="P325" i="15"/>
  <c r="O325" i="15"/>
  <c r="L325" i="15"/>
  <c r="Q325" i="15" s="1"/>
  <c r="J325" i="15"/>
  <c r="H325" i="15"/>
  <c r="F325" i="15"/>
  <c r="N325" i="15" s="1"/>
  <c r="O324" i="15"/>
  <c r="N324" i="15"/>
  <c r="L324" i="15"/>
  <c r="Q324" i="15" s="1"/>
  <c r="J324" i="15"/>
  <c r="P324" i="15" s="1"/>
  <c r="H324" i="15"/>
  <c r="F324" i="15"/>
  <c r="N323" i="15"/>
  <c r="T18" i="15" s="1"/>
  <c r="Y18" i="15" s="1"/>
  <c r="L323" i="15"/>
  <c r="Q323" i="15" s="1"/>
  <c r="J323" i="15"/>
  <c r="P323" i="15" s="1"/>
  <c r="H323" i="15"/>
  <c r="O323" i="15" s="1"/>
  <c r="F323" i="15"/>
  <c r="L322" i="15"/>
  <c r="Q322" i="15" s="1"/>
  <c r="J322" i="15"/>
  <c r="P322" i="15" s="1"/>
  <c r="H322" i="15"/>
  <c r="O322" i="15" s="1"/>
  <c r="F322" i="15"/>
  <c r="N322" i="15" s="1"/>
  <c r="L321" i="15"/>
  <c r="Q321" i="15" s="1"/>
  <c r="J321" i="15"/>
  <c r="P321" i="15" s="1"/>
  <c r="H321" i="15"/>
  <c r="O321" i="15" s="1"/>
  <c r="F321" i="15"/>
  <c r="N321" i="15" s="1"/>
  <c r="P320" i="15"/>
  <c r="L320" i="15"/>
  <c r="Q320" i="15" s="1"/>
  <c r="J320" i="15"/>
  <c r="H320" i="15"/>
  <c r="O320" i="15" s="1"/>
  <c r="F320" i="15"/>
  <c r="N320" i="15" s="1"/>
  <c r="O319" i="15"/>
  <c r="L319" i="15"/>
  <c r="Q319" i="15" s="1"/>
  <c r="J319" i="15"/>
  <c r="P319" i="15" s="1"/>
  <c r="H319" i="15"/>
  <c r="F319" i="15"/>
  <c r="N319" i="15" s="1"/>
  <c r="P318" i="15"/>
  <c r="N318" i="15"/>
  <c r="L318" i="15"/>
  <c r="Q318" i="15" s="1"/>
  <c r="J318" i="15"/>
  <c r="H318" i="15"/>
  <c r="O318" i="15" s="1"/>
  <c r="F318" i="15"/>
  <c r="P317" i="15"/>
  <c r="O317" i="15"/>
  <c r="L317" i="15"/>
  <c r="Q317" i="15" s="1"/>
  <c r="J317" i="15"/>
  <c r="H317" i="15"/>
  <c r="F317" i="15"/>
  <c r="N317" i="15" s="1"/>
  <c r="O316" i="15"/>
  <c r="N316" i="15"/>
  <c r="L316" i="15"/>
  <c r="Q316" i="15" s="1"/>
  <c r="J316" i="15"/>
  <c r="P316" i="15" s="1"/>
  <c r="H316" i="15"/>
  <c r="F316" i="15"/>
  <c r="N315" i="15"/>
  <c r="L315" i="15"/>
  <c r="Q315" i="15" s="1"/>
  <c r="J315" i="15"/>
  <c r="P315" i="15" s="1"/>
  <c r="H315" i="15"/>
  <c r="O315" i="15" s="1"/>
  <c r="F315" i="15"/>
  <c r="L314" i="15"/>
  <c r="Q314" i="15" s="1"/>
  <c r="J314" i="15"/>
  <c r="P314" i="15" s="1"/>
  <c r="H314" i="15"/>
  <c r="O314" i="15" s="1"/>
  <c r="F314" i="15"/>
  <c r="N314" i="15" s="1"/>
  <c r="L313" i="15"/>
  <c r="Q313" i="15" s="1"/>
  <c r="J313" i="15"/>
  <c r="P313" i="15" s="1"/>
  <c r="H313" i="15"/>
  <c r="O313" i="15" s="1"/>
  <c r="F313" i="15"/>
  <c r="N313" i="15" s="1"/>
  <c r="P312" i="15"/>
  <c r="L312" i="15"/>
  <c r="Q312" i="15" s="1"/>
  <c r="J312" i="15"/>
  <c r="H312" i="15"/>
  <c r="O312" i="15" s="1"/>
  <c r="F312" i="15"/>
  <c r="N312" i="15" s="1"/>
  <c r="O311" i="15"/>
  <c r="L311" i="15"/>
  <c r="Q311" i="15" s="1"/>
  <c r="J311" i="15"/>
  <c r="P311" i="15" s="1"/>
  <c r="H311" i="15"/>
  <c r="F311" i="15"/>
  <c r="N311" i="15" s="1"/>
  <c r="P310" i="15"/>
  <c r="N310" i="15"/>
  <c r="L310" i="15"/>
  <c r="Q310" i="15" s="1"/>
  <c r="J310" i="15"/>
  <c r="H310" i="15"/>
  <c r="O310" i="15" s="1"/>
  <c r="F310" i="15"/>
  <c r="P309" i="15"/>
  <c r="O309" i="15"/>
  <c r="L309" i="15"/>
  <c r="Q309" i="15" s="1"/>
  <c r="J309" i="15"/>
  <c r="H309" i="15"/>
  <c r="F309" i="15"/>
  <c r="N309" i="15" s="1"/>
  <c r="N308" i="15"/>
  <c r="L308" i="15"/>
  <c r="Q308" i="15" s="1"/>
  <c r="J308" i="15"/>
  <c r="P308" i="15" s="1"/>
  <c r="H308" i="15"/>
  <c r="O308" i="15" s="1"/>
  <c r="F308" i="15"/>
  <c r="L307" i="15"/>
  <c r="Q307" i="15" s="1"/>
  <c r="J307" i="15"/>
  <c r="P307" i="15" s="1"/>
  <c r="H307" i="15"/>
  <c r="O307" i="15" s="1"/>
  <c r="F307" i="15"/>
  <c r="N307" i="15" s="1"/>
  <c r="L306" i="15"/>
  <c r="Q306" i="15" s="1"/>
  <c r="J306" i="15"/>
  <c r="P306" i="15" s="1"/>
  <c r="H306" i="15"/>
  <c r="O306" i="15" s="1"/>
  <c r="F306" i="15"/>
  <c r="N306" i="15" s="1"/>
  <c r="L305" i="15"/>
  <c r="Q305" i="15" s="1"/>
  <c r="J305" i="15"/>
  <c r="P305" i="15" s="1"/>
  <c r="H305" i="15"/>
  <c r="O305" i="15" s="1"/>
  <c r="F305" i="15"/>
  <c r="N305" i="15" s="1"/>
  <c r="P304" i="15"/>
  <c r="O304" i="15"/>
  <c r="L304" i="15"/>
  <c r="Q304" i="15" s="1"/>
  <c r="J304" i="15"/>
  <c r="H304" i="15"/>
  <c r="F304" i="15"/>
  <c r="N304" i="15" s="1"/>
  <c r="N303" i="15"/>
  <c r="L303" i="15"/>
  <c r="Q303" i="15" s="1"/>
  <c r="J303" i="15"/>
  <c r="P303" i="15" s="1"/>
  <c r="H303" i="15"/>
  <c r="O303" i="15" s="1"/>
  <c r="F303" i="15"/>
  <c r="P302" i="15"/>
  <c r="N302" i="15"/>
  <c r="L302" i="15"/>
  <c r="Q302" i="15" s="1"/>
  <c r="J302" i="15"/>
  <c r="H302" i="15"/>
  <c r="O302" i="15" s="1"/>
  <c r="F302" i="15"/>
  <c r="O301" i="15"/>
  <c r="L301" i="15"/>
  <c r="Q301" i="15" s="1"/>
  <c r="J301" i="15"/>
  <c r="P301" i="15" s="1"/>
  <c r="H301" i="15"/>
  <c r="F301" i="15"/>
  <c r="N301" i="15" s="1"/>
  <c r="N300" i="15"/>
  <c r="L300" i="15"/>
  <c r="Q300" i="15" s="1"/>
  <c r="J300" i="15"/>
  <c r="P300" i="15" s="1"/>
  <c r="H300" i="15"/>
  <c r="O300" i="15" s="1"/>
  <c r="F300" i="15"/>
  <c r="O299" i="15"/>
  <c r="L299" i="15"/>
  <c r="Q299" i="15" s="1"/>
  <c r="J299" i="15"/>
  <c r="P299" i="15" s="1"/>
  <c r="H299" i="15"/>
  <c r="F299" i="15"/>
  <c r="N299" i="15" s="1"/>
  <c r="N298" i="15"/>
  <c r="L298" i="15"/>
  <c r="Q298" i="15" s="1"/>
  <c r="J298" i="15"/>
  <c r="P298" i="15" s="1"/>
  <c r="H298" i="15"/>
  <c r="O298" i="15" s="1"/>
  <c r="F298" i="15"/>
  <c r="P297" i="15"/>
  <c r="L297" i="15"/>
  <c r="Q297" i="15" s="1"/>
  <c r="J297" i="15"/>
  <c r="H297" i="15"/>
  <c r="O297" i="15" s="1"/>
  <c r="F297" i="15"/>
  <c r="N297" i="15" s="1"/>
  <c r="O296" i="15"/>
  <c r="L296" i="15"/>
  <c r="Q296" i="15" s="1"/>
  <c r="J296" i="15"/>
  <c r="P296" i="15" s="1"/>
  <c r="H296" i="15"/>
  <c r="F296" i="15"/>
  <c r="N296" i="15" s="1"/>
  <c r="O295" i="15"/>
  <c r="L295" i="15"/>
  <c r="Q295" i="15" s="1"/>
  <c r="J295" i="15"/>
  <c r="P295" i="15" s="1"/>
  <c r="H295" i="15"/>
  <c r="F295" i="15"/>
  <c r="N295" i="15" s="1"/>
  <c r="P294" i="15"/>
  <c r="L294" i="15"/>
  <c r="Q294" i="15" s="1"/>
  <c r="J294" i="15"/>
  <c r="H294" i="15"/>
  <c r="O294" i="15" s="1"/>
  <c r="F294" i="15"/>
  <c r="N294" i="15" s="1"/>
  <c r="P293" i="15"/>
  <c r="O293" i="15"/>
  <c r="L293" i="15"/>
  <c r="Q293" i="15" s="1"/>
  <c r="W17" i="15" s="1"/>
  <c r="J293" i="15"/>
  <c r="H293" i="15"/>
  <c r="F293" i="15"/>
  <c r="N293" i="15" s="1"/>
  <c r="P292" i="15"/>
  <c r="N292" i="15"/>
  <c r="L292" i="15"/>
  <c r="Q292" i="15" s="1"/>
  <c r="J292" i="15"/>
  <c r="H292" i="15"/>
  <c r="O292" i="15" s="1"/>
  <c r="F292" i="15"/>
  <c r="L291" i="15"/>
  <c r="Q291" i="15" s="1"/>
  <c r="J291" i="15"/>
  <c r="P291" i="15" s="1"/>
  <c r="H291" i="15"/>
  <c r="O291" i="15" s="1"/>
  <c r="F291" i="15"/>
  <c r="N291" i="15" s="1"/>
  <c r="P290" i="15"/>
  <c r="L290" i="15"/>
  <c r="Q290" i="15" s="1"/>
  <c r="J290" i="15"/>
  <c r="H290" i="15"/>
  <c r="O290" i="15" s="1"/>
  <c r="F290" i="15"/>
  <c r="N290" i="15" s="1"/>
  <c r="O289" i="15"/>
  <c r="L289" i="15"/>
  <c r="Q289" i="15" s="1"/>
  <c r="J289" i="15"/>
  <c r="P289" i="15" s="1"/>
  <c r="H289" i="15"/>
  <c r="F289" i="15"/>
  <c r="N289" i="15" s="1"/>
  <c r="N288" i="15"/>
  <c r="L288" i="15"/>
  <c r="Q288" i="15" s="1"/>
  <c r="J288" i="15"/>
  <c r="P288" i="15" s="1"/>
  <c r="H288" i="15"/>
  <c r="O288" i="15" s="1"/>
  <c r="F288" i="15"/>
  <c r="L287" i="15"/>
  <c r="Q287" i="15" s="1"/>
  <c r="J287" i="15"/>
  <c r="P287" i="15" s="1"/>
  <c r="H287" i="15"/>
  <c r="O287" i="15" s="1"/>
  <c r="F287" i="15"/>
  <c r="N287" i="15" s="1"/>
  <c r="L286" i="15"/>
  <c r="Q286" i="15" s="1"/>
  <c r="J286" i="15"/>
  <c r="P286" i="15" s="1"/>
  <c r="H286" i="15"/>
  <c r="O286" i="15" s="1"/>
  <c r="F286" i="15"/>
  <c r="N286" i="15" s="1"/>
  <c r="L285" i="15"/>
  <c r="Q285" i="15" s="1"/>
  <c r="J285" i="15"/>
  <c r="P285" i="15" s="1"/>
  <c r="H285" i="15"/>
  <c r="O285" i="15" s="1"/>
  <c r="F285" i="15"/>
  <c r="N285" i="15" s="1"/>
  <c r="P284" i="15"/>
  <c r="L284" i="15"/>
  <c r="Q284" i="15" s="1"/>
  <c r="J284" i="15"/>
  <c r="H284" i="15"/>
  <c r="O284" i="15" s="1"/>
  <c r="F284" i="15"/>
  <c r="N284" i="15" s="1"/>
  <c r="O283" i="15"/>
  <c r="L283" i="15"/>
  <c r="Q283" i="15" s="1"/>
  <c r="J283" i="15"/>
  <c r="P283" i="15" s="1"/>
  <c r="H283" i="15"/>
  <c r="F283" i="15"/>
  <c r="N283" i="15" s="1"/>
  <c r="P282" i="15"/>
  <c r="L282" i="15"/>
  <c r="Q282" i="15" s="1"/>
  <c r="J282" i="15"/>
  <c r="H282" i="15"/>
  <c r="O282" i="15" s="1"/>
  <c r="F282" i="15"/>
  <c r="N282" i="15" s="1"/>
  <c r="T17" i="15" s="1"/>
  <c r="O281" i="15"/>
  <c r="L281" i="15"/>
  <c r="Q281" i="15" s="1"/>
  <c r="J281" i="15"/>
  <c r="P281" i="15" s="1"/>
  <c r="H281" i="15"/>
  <c r="F281" i="15"/>
  <c r="N281" i="15" s="1"/>
  <c r="N280" i="15"/>
  <c r="L280" i="15"/>
  <c r="Q280" i="15" s="1"/>
  <c r="J280" i="15"/>
  <c r="P280" i="15" s="1"/>
  <c r="H280" i="15"/>
  <c r="O280" i="15" s="1"/>
  <c r="F280" i="15"/>
  <c r="L279" i="15"/>
  <c r="Q279" i="15" s="1"/>
  <c r="J279" i="15"/>
  <c r="P279" i="15" s="1"/>
  <c r="H279" i="15"/>
  <c r="O279" i="15" s="1"/>
  <c r="F279" i="15"/>
  <c r="N279" i="15" s="1"/>
  <c r="L278" i="15"/>
  <c r="Q278" i="15" s="1"/>
  <c r="J278" i="15"/>
  <c r="P278" i="15" s="1"/>
  <c r="H278" i="15"/>
  <c r="O278" i="15" s="1"/>
  <c r="U17" i="15" s="1"/>
  <c r="Z17" i="15" s="1"/>
  <c r="F278" i="15"/>
  <c r="N278" i="15" s="1"/>
  <c r="L277" i="15"/>
  <c r="Q277" i="15" s="1"/>
  <c r="J277" i="15"/>
  <c r="P277" i="15" s="1"/>
  <c r="H277" i="15"/>
  <c r="O277" i="15" s="1"/>
  <c r="F277" i="15"/>
  <c r="N277" i="15" s="1"/>
  <c r="P276" i="15"/>
  <c r="L276" i="15"/>
  <c r="Q276" i="15" s="1"/>
  <c r="J276" i="15"/>
  <c r="H276" i="15"/>
  <c r="O276" i="15" s="1"/>
  <c r="F276" i="15"/>
  <c r="N276" i="15" s="1"/>
  <c r="O275" i="15"/>
  <c r="L275" i="15"/>
  <c r="Q275" i="15" s="1"/>
  <c r="J275" i="15"/>
  <c r="P275" i="15" s="1"/>
  <c r="H275" i="15"/>
  <c r="F275" i="15"/>
  <c r="N275" i="15" s="1"/>
  <c r="P274" i="15"/>
  <c r="L274" i="15"/>
  <c r="Q274" i="15" s="1"/>
  <c r="J274" i="15"/>
  <c r="H274" i="15"/>
  <c r="O274" i="15" s="1"/>
  <c r="F274" i="15"/>
  <c r="N274" i="15" s="1"/>
  <c r="P273" i="15"/>
  <c r="O273" i="15"/>
  <c r="L273" i="15"/>
  <c r="Q273" i="15" s="1"/>
  <c r="J273" i="15"/>
  <c r="H273" i="15"/>
  <c r="F273" i="15"/>
  <c r="N273" i="15" s="1"/>
  <c r="O272" i="15"/>
  <c r="N272" i="15"/>
  <c r="L272" i="15"/>
  <c r="Q272" i="15" s="1"/>
  <c r="J272" i="15"/>
  <c r="P272" i="15" s="1"/>
  <c r="H272" i="15"/>
  <c r="F272" i="15"/>
  <c r="L271" i="15"/>
  <c r="Q271" i="15" s="1"/>
  <c r="J271" i="15"/>
  <c r="P271" i="15" s="1"/>
  <c r="H271" i="15"/>
  <c r="O271" i="15" s="1"/>
  <c r="F271" i="15"/>
  <c r="N271" i="15" s="1"/>
  <c r="L270" i="15"/>
  <c r="Q270" i="15" s="1"/>
  <c r="J270" i="15"/>
  <c r="P270" i="15" s="1"/>
  <c r="H270" i="15"/>
  <c r="O270" i="15" s="1"/>
  <c r="F270" i="15"/>
  <c r="N270" i="15" s="1"/>
  <c r="L269" i="15"/>
  <c r="Q269" i="15" s="1"/>
  <c r="J269" i="15"/>
  <c r="P269" i="15" s="1"/>
  <c r="H269" i="15"/>
  <c r="O269" i="15" s="1"/>
  <c r="F269" i="15"/>
  <c r="N269" i="15" s="1"/>
  <c r="P268" i="15"/>
  <c r="L268" i="15"/>
  <c r="Q268" i="15" s="1"/>
  <c r="J268" i="15"/>
  <c r="H268" i="15"/>
  <c r="O268" i="15" s="1"/>
  <c r="U16" i="15" s="1"/>
  <c r="Z16" i="15" s="1"/>
  <c r="F268" i="15"/>
  <c r="N268" i="15" s="1"/>
  <c r="O267" i="15"/>
  <c r="L267" i="15"/>
  <c r="Q267" i="15" s="1"/>
  <c r="J267" i="15"/>
  <c r="P267" i="15" s="1"/>
  <c r="H267" i="15"/>
  <c r="F267" i="15"/>
  <c r="N267" i="15" s="1"/>
  <c r="P266" i="15"/>
  <c r="V16" i="15" s="1"/>
  <c r="AA16" i="15" s="1"/>
  <c r="L266" i="15"/>
  <c r="Q266" i="15" s="1"/>
  <c r="W16" i="15" s="1"/>
  <c r="J266" i="15"/>
  <c r="H266" i="15"/>
  <c r="O266" i="15" s="1"/>
  <c r="F266" i="15"/>
  <c r="N266" i="15" s="1"/>
  <c r="P265" i="15"/>
  <c r="O265" i="15"/>
  <c r="L265" i="15"/>
  <c r="Q265" i="15" s="1"/>
  <c r="J265" i="15"/>
  <c r="H265" i="15"/>
  <c r="F265" i="15"/>
  <c r="N265" i="15" s="1"/>
  <c r="O264" i="15"/>
  <c r="N264" i="15"/>
  <c r="L264" i="15"/>
  <c r="Q264" i="15" s="1"/>
  <c r="J264" i="15"/>
  <c r="P264" i="15" s="1"/>
  <c r="H264" i="15"/>
  <c r="F264" i="15"/>
  <c r="N263" i="15"/>
  <c r="T16" i="15" s="1"/>
  <c r="Y16" i="15" s="1"/>
  <c r="L263" i="15"/>
  <c r="Q263" i="15" s="1"/>
  <c r="J263" i="15"/>
  <c r="P263" i="15" s="1"/>
  <c r="H263" i="15"/>
  <c r="O263" i="15" s="1"/>
  <c r="F263" i="15"/>
  <c r="L262" i="15"/>
  <c r="Q262" i="15" s="1"/>
  <c r="J262" i="15"/>
  <c r="P262" i="15" s="1"/>
  <c r="H262" i="15"/>
  <c r="O262" i="15" s="1"/>
  <c r="F262" i="15"/>
  <c r="N262" i="15" s="1"/>
  <c r="L261" i="15"/>
  <c r="Q261" i="15" s="1"/>
  <c r="J261" i="15"/>
  <c r="P261" i="15" s="1"/>
  <c r="H261" i="15"/>
  <c r="O261" i="15" s="1"/>
  <c r="F261" i="15"/>
  <c r="N261" i="15" s="1"/>
  <c r="P260" i="15"/>
  <c r="L260" i="15"/>
  <c r="Q260" i="15" s="1"/>
  <c r="J260" i="15"/>
  <c r="H260" i="15"/>
  <c r="O260" i="15" s="1"/>
  <c r="F260" i="15"/>
  <c r="N260" i="15" s="1"/>
  <c r="O259" i="15"/>
  <c r="L259" i="15"/>
  <c r="Q259" i="15" s="1"/>
  <c r="J259" i="15"/>
  <c r="P259" i="15" s="1"/>
  <c r="H259" i="15"/>
  <c r="F259" i="15"/>
  <c r="N259" i="15" s="1"/>
  <c r="P258" i="15"/>
  <c r="N258" i="15"/>
  <c r="L258" i="15"/>
  <c r="Q258" i="15" s="1"/>
  <c r="J258" i="15"/>
  <c r="H258" i="15"/>
  <c r="O258" i="15" s="1"/>
  <c r="F258" i="15"/>
  <c r="P257" i="15"/>
  <c r="O257" i="15"/>
  <c r="L257" i="15"/>
  <c r="Q257" i="15" s="1"/>
  <c r="J257" i="15"/>
  <c r="H257" i="15"/>
  <c r="F257" i="15"/>
  <c r="N257" i="15" s="1"/>
  <c r="O256" i="15"/>
  <c r="N256" i="15"/>
  <c r="L256" i="15"/>
  <c r="Q256" i="15" s="1"/>
  <c r="J256" i="15"/>
  <c r="P256" i="15" s="1"/>
  <c r="H256" i="15"/>
  <c r="F256" i="15"/>
  <c r="N255" i="15"/>
  <c r="L255" i="15"/>
  <c r="Q255" i="15" s="1"/>
  <c r="J255" i="15"/>
  <c r="P255" i="15" s="1"/>
  <c r="H255" i="15"/>
  <c r="O255" i="15" s="1"/>
  <c r="F255" i="15"/>
  <c r="L254" i="15"/>
  <c r="Q254" i="15" s="1"/>
  <c r="J254" i="15"/>
  <c r="P254" i="15" s="1"/>
  <c r="H254" i="15"/>
  <c r="O254" i="15" s="1"/>
  <c r="F254" i="15"/>
  <c r="N254" i="15" s="1"/>
  <c r="L253" i="15"/>
  <c r="Q253" i="15" s="1"/>
  <c r="J253" i="15"/>
  <c r="P253" i="15" s="1"/>
  <c r="H253" i="15"/>
  <c r="O253" i="15" s="1"/>
  <c r="F253" i="15"/>
  <c r="N253" i="15" s="1"/>
  <c r="P252" i="15"/>
  <c r="L252" i="15"/>
  <c r="Q252" i="15" s="1"/>
  <c r="J252" i="15"/>
  <c r="H252" i="15"/>
  <c r="O252" i="15" s="1"/>
  <c r="F252" i="15"/>
  <c r="N252" i="15" s="1"/>
  <c r="O251" i="15"/>
  <c r="L251" i="15"/>
  <c r="Q251" i="15" s="1"/>
  <c r="J251" i="15"/>
  <c r="P251" i="15" s="1"/>
  <c r="H251" i="15"/>
  <c r="F251" i="15"/>
  <c r="N251" i="15" s="1"/>
  <c r="P250" i="15"/>
  <c r="L250" i="15"/>
  <c r="Q250" i="15" s="1"/>
  <c r="J250" i="15"/>
  <c r="H250" i="15"/>
  <c r="O250" i="15" s="1"/>
  <c r="F250" i="15"/>
  <c r="N250" i="15" s="1"/>
  <c r="P249" i="15"/>
  <c r="O249" i="15"/>
  <c r="L249" i="15"/>
  <c r="Q249" i="15" s="1"/>
  <c r="J249" i="15"/>
  <c r="H249" i="15"/>
  <c r="F249" i="15"/>
  <c r="N249" i="15" s="1"/>
  <c r="O248" i="15"/>
  <c r="N248" i="15"/>
  <c r="L248" i="15"/>
  <c r="Q248" i="15" s="1"/>
  <c r="J248" i="15"/>
  <c r="P248" i="15" s="1"/>
  <c r="H248" i="15"/>
  <c r="F248" i="15"/>
  <c r="N247" i="15"/>
  <c r="L247" i="15"/>
  <c r="Q247" i="15" s="1"/>
  <c r="J247" i="15"/>
  <c r="P247" i="15" s="1"/>
  <c r="H247" i="15"/>
  <c r="O247" i="15" s="1"/>
  <c r="F247" i="15"/>
  <c r="L246" i="15"/>
  <c r="Q246" i="15" s="1"/>
  <c r="J246" i="15"/>
  <c r="P246" i="15" s="1"/>
  <c r="H246" i="15"/>
  <c r="O246" i="15" s="1"/>
  <c r="F246" i="15"/>
  <c r="N246" i="15" s="1"/>
  <c r="L245" i="15"/>
  <c r="Q245" i="15" s="1"/>
  <c r="J245" i="15"/>
  <c r="P245" i="15" s="1"/>
  <c r="H245" i="15"/>
  <c r="O245" i="15" s="1"/>
  <c r="F245" i="15"/>
  <c r="N245" i="15" s="1"/>
  <c r="P244" i="15"/>
  <c r="L244" i="15"/>
  <c r="Q244" i="15" s="1"/>
  <c r="J244" i="15"/>
  <c r="H244" i="15"/>
  <c r="O244" i="15" s="1"/>
  <c r="F244" i="15"/>
  <c r="N244" i="15" s="1"/>
  <c r="O243" i="15"/>
  <c r="L243" i="15"/>
  <c r="Q243" i="15" s="1"/>
  <c r="J243" i="15"/>
  <c r="P243" i="15" s="1"/>
  <c r="H243" i="15"/>
  <c r="F243" i="15"/>
  <c r="N243" i="15" s="1"/>
  <c r="P242" i="15"/>
  <c r="N242" i="15"/>
  <c r="L242" i="15"/>
  <c r="Q242" i="15" s="1"/>
  <c r="J242" i="15"/>
  <c r="H242" i="15"/>
  <c r="O242" i="15" s="1"/>
  <c r="F242" i="15"/>
  <c r="P241" i="15"/>
  <c r="O241" i="15"/>
  <c r="L241" i="15"/>
  <c r="Q241" i="15" s="1"/>
  <c r="J241" i="15"/>
  <c r="H241" i="15"/>
  <c r="F241" i="15"/>
  <c r="N241" i="15" s="1"/>
  <c r="O240" i="15"/>
  <c r="N240" i="15"/>
  <c r="L240" i="15"/>
  <c r="Q240" i="15" s="1"/>
  <c r="J240" i="15"/>
  <c r="P240" i="15" s="1"/>
  <c r="H240" i="15"/>
  <c r="F240" i="15"/>
  <c r="N239" i="15"/>
  <c r="L239" i="15"/>
  <c r="Q239" i="15" s="1"/>
  <c r="J239" i="15"/>
  <c r="P239" i="15" s="1"/>
  <c r="H239" i="15"/>
  <c r="O239" i="15" s="1"/>
  <c r="F239" i="15"/>
  <c r="L238" i="15"/>
  <c r="Q238" i="15" s="1"/>
  <c r="J238" i="15"/>
  <c r="P238" i="15" s="1"/>
  <c r="H238" i="15"/>
  <c r="O238" i="15" s="1"/>
  <c r="F238" i="15"/>
  <c r="N238" i="15" s="1"/>
  <c r="L237" i="15"/>
  <c r="Q237" i="15" s="1"/>
  <c r="J237" i="15"/>
  <c r="P237" i="15" s="1"/>
  <c r="H237" i="15"/>
  <c r="O237" i="15" s="1"/>
  <c r="F237" i="15"/>
  <c r="N237" i="15" s="1"/>
  <c r="P236" i="15"/>
  <c r="L236" i="15"/>
  <c r="Q236" i="15" s="1"/>
  <c r="J236" i="15"/>
  <c r="H236" i="15"/>
  <c r="O236" i="15" s="1"/>
  <c r="F236" i="15"/>
  <c r="N236" i="15" s="1"/>
  <c r="O235" i="15"/>
  <c r="L235" i="15"/>
  <c r="Q235" i="15" s="1"/>
  <c r="J235" i="15"/>
  <c r="P235" i="15" s="1"/>
  <c r="H235" i="15"/>
  <c r="F235" i="15"/>
  <c r="N235" i="15" s="1"/>
  <c r="T15" i="15" s="1"/>
  <c r="Y15" i="15" s="1"/>
  <c r="P234" i="15"/>
  <c r="N234" i="15"/>
  <c r="L234" i="15"/>
  <c r="Q234" i="15" s="1"/>
  <c r="J234" i="15"/>
  <c r="H234" i="15"/>
  <c r="O234" i="15" s="1"/>
  <c r="F234" i="15"/>
  <c r="P233" i="15"/>
  <c r="O233" i="15"/>
  <c r="U15" i="15" s="1"/>
  <c r="Z15" i="15" s="1"/>
  <c r="L233" i="15"/>
  <c r="Q233" i="15" s="1"/>
  <c r="J233" i="15"/>
  <c r="H233" i="15"/>
  <c r="F233" i="15"/>
  <c r="N233" i="15" s="1"/>
  <c r="O232" i="15"/>
  <c r="N232" i="15"/>
  <c r="L232" i="15"/>
  <c r="Q232" i="15" s="1"/>
  <c r="J232" i="15"/>
  <c r="P232" i="15" s="1"/>
  <c r="H232" i="15"/>
  <c r="F232" i="15"/>
  <c r="N231" i="15"/>
  <c r="L231" i="15"/>
  <c r="Q231" i="15" s="1"/>
  <c r="J231" i="15"/>
  <c r="P231" i="15" s="1"/>
  <c r="H231" i="15"/>
  <c r="O231" i="15" s="1"/>
  <c r="F231" i="15"/>
  <c r="L230" i="15"/>
  <c r="Q230" i="15" s="1"/>
  <c r="W15" i="15" s="1"/>
  <c r="AB15" i="15" s="1"/>
  <c r="J230" i="15"/>
  <c r="P230" i="15" s="1"/>
  <c r="V15" i="15" s="1"/>
  <c r="AA15" i="15" s="1"/>
  <c r="H230" i="15"/>
  <c r="O230" i="15" s="1"/>
  <c r="F230" i="15"/>
  <c r="N230" i="15" s="1"/>
  <c r="L229" i="15"/>
  <c r="Q229" i="15" s="1"/>
  <c r="J229" i="15"/>
  <c r="P229" i="15" s="1"/>
  <c r="H229" i="15"/>
  <c r="O229" i="15" s="1"/>
  <c r="F229" i="15"/>
  <c r="N229" i="15" s="1"/>
  <c r="L228" i="15"/>
  <c r="Q228" i="15" s="1"/>
  <c r="J228" i="15"/>
  <c r="P228" i="15" s="1"/>
  <c r="H228" i="15"/>
  <c r="O228" i="15" s="1"/>
  <c r="F228" i="15"/>
  <c r="N228" i="15" s="1"/>
  <c r="L227" i="15"/>
  <c r="Q227" i="15" s="1"/>
  <c r="J227" i="15"/>
  <c r="P227" i="15" s="1"/>
  <c r="H227" i="15"/>
  <c r="O227" i="15" s="1"/>
  <c r="F227" i="15"/>
  <c r="N227" i="15" s="1"/>
  <c r="L226" i="15"/>
  <c r="Q226" i="15" s="1"/>
  <c r="J226" i="15"/>
  <c r="P226" i="15" s="1"/>
  <c r="H226" i="15"/>
  <c r="O226" i="15" s="1"/>
  <c r="F226" i="15"/>
  <c r="N226" i="15" s="1"/>
  <c r="O225" i="15"/>
  <c r="L225" i="15"/>
  <c r="Q225" i="15" s="1"/>
  <c r="J225" i="15"/>
  <c r="P225" i="15" s="1"/>
  <c r="H225" i="15"/>
  <c r="F225" i="15"/>
  <c r="N225" i="15" s="1"/>
  <c r="O224" i="15"/>
  <c r="L224" i="15"/>
  <c r="Q224" i="15" s="1"/>
  <c r="J224" i="15"/>
  <c r="P224" i="15" s="1"/>
  <c r="H224" i="15"/>
  <c r="F224" i="15"/>
  <c r="N224" i="15" s="1"/>
  <c r="O223" i="15"/>
  <c r="L223" i="15"/>
  <c r="Q223" i="15" s="1"/>
  <c r="J223" i="15"/>
  <c r="P223" i="15" s="1"/>
  <c r="H223" i="15"/>
  <c r="F223" i="15"/>
  <c r="N223" i="15" s="1"/>
  <c r="O222" i="15"/>
  <c r="L222" i="15"/>
  <c r="Q222" i="15" s="1"/>
  <c r="J222" i="15"/>
  <c r="P222" i="15" s="1"/>
  <c r="H222" i="15"/>
  <c r="F222" i="15"/>
  <c r="N222" i="15" s="1"/>
  <c r="O221" i="15"/>
  <c r="U14" i="15" s="1"/>
  <c r="L221" i="15"/>
  <c r="Q221" i="15" s="1"/>
  <c r="J221" i="15"/>
  <c r="P221" i="15" s="1"/>
  <c r="H221" i="15"/>
  <c r="F221" i="15"/>
  <c r="N221" i="15" s="1"/>
  <c r="O220" i="15"/>
  <c r="L220" i="15"/>
  <c r="Q220" i="15" s="1"/>
  <c r="J220" i="15"/>
  <c r="P220" i="15" s="1"/>
  <c r="V14" i="15" s="1"/>
  <c r="AA14" i="15" s="1"/>
  <c r="H220" i="15"/>
  <c r="F220" i="15"/>
  <c r="N220" i="15" s="1"/>
  <c r="T14" i="15" s="1"/>
  <c r="Y14" i="15" s="1"/>
  <c r="O219" i="15"/>
  <c r="L219" i="15"/>
  <c r="Q219" i="15" s="1"/>
  <c r="J219" i="15"/>
  <c r="P219" i="15" s="1"/>
  <c r="H219" i="15"/>
  <c r="F219" i="15"/>
  <c r="N219" i="15" s="1"/>
  <c r="O218" i="15"/>
  <c r="L218" i="15"/>
  <c r="Q218" i="15" s="1"/>
  <c r="J218" i="15"/>
  <c r="P218" i="15" s="1"/>
  <c r="H218" i="15"/>
  <c r="F218" i="15"/>
  <c r="N218" i="15" s="1"/>
  <c r="O217" i="15"/>
  <c r="L217" i="15"/>
  <c r="Q217" i="15" s="1"/>
  <c r="J217" i="15"/>
  <c r="P217" i="15" s="1"/>
  <c r="H217" i="15"/>
  <c r="F217" i="15"/>
  <c r="N217" i="15" s="1"/>
  <c r="O216" i="15"/>
  <c r="L216" i="15"/>
  <c r="Q216" i="15" s="1"/>
  <c r="J216" i="15"/>
  <c r="P216" i="15" s="1"/>
  <c r="H216" i="15"/>
  <c r="F216" i="15"/>
  <c r="N216" i="15" s="1"/>
  <c r="O215" i="15"/>
  <c r="L215" i="15"/>
  <c r="Q215" i="15" s="1"/>
  <c r="J215" i="15"/>
  <c r="P215" i="15" s="1"/>
  <c r="H215" i="15"/>
  <c r="F215" i="15"/>
  <c r="N215" i="15" s="1"/>
  <c r="O214" i="15"/>
  <c r="L214" i="15"/>
  <c r="Q214" i="15" s="1"/>
  <c r="J214" i="15"/>
  <c r="P214" i="15" s="1"/>
  <c r="H214" i="15"/>
  <c r="F214" i="15"/>
  <c r="N214" i="15" s="1"/>
  <c r="O213" i="15"/>
  <c r="L213" i="15"/>
  <c r="Q213" i="15" s="1"/>
  <c r="J213" i="15"/>
  <c r="P213" i="15" s="1"/>
  <c r="H213" i="15"/>
  <c r="F213" i="15"/>
  <c r="N213" i="15" s="1"/>
  <c r="O212" i="15"/>
  <c r="L212" i="15"/>
  <c r="Q212" i="15" s="1"/>
  <c r="J212" i="15"/>
  <c r="P212" i="15" s="1"/>
  <c r="H212" i="15"/>
  <c r="F212" i="15"/>
  <c r="N212" i="15" s="1"/>
  <c r="O211" i="15"/>
  <c r="L211" i="15"/>
  <c r="Q211" i="15" s="1"/>
  <c r="J211" i="15"/>
  <c r="P211" i="15" s="1"/>
  <c r="H211" i="15"/>
  <c r="F211" i="15"/>
  <c r="N211" i="15" s="1"/>
  <c r="O210" i="15"/>
  <c r="L210" i="15"/>
  <c r="Q210" i="15" s="1"/>
  <c r="J210" i="15"/>
  <c r="P210" i="15" s="1"/>
  <c r="H210" i="15"/>
  <c r="F210" i="15"/>
  <c r="N210" i="15" s="1"/>
  <c r="O209" i="15"/>
  <c r="L209" i="15"/>
  <c r="Q209" i="15" s="1"/>
  <c r="J209" i="15"/>
  <c r="P209" i="15" s="1"/>
  <c r="H209" i="15"/>
  <c r="F209" i="15"/>
  <c r="N209" i="15" s="1"/>
  <c r="T13" i="15" s="1"/>
  <c r="Y13" i="15" s="1"/>
  <c r="O208" i="15"/>
  <c r="U13" i="15" s="1"/>
  <c r="Z13" i="15" s="1"/>
  <c r="L208" i="15"/>
  <c r="Q208" i="15" s="1"/>
  <c r="J208" i="15"/>
  <c r="P208" i="15" s="1"/>
  <c r="H208" i="15"/>
  <c r="F208" i="15"/>
  <c r="N208" i="15" s="1"/>
  <c r="O207" i="15"/>
  <c r="L207" i="15"/>
  <c r="Q207" i="15" s="1"/>
  <c r="W13" i="15" s="1"/>
  <c r="AB13" i="15" s="1"/>
  <c r="J207" i="15"/>
  <c r="P207" i="15" s="1"/>
  <c r="V13" i="15" s="1"/>
  <c r="H207" i="15"/>
  <c r="F207" i="15"/>
  <c r="N207" i="15" s="1"/>
  <c r="O206" i="15"/>
  <c r="L206" i="15"/>
  <c r="Q206" i="15" s="1"/>
  <c r="J206" i="15"/>
  <c r="P206" i="15" s="1"/>
  <c r="H206" i="15"/>
  <c r="F206" i="15"/>
  <c r="N206" i="15" s="1"/>
  <c r="O205" i="15"/>
  <c r="L205" i="15"/>
  <c r="Q205" i="15" s="1"/>
  <c r="J205" i="15"/>
  <c r="P205" i="15" s="1"/>
  <c r="H205" i="15"/>
  <c r="F205" i="15"/>
  <c r="N205" i="15" s="1"/>
  <c r="O204" i="15"/>
  <c r="L204" i="15"/>
  <c r="Q204" i="15" s="1"/>
  <c r="J204" i="15"/>
  <c r="P204" i="15" s="1"/>
  <c r="H204" i="15"/>
  <c r="F204" i="15"/>
  <c r="N204" i="15" s="1"/>
  <c r="O203" i="15"/>
  <c r="L203" i="15"/>
  <c r="Q203" i="15" s="1"/>
  <c r="J203" i="15"/>
  <c r="P203" i="15" s="1"/>
  <c r="H203" i="15"/>
  <c r="F203" i="15"/>
  <c r="N203" i="15" s="1"/>
  <c r="O202" i="15"/>
  <c r="L202" i="15"/>
  <c r="Q202" i="15" s="1"/>
  <c r="J202" i="15"/>
  <c r="P202" i="15" s="1"/>
  <c r="H202" i="15"/>
  <c r="F202" i="15"/>
  <c r="N202" i="15" s="1"/>
  <c r="O201" i="15"/>
  <c r="L201" i="15"/>
  <c r="Q201" i="15" s="1"/>
  <c r="J201" i="15"/>
  <c r="P201" i="15" s="1"/>
  <c r="H201" i="15"/>
  <c r="F201" i="15"/>
  <c r="N201" i="15" s="1"/>
  <c r="O200" i="15"/>
  <c r="L200" i="15"/>
  <c r="Q200" i="15" s="1"/>
  <c r="J200" i="15"/>
  <c r="P200" i="15" s="1"/>
  <c r="H200" i="15"/>
  <c r="F200" i="15"/>
  <c r="N200" i="15" s="1"/>
  <c r="O199" i="15"/>
  <c r="L199" i="15"/>
  <c r="Q199" i="15" s="1"/>
  <c r="J199" i="15"/>
  <c r="P199" i="15" s="1"/>
  <c r="H199" i="15"/>
  <c r="F199" i="15"/>
  <c r="N199" i="15" s="1"/>
  <c r="O198" i="15"/>
  <c r="L198" i="15"/>
  <c r="Q198" i="15" s="1"/>
  <c r="J198" i="15"/>
  <c r="P198" i="15" s="1"/>
  <c r="H198" i="15"/>
  <c r="F198" i="15"/>
  <c r="N198" i="15" s="1"/>
  <c r="O197" i="15"/>
  <c r="L197" i="15"/>
  <c r="Q197" i="15" s="1"/>
  <c r="J197" i="15"/>
  <c r="P197" i="15" s="1"/>
  <c r="H197" i="15"/>
  <c r="F197" i="15"/>
  <c r="N197" i="15" s="1"/>
  <c r="O196" i="15"/>
  <c r="L196" i="15"/>
  <c r="Q196" i="15" s="1"/>
  <c r="J196" i="15"/>
  <c r="P196" i="15" s="1"/>
  <c r="H196" i="15"/>
  <c r="F196" i="15"/>
  <c r="N196" i="15" s="1"/>
  <c r="O195" i="15"/>
  <c r="L195" i="15"/>
  <c r="Q195" i="15" s="1"/>
  <c r="J195" i="15"/>
  <c r="P195" i="15" s="1"/>
  <c r="H195" i="15"/>
  <c r="F195" i="15"/>
  <c r="N195" i="15" s="1"/>
  <c r="O194" i="15"/>
  <c r="L194" i="15"/>
  <c r="Q194" i="15" s="1"/>
  <c r="J194" i="15"/>
  <c r="P194" i="15" s="1"/>
  <c r="H194" i="15"/>
  <c r="F194" i="15"/>
  <c r="N194" i="15" s="1"/>
  <c r="O193" i="15"/>
  <c r="L193" i="15"/>
  <c r="Q193" i="15" s="1"/>
  <c r="J193" i="15"/>
  <c r="P193" i="15" s="1"/>
  <c r="H193" i="15"/>
  <c r="F193" i="15"/>
  <c r="N193" i="15" s="1"/>
  <c r="O192" i="15"/>
  <c r="L192" i="15"/>
  <c r="Q192" i="15" s="1"/>
  <c r="J192" i="15"/>
  <c r="P192" i="15" s="1"/>
  <c r="H192" i="15"/>
  <c r="F192" i="15"/>
  <c r="N192" i="15" s="1"/>
  <c r="O191" i="15"/>
  <c r="L191" i="15"/>
  <c r="Q191" i="15" s="1"/>
  <c r="J191" i="15"/>
  <c r="P191" i="15" s="1"/>
  <c r="H191" i="15"/>
  <c r="F191" i="15"/>
  <c r="N191" i="15" s="1"/>
  <c r="L190" i="15"/>
  <c r="Q190" i="15" s="1"/>
  <c r="J190" i="15"/>
  <c r="P190" i="15" s="1"/>
  <c r="H190" i="15"/>
  <c r="O190" i="15" s="1"/>
  <c r="F190" i="15"/>
  <c r="N190" i="15" s="1"/>
  <c r="L189" i="15"/>
  <c r="Q189" i="15" s="1"/>
  <c r="J189" i="15"/>
  <c r="P189" i="15" s="1"/>
  <c r="H189" i="15"/>
  <c r="O189" i="15" s="1"/>
  <c r="F189" i="15"/>
  <c r="N189" i="15" s="1"/>
  <c r="O188" i="15"/>
  <c r="L188" i="15"/>
  <c r="Q188" i="15" s="1"/>
  <c r="J188" i="15"/>
  <c r="P188" i="15" s="1"/>
  <c r="H188" i="15"/>
  <c r="F188" i="15"/>
  <c r="N188" i="15" s="1"/>
  <c r="O187" i="15"/>
  <c r="L187" i="15"/>
  <c r="Q187" i="15" s="1"/>
  <c r="J187" i="15"/>
  <c r="P187" i="15" s="1"/>
  <c r="H187" i="15"/>
  <c r="F187" i="15"/>
  <c r="N187" i="15" s="1"/>
  <c r="L186" i="15"/>
  <c r="Q186" i="15" s="1"/>
  <c r="J186" i="15"/>
  <c r="P186" i="15" s="1"/>
  <c r="H186" i="15"/>
  <c r="O186" i="15" s="1"/>
  <c r="F186" i="15"/>
  <c r="N186" i="15" s="1"/>
  <c r="L185" i="15"/>
  <c r="Q185" i="15" s="1"/>
  <c r="J185" i="15"/>
  <c r="P185" i="15" s="1"/>
  <c r="H185" i="15"/>
  <c r="O185" i="15" s="1"/>
  <c r="F185" i="15"/>
  <c r="N185" i="15" s="1"/>
  <c r="O184" i="15"/>
  <c r="L184" i="15"/>
  <c r="Q184" i="15" s="1"/>
  <c r="J184" i="15"/>
  <c r="P184" i="15" s="1"/>
  <c r="H184" i="15"/>
  <c r="F184" i="15"/>
  <c r="N184" i="15" s="1"/>
  <c r="O183" i="15"/>
  <c r="L183" i="15"/>
  <c r="Q183" i="15" s="1"/>
  <c r="J183" i="15"/>
  <c r="P183" i="15" s="1"/>
  <c r="H183" i="15"/>
  <c r="F183" i="15"/>
  <c r="N183" i="15" s="1"/>
  <c r="L182" i="15"/>
  <c r="Q182" i="15" s="1"/>
  <c r="J182" i="15"/>
  <c r="P182" i="15" s="1"/>
  <c r="H182" i="15"/>
  <c r="O182" i="15" s="1"/>
  <c r="F182" i="15"/>
  <c r="N182" i="15" s="1"/>
  <c r="L181" i="15"/>
  <c r="Q181" i="15" s="1"/>
  <c r="J181" i="15"/>
  <c r="P181" i="15" s="1"/>
  <c r="H181" i="15"/>
  <c r="O181" i="15" s="1"/>
  <c r="F181" i="15"/>
  <c r="N181" i="15" s="1"/>
  <c r="P180" i="15"/>
  <c r="O180" i="15"/>
  <c r="L180" i="15"/>
  <c r="Q180" i="15" s="1"/>
  <c r="J180" i="15"/>
  <c r="H180" i="15"/>
  <c r="F180" i="15"/>
  <c r="N180" i="15" s="1"/>
  <c r="L179" i="15"/>
  <c r="Q179" i="15" s="1"/>
  <c r="J179" i="15"/>
  <c r="P179" i="15" s="1"/>
  <c r="H179" i="15"/>
  <c r="O179" i="15" s="1"/>
  <c r="F179" i="15"/>
  <c r="N179" i="15" s="1"/>
  <c r="P178" i="15"/>
  <c r="O178" i="15"/>
  <c r="L178" i="15"/>
  <c r="Q178" i="15" s="1"/>
  <c r="J178" i="15"/>
  <c r="H178" i="15"/>
  <c r="F178" i="15"/>
  <c r="N178" i="15" s="1"/>
  <c r="L177" i="15"/>
  <c r="Q177" i="15" s="1"/>
  <c r="J177" i="15"/>
  <c r="P177" i="15" s="1"/>
  <c r="H177" i="15"/>
  <c r="O177" i="15" s="1"/>
  <c r="F177" i="15"/>
  <c r="N177" i="15" s="1"/>
  <c r="P176" i="15"/>
  <c r="O176" i="15"/>
  <c r="L176" i="15"/>
  <c r="Q176" i="15" s="1"/>
  <c r="J176" i="15"/>
  <c r="H176" i="15"/>
  <c r="F176" i="15"/>
  <c r="N176" i="15" s="1"/>
  <c r="L175" i="15"/>
  <c r="Q175" i="15" s="1"/>
  <c r="J175" i="15"/>
  <c r="P175" i="15" s="1"/>
  <c r="H175" i="15"/>
  <c r="O175" i="15" s="1"/>
  <c r="F175" i="15"/>
  <c r="N175" i="15" s="1"/>
  <c r="P174" i="15"/>
  <c r="O174" i="15"/>
  <c r="L174" i="15"/>
  <c r="Q174" i="15" s="1"/>
  <c r="J174" i="15"/>
  <c r="H174" i="15"/>
  <c r="F174" i="15"/>
  <c r="N174" i="15" s="1"/>
  <c r="L173" i="15"/>
  <c r="Q173" i="15" s="1"/>
  <c r="J173" i="15"/>
  <c r="P173" i="15" s="1"/>
  <c r="H173" i="15"/>
  <c r="O173" i="15" s="1"/>
  <c r="F173" i="15"/>
  <c r="N173" i="15" s="1"/>
  <c r="P172" i="15"/>
  <c r="O172" i="15"/>
  <c r="L172" i="15"/>
  <c r="Q172" i="15" s="1"/>
  <c r="J172" i="15"/>
  <c r="H172" i="15"/>
  <c r="F172" i="15"/>
  <c r="N172" i="15" s="1"/>
  <c r="L171" i="15"/>
  <c r="Q171" i="15" s="1"/>
  <c r="J171" i="15"/>
  <c r="P171" i="15" s="1"/>
  <c r="H171" i="15"/>
  <c r="O171" i="15" s="1"/>
  <c r="F171" i="15"/>
  <c r="N171" i="15" s="1"/>
  <c r="P170" i="15"/>
  <c r="O170" i="15"/>
  <c r="L170" i="15"/>
  <c r="Q170" i="15" s="1"/>
  <c r="J170" i="15"/>
  <c r="H170" i="15"/>
  <c r="F170" i="15"/>
  <c r="N170" i="15" s="1"/>
  <c r="L169" i="15"/>
  <c r="Q169" i="15" s="1"/>
  <c r="J169" i="15"/>
  <c r="P169" i="15" s="1"/>
  <c r="V12" i="15" s="1"/>
  <c r="AA12" i="15" s="1"/>
  <c r="H169" i="15"/>
  <c r="O169" i="15" s="1"/>
  <c r="F169" i="15"/>
  <c r="N169" i="15" s="1"/>
  <c r="P168" i="15"/>
  <c r="O168" i="15"/>
  <c r="L168" i="15"/>
  <c r="Q168" i="15" s="1"/>
  <c r="J168" i="15"/>
  <c r="H168" i="15"/>
  <c r="F168" i="15"/>
  <c r="N168" i="15" s="1"/>
  <c r="T12" i="15" s="1"/>
  <c r="Y12" i="15" s="1"/>
  <c r="L167" i="15"/>
  <c r="Q167" i="15" s="1"/>
  <c r="J167" i="15"/>
  <c r="P167" i="15" s="1"/>
  <c r="H167" i="15"/>
  <c r="O167" i="15" s="1"/>
  <c r="F167" i="15"/>
  <c r="N167" i="15" s="1"/>
  <c r="P166" i="15"/>
  <c r="O166" i="15"/>
  <c r="L166" i="15"/>
  <c r="Q166" i="15" s="1"/>
  <c r="J166" i="15"/>
  <c r="H166" i="15"/>
  <c r="F166" i="15"/>
  <c r="N166" i="15" s="1"/>
  <c r="L165" i="15"/>
  <c r="Q165" i="15" s="1"/>
  <c r="J165" i="15"/>
  <c r="P165" i="15" s="1"/>
  <c r="H165" i="15"/>
  <c r="O165" i="15" s="1"/>
  <c r="F165" i="15"/>
  <c r="N165" i="15" s="1"/>
  <c r="P164" i="15"/>
  <c r="O164" i="15"/>
  <c r="L164" i="15"/>
  <c r="Q164" i="15" s="1"/>
  <c r="J164" i="15"/>
  <c r="H164" i="15"/>
  <c r="F164" i="15"/>
  <c r="N164" i="15" s="1"/>
  <c r="L163" i="15"/>
  <c r="Q163" i="15" s="1"/>
  <c r="J163" i="15"/>
  <c r="P163" i="15" s="1"/>
  <c r="H163" i="15"/>
  <c r="O163" i="15" s="1"/>
  <c r="F163" i="15"/>
  <c r="N163" i="15" s="1"/>
  <c r="P162" i="15"/>
  <c r="O162" i="15"/>
  <c r="L162" i="15"/>
  <c r="Q162" i="15" s="1"/>
  <c r="J162" i="15"/>
  <c r="H162" i="15"/>
  <c r="F162" i="15"/>
  <c r="N162" i="15" s="1"/>
  <c r="L161" i="15"/>
  <c r="Q161" i="15" s="1"/>
  <c r="J161" i="15"/>
  <c r="P161" i="15" s="1"/>
  <c r="H161" i="15"/>
  <c r="O161" i="15" s="1"/>
  <c r="F161" i="15"/>
  <c r="N161" i="15" s="1"/>
  <c r="P160" i="15"/>
  <c r="O160" i="15"/>
  <c r="L160" i="15"/>
  <c r="Q160" i="15" s="1"/>
  <c r="J160" i="15"/>
  <c r="H160" i="15"/>
  <c r="F160" i="15"/>
  <c r="N160" i="15" s="1"/>
  <c r="L159" i="15"/>
  <c r="Q159" i="15" s="1"/>
  <c r="J159" i="15"/>
  <c r="P159" i="15" s="1"/>
  <c r="H159" i="15"/>
  <c r="O159" i="15" s="1"/>
  <c r="F159" i="15"/>
  <c r="N159" i="15" s="1"/>
  <c r="P158" i="15"/>
  <c r="O158" i="15"/>
  <c r="L158" i="15"/>
  <c r="Q158" i="15" s="1"/>
  <c r="J158" i="15"/>
  <c r="H158" i="15"/>
  <c r="F158" i="15"/>
  <c r="N158" i="15" s="1"/>
  <c r="L157" i="15"/>
  <c r="Q157" i="15" s="1"/>
  <c r="J157" i="15"/>
  <c r="P157" i="15" s="1"/>
  <c r="H157" i="15"/>
  <c r="O157" i="15" s="1"/>
  <c r="F157" i="15"/>
  <c r="N157" i="15" s="1"/>
  <c r="P156" i="15"/>
  <c r="O156" i="15"/>
  <c r="L156" i="15"/>
  <c r="Q156" i="15" s="1"/>
  <c r="J156" i="15"/>
  <c r="H156" i="15"/>
  <c r="F156" i="15"/>
  <c r="N156" i="15" s="1"/>
  <c r="L155" i="15"/>
  <c r="Q155" i="15" s="1"/>
  <c r="J155" i="15"/>
  <c r="P155" i="15" s="1"/>
  <c r="H155" i="15"/>
  <c r="O155" i="15" s="1"/>
  <c r="F155" i="15"/>
  <c r="N155" i="15" s="1"/>
  <c r="P154" i="15"/>
  <c r="O154" i="15"/>
  <c r="L154" i="15"/>
  <c r="Q154" i="15" s="1"/>
  <c r="J154" i="15"/>
  <c r="H154" i="15"/>
  <c r="F154" i="15"/>
  <c r="N154" i="15" s="1"/>
  <c r="L153" i="15"/>
  <c r="Q153" i="15" s="1"/>
  <c r="J153" i="15"/>
  <c r="P153" i="15" s="1"/>
  <c r="H153" i="15"/>
  <c r="O153" i="15" s="1"/>
  <c r="F153" i="15"/>
  <c r="N153" i="15" s="1"/>
  <c r="P152" i="15"/>
  <c r="O152" i="15"/>
  <c r="L152" i="15"/>
  <c r="Q152" i="15" s="1"/>
  <c r="J152" i="15"/>
  <c r="H152" i="15"/>
  <c r="F152" i="15"/>
  <c r="N152" i="15" s="1"/>
  <c r="L151" i="15"/>
  <c r="Q151" i="15" s="1"/>
  <c r="J151" i="15"/>
  <c r="P151" i="15" s="1"/>
  <c r="H151" i="15"/>
  <c r="O151" i="15" s="1"/>
  <c r="F151" i="15"/>
  <c r="N151" i="15" s="1"/>
  <c r="P150" i="15"/>
  <c r="O150" i="15"/>
  <c r="L150" i="15"/>
  <c r="Q150" i="15" s="1"/>
  <c r="J150" i="15"/>
  <c r="H150" i="15"/>
  <c r="F150" i="15"/>
  <c r="N150" i="15" s="1"/>
  <c r="L149" i="15"/>
  <c r="Q149" i="15" s="1"/>
  <c r="J149" i="15"/>
  <c r="P149" i="15" s="1"/>
  <c r="H149" i="15"/>
  <c r="O149" i="15" s="1"/>
  <c r="F149" i="15"/>
  <c r="N149" i="15" s="1"/>
  <c r="P148" i="15"/>
  <c r="O148" i="15"/>
  <c r="L148" i="15"/>
  <c r="Q148" i="15" s="1"/>
  <c r="J148" i="15"/>
  <c r="H148" i="15"/>
  <c r="F148" i="15"/>
  <c r="N148" i="15" s="1"/>
  <c r="L147" i="15"/>
  <c r="Q147" i="15" s="1"/>
  <c r="J147" i="15"/>
  <c r="P147" i="15" s="1"/>
  <c r="H147" i="15"/>
  <c r="O147" i="15" s="1"/>
  <c r="F147" i="15"/>
  <c r="N147" i="15" s="1"/>
  <c r="P146" i="15"/>
  <c r="O146" i="15"/>
  <c r="L146" i="15"/>
  <c r="Q146" i="15" s="1"/>
  <c r="J146" i="15"/>
  <c r="H146" i="15"/>
  <c r="F146" i="15"/>
  <c r="N146" i="15" s="1"/>
  <c r="L145" i="15"/>
  <c r="Q145" i="15" s="1"/>
  <c r="J145" i="15"/>
  <c r="P145" i="15" s="1"/>
  <c r="H145" i="15"/>
  <c r="O145" i="15" s="1"/>
  <c r="F145" i="15"/>
  <c r="N145" i="15" s="1"/>
  <c r="P144" i="15"/>
  <c r="O144" i="15"/>
  <c r="L144" i="15"/>
  <c r="Q144" i="15" s="1"/>
  <c r="J144" i="15"/>
  <c r="H144" i="15"/>
  <c r="F144" i="15"/>
  <c r="N144" i="15" s="1"/>
  <c r="L143" i="15"/>
  <c r="Q143" i="15" s="1"/>
  <c r="J143" i="15"/>
  <c r="P143" i="15" s="1"/>
  <c r="H143" i="15"/>
  <c r="O143" i="15" s="1"/>
  <c r="F143" i="15"/>
  <c r="N143" i="15" s="1"/>
  <c r="P142" i="15"/>
  <c r="O142" i="15"/>
  <c r="L142" i="15"/>
  <c r="Q142" i="15" s="1"/>
  <c r="J142" i="15"/>
  <c r="H142" i="15"/>
  <c r="F142" i="15"/>
  <c r="N142" i="15" s="1"/>
  <c r="L141" i="15"/>
  <c r="Q141" i="15" s="1"/>
  <c r="J141" i="15"/>
  <c r="P141" i="15" s="1"/>
  <c r="H141" i="15"/>
  <c r="O141" i="15" s="1"/>
  <c r="F141" i="15"/>
  <c r="N141" i="15" s="1"/>
  <c r="P140" i="15"/>
  <c r="O140" i="15"/>
  <c r="L140" i="15"/>
  <c r="Q140" i="15" s="1"/>
  <c r="J140" i="15"/>
  <c r="H140" i="15"/>
  <c r="F140" i="15"/>
  <c r="N140" i="15" s="1"/>
  <c r="L139" i="15"/>
  <c r="Q139" i="15" s="1"/>
  <c r="J139" i="15"/>
  <c r="P139" i="15" s="1"/>
  <c r="H139" i="15"/>
  <c r="O139" i="15" s="1"/>
  <c r="F139" i="15"/>
  <c r="N139" i="15" s="1"/>
  <c r="P138" i="15"/>
  <c r="O138" i="15"/>
  <c r="L138" i="15"/>
  <c r="Q138" i="15" s="1"/>
  <c r="J138" i="15"/>
  <c r="H138" i="15"/>
  <c r="F138" i="15"/>
  <c r="N138" i="15" s="1"/>
  <c r="L137" i="15"/>
  <c r="Q137" i="15" s="1"/>
  <c r="J137" i="15"/>
  <c r="P137" i="15" s="1"/>
  <c r="H137" i="15"/>
  <c r="O137" i="15" s="1"/>
  <c r="F137" i="15"/>
  <c r="N137" i="15" s="1"/>
  <c r="P136" i="15"/>
  <c r="O136" i="15"/>
  <c r="L136" i="15"/>
  <c r="Q136" i="15" s="1"/>
  <c r="J136" i="15"/>
  <c r="H136" i="15"/>
  <c r="F136" i="15"/>
  <c r="N136" i="15" s="1"/>
  <c r="T10" i="15" s="1"/>
  <c r="Y10" i="15" s="1"/>
  <c r="L135" i="15"/>
  <c r="Q135" i="15" s="1"/>
  <c r="J135" i="15"/>
  <c r="P135" i="15" s="1"/>
  <c r="H135" i="15"/>
  <c r="O135" i="15" s="1"/>
  <c r="F135" i="15"/>
  <c r="N135" i="15" s="1"/>
  <c r="P134" i="15"/>
  <c r="O134" i="15"/>
  <c r="L134" i="15"/>
  <c r="Q134" i="15" s="1"/>
  <c r="J134" i="15"/>
  <c r="H134" i="15"/>
  <c r="F134" i="15"/>
  <c r="N134" i="15" s="1"/>
  <c r="L133" i="15"/>
  <c r="Q133" i="15" s="1"/>
  <c r="J133" i="15"/>
  <c r="P133" i="15" s="1"/>
  <c r="H133" i="15"/>
  <c r="O133" i="15" s="1"/>
  <c r="F133" i="15"/>
  <c r="N133" i="15" s="1"/>
  <c r="P132" i="15"/>
  <c r="O132" i="15"/>
  <c r="U10" i="15" s="1"/>
  <c r="Z10" i="15" s="1"/>
  <c r="L132" i="15"/>
  <c r="Q132" i="15" s="1"/>
  <c r="W10" i="15" s="1"/>
  <c r="AB10" i="15" s="1"/>
  <c r="J132" i="15"/>
  <c r="H132" i="15"/>
  <c r="F132" i="15"/>
  <c r="N132" i="15" s="1"/>
  <c r="L131" i="15"/>
  <c r="Q131" i="15" s="1"/>
  <c r="J131" i="15"/>
  <c r="P131" i="15" s="1"/>
  <c r="H131" i="15"/>
  <c r="O131" i="15" s="1"/>
  <c r="F131" i="15"/>
  <c r="N131" i="15" s="1"/>
  <c r="P130" i="15"/>
  <c r="O130" i="15"/>
  <c r="L130" i="15"/>
  <c r="Q130" i="15" s="1"/>
  <c r="J130" i="15"/>
  <c r="H130" i="15"/>
  <c r="F130" i="15"/>
  <c r="N130" i="15" s="1"/>
  <c r="L129" i="15"/>
  <c r="Q129" i="15" s="1"/>
  <c r="J129" i="15"/>
  <c r="P129" i="15" s="1"/>
  <c r="H129" i="15"/>
  <c r="O129" i="15" s="1"/>
  <c r="F129" i="15"/>
  <c r="N129" i="15" s="1"/>
  <c r="P128" i="15"/>
  <c r="O128" i="15"/>
  <c r="L128" i="15"/>
  <c r="Q128" i="15" s="1"/>
  <c r="J128" i="15"/>
  <c r="H128" i="15"/>
  <c r="F128" i="15"/>
  <c r="N128" i="15" s="1"/>
  <c r="L127" i="15"/>
  <c r="Q127" i="15" s="1"/>
  <c r="J127" i="15"/>
  <c r="P127" i="15" s="1"/>
  <c r="H127" i="15"/>
  <c r="O127" i="15" s="1"/>
  <c r="F127" i="15"/>
  <c r="N127" i="15" s="1"/>
  <c r="P126" i="15"/>
  <c r="O126" i="15"/>
  <c r="L126" i="15"/>
  <c r="Q126" i="15" s="1"/>
  <c r="J126" i="15"/>
  <c r="H126" i="15"/>
  <c r="F126" i="15"/>
  <c r="N126" i="15" s="1"/>
  <c r="L125" i="15"/>
  <c r="Q125" i="15" s="1"/>
  <c r="J125" i="15"/>
  <c r="P125" i="15" s="1"/>
  <c r="H125" i="15"/>
  <c r="O125" i="15" s="1"/>
  <c r="F125" i="15"/>
  <c r="N125" i="15" s="1"/>
  <c r="P124" i="15"/>
  <c r="O124" i="15"/>
  <c r="L124" i="15"/>
  <c r="Q124" i="15" s="1"/>
  <c r="J124" i="15"/>
  <c r="H124" i="15"/>
  <c r="F124" i="15"/>
  <c r="N124" i="15" s="1"/>
  <c r="L123" i="15"/>
  <c r="Q123" i="15" s="1"/>
  <c r="J123" i="15"/>
  <c r="P123" i="15" s="1"/>
  <c r="H123" i="15"/>
  <c r="O123" i="15" s="1"/>
  <c r="F123" i="15"/>
  <c r="N123" i="15" s="1"/>
  <c r="P122" i="15"/>
  <c r="O122" i="15"/>
  <c r="L122" i="15"/>
  <c r="Q122" i="15" s="1"/>
  <c r="J122" i="15"/>
  <c r="H122" i="15"/>
  <c r="F122" i="15"/>
  <c r="N122" i="15" s="1"/>
  <c r="L121" i="15"/>
  <c r="Q121" i="15" s="1"/>
  <c r="J121" i="15"/>
  <c r="P121" i="15" s="1"/>
  <c r="H121" i="15"/>
  <c r="O121" i="15" s="1"/>
  <c r="F121" i="15"/>
  <c r="N121" i="15" s="1"/>
  <c r="P120" i="15"/>
  <c r="O120" i="15"/>
  <c r="L120" i="15"/>
  <c r="Q120" i="15" s="1"/>
  <c r="J120" i="15"/>
  <c r="H120" i="15"/>
  <c r="F120" i="15"/>
  <c r="N120" i="15" s="1"/>
  <c r="L119" i="15"/>
  <c r="Q119" i="15" s="1"/>
  <c r="J119" i="15"/>
  <c r="P119" i="15" s="1"/>
  <c r="H119" i="15"/>
  <c r="O119" i="15" s="1"/>
  <c r="F119" i="15"/>
  <c r="N119" i="15" s="1"/>
  <c r="P118" i="15"/>
  <c r="O118" i="15"/>
  <c r="L118" i="15"/>
  <c r="Q118" i="15" s="1"/>
  <c r="J118" i="15"/>
  <c r="H118" i="15"/>
  <c r="F118" i="15"/>
  <c r="N118" i="15" s="1"/>
  <c r="L117" i="15"/>
  <c r="Q117" i="15" s="1"/>
  <c r="J117" i="15"/>
  <c r="P117" i="15" s="1"/>
  <c r="H117" i="15"/>
  <c r="O117" i="15" s="1"/>
  <c r="F117" i="15"/>
  <c r="N117" i="15" s="1"/>
  <c r="P116" i="15"/>
  <c r="O116" i="15"/>
  <c r="L116" i="15"/>
  <c r="Q116" i="15" s="1"/>
  <c r="J116" i="15"/>
  <c r="H116" i="15"/>
  <c r="F116" i="15"/>
  <c r="N116" i="15" s="1"/>
  <c r="L115" i="15"/>
  <c r="Q115" i="15" s="1"/>
  <c r="J115" i="15"/>
  <c r="P115" i="15" s="1"/>
  <c r="H115" i="15"/>
  <c r="O115" i="15" s="1"/>
  <c r="F115" i="15"/>
  <c r="N115" i="15" s="1"/>
  <c r="P114" i="15"/>
  <c r="O114" i="15"/>
  <c r="L114" i="15"/>
  <c r="Q114" i="15" s="1"/>
  <c r="J114" i="15"/>
  <c r="H114" i="15"/>
  <c r="F114" i="15"/>
  <c r="N114" i="15" s="1"/>
  <c r="L113" i="15"/>
  <c r="Q113" i="15" s="1"/>
  <c r="J113" i="15"/>
  <c r="P113" i="15" s="1"/>
  <c r="H113" i="15"/>
  <c r="O113" i="15" s="1"/>
  <c r="F113" i="15"/>
  <c r="N113" i="15" s="1"/>
  <c r="P112" i="15"/>
  <c r="O112" i="15"/>
  <c r="L112" i="15"/>
  <c r="Q112" i="15" s="1"/>
  <c r="J112" i="15"/>
  <c r="H112" i="15"/>
  <c r="F112" i="15"/>
  <c r="N112" i="15" s="1"/>
  <c r="L111" i="15"/>
  <c r="Q111" i="15" s="1"/>
  <c r="J111" i="15"/>
  <c r="P111" i="15" s="1"/>
  <c r="H111" i="15"/>
  <c r="O111" i="15" s="1"/>
  <c r="F111" i="15"/>
  <c r="N111" i="15" s="1"/>
  <c r="P110" i="15"/>
  <c r="O110" i="15"/>
  <c r="L110" i="15"/>
  <c r="Q110" i="15" s="1"/>
  <c r="J110" i="15"/>
  <c r="H110" i="15"/>
  <c r="F110" i="15"/>
  <c r="N110" i="15" s="1"/>
  <c r="L109" i="15"/>
  <c r="Q109" i="15" s="1"/>
  <c r="J109" i="15"/>
  <c r="P109" i="15" s="1"/>
  <c r="H109" i="15"/>
  <c r="O109" i="15" s="1"/>
  <c r="F109" i="15"/>
  <c r="N109" i="15" s="1"/>
  <c r="P108" i="15"/>
  <c r="O108" i="15"/>
  <c r="L108" i="15"/>
  <c r="Q108" i="15" s="1"/>
  <c r="J108" i="15"/>
  <c r="H108" i="15"/>
  <c r="F108" i="15"/>
  <c r="N108" i="15" s="1"/>
  <c r="L107" i="15"/>
  <c r="Q107" i="15" s="1"/>
  <c r="J107" i="15"/>
  <c r="P107" i="15" s="1"/>
  <c r="H107" i="15"/>
  <c r="O107" i="15" s="1"/>
  <c r="F107" i="15"/>
  <c r="N107" i="15" s="1"/>
  <c r="P106" i="15"/>
  <c r="O106" i="15"/>
  <c r="L106" i="15"/>
  <c r="Q106" i="15" s="1"/>
  <c r="J106" i="15"/>
  <c r="H106" i="15"/>
  <c r="F106" i="15"/>
  <c r="N106" i="15" s="1"/>
  <c r="L105" i="15"/>
  <c r="Q105" i="15" s="1"/>
  <c r="J105" i="15"/>
  <c r="P105" i="15" s="1"/>
  <c r="H105" i="15"/>
  <c r="O105" i="15" s="1"/>
  <c r="F105" i="15"/>
  <c r="N105" i="15" s="1"/>
  <c r="P104" i="15"/>
  <c r="O104" i="15"/>
  <c r="L104" i="15"/>
  <c r="Q104" i="15" s="1"/>
  <c r="J104" i="15"/>
  <c r="H104" i="15"/>
  <c r="F104" i="15"/>
  <c r="N104" i="15" s="1"/>
  <c r="T8" i="15" s="1"/>
  <c r="Y8" i="15" s="1"/>
  <c r="L103" i="15"/>
  <c r="Q103" i="15" s="1"/>
  <c r="J103" i="15"/>
  <c r="P103" i="15" s="1"/>
  <c r="H103" i="15"/>
  <c r="O103" i="15" s="1"/>
  <c r="F103" i="15"/>
  <c r="N103" i="15" s="1"/>
  <c r="P102" i="15"/>
  <c r="O102" i="15"/>
  <c r="L102" i="15"/>
  <c r="Q102" i="15" s="1"/>
  <c r="W8" i="15" s="1"/>
  <c r="J102" i="15"/>
  <c r="H102" i="15"/>
  <c r="F102" i="15"/>
  <c r="N102" i="15" s="1"/>
  <c r="L101" i="15"/>
  <c r="Q101" i="15" s="1"/>
  <c r="J101" i="15"/>
  <c r="P101" i="15" s="1"/>
  <c r="H101" i="15"/>
  <c r="O101" i="15" s="1"/>
  <c r="F101" i="15"/>
  <c r="N101" i="15" s="1"/>
  <c r="P100" i="15"/>
  <c r="O100" i="15"/>
  <c r="L100" i="15"/>
  <c r="Q100" i="15" s="1"/>
  <c r="J100" i="15"/>
  <c r="H100" i="15"/>
  <c r="F100" i="15"/>
  <c r="N100" i="15" s="1"/>
  <c r="L99" i="15"/>
  <c r="Q99" i="15" s="1"/>
  <c r="J99" i="15"/>
  <c r="P99" i="15" s="1"/>
  <c r="H99" i="15"/>
  <c r="O99" i="15" s="1"/>
  <c r="F99" i="15"/>
  <c r="N99" i="15" s="1"/>
  <c r="P98" i="15"/>
  <c r="O98" i="15"/>
  <c r="L98" i="15"/>
  <c r="Q98" i="15" s="1"/>
  <c r="J98" i="15"/>
  <c r="H98" i="15"/>
  <c r="F98" i="15"/>
  <c r="N98" i="15" s="1"/>
  <c r="L97" i="15"/>
  <c r="Q97" i="15" s="1"/>
  <c r="J97" i="15"/>
  <c r="P97" i="15" s="1"/>
  <c r="H97" i="15"/>
  <c r="O97" i="15" s="1"/>
  <c r="F97" i="15"/>
  <c r="N97" i="15" s="1"/>
  <c r="P96" i="15"/>
  <c r="O96" i="15"/>
  <c r="L96" i="15"/>
  <c r="Q96" i="15" s="1"/>
  <c r="J96" i="15"/>
  <c r="H96" i="15"/>
  <c r="F96" i="15"/>
  <c r="N96" i="15" s="1"/>
  <c r="L95" i="15"/>
  <c r="Q95" i="15" s="1"/>
  <c r="J95" i="15"/>
  <c r="P95" i="15" s="1"/>
  <c r="H95" i="15"/>
  <c r="O95" i="15" s="1"/>
  <c r="F95" i="15"/>
  <c r="N95" i="15" s="1"/>
  <c r="P94" i="15"/>
  <c r="O94" i="15"/>
  <c r="L94" i="15"/>
  <c r="Q94" i="15" s="1"/>
  <c r="J94" i="15"/>
  <c r="H94" i="15"/>
  <c r="F94" i="15"/>
  <c r="N94" i="15" s="1"/>
  <c r="L93" i="15"/>
  <c r="Q93" i="15" s="1"/>
  <c r="J93" i="15"/>
  <c r="P93" i="15" s="1"/>
  <c r="H93" i="15"/>
  <c r="O93" i="15" s="1"/>
  <c r="F93" i="15"/>
  <c r="N93" i="15" s="1"/>
  <c r="P92" i="15"/>
  <c r="O92" i="15"/>
  <c r="L92" i="15"/>
  <c r="Q92" i="15" s="1"/>
  <c r="W7" i="15" s="1"/>
  <c r="AB7" i="15" s="1"/>
  <c r="J92" i="15"/>
  <c r="H92" i="15"/>
  <c r="F92" i="15"/>
  <c r="N92" i="15" s="1"/>
  <c r="L91" i="15"/>
  <c r="Q91" i="15" s="1"/>
  <c r="J91" i="15"/>
  <c r="P91" i="15" s="1"/>
  <c r="H91" i="15"/>
  <c r="O91" i="15" s="1"/>
  <c r="F91" i="15"/>
  <c r="N91" i="15" s="1"/>
  <c r="P90" i="15"/>
  <c r="O90" i="15"/>
  <c r="L90" i="15"/>
  <c r="Q90" i="15" s="1"/>
  <c r="J90" i="15"/>
  <c r="H90" i="15"/>
  <c r="F90" i="15"/>
  <c r="N90" i="15" s="1"/>
  <c r="L89" i="15"/>
  <c r="Q89" i="15" s="1"/>
  <c r="J89" i="15"/>
  <c r="P89" i="15" s="1"/>
  <c r="H89" i="15"/>
  <c r="O89" i="15" s="1"/>
  <c r="F89" i="15"/>
  <c r="N89" i="15" s="1"/>
  <c r="P88" i="15"/>
  <c r="O88" i="15"/>
  <c r="L88" i="15"/>
  <c r="Q88" i="15" s="1"/>
  <c r="J88" i="15"/>
  <c r="H88" i="15"/>
  <c r="F88" i="15"/>
  <c r="N88" i="15" s="1"/>
  <c r="L87" i="15"/>
  <c r="Q87" i="15" s="1"/>
  <c r="J87" i="15"/>
  <c r="P87" i="15" s="1"/>
  <c r="H87" i="15"/>
  <c r="O87" i="15" s="1"/>
  <c r="F87" i="15"/>
  <c r="N87" i="15" s="1"/>
  <c r="P86" i="15"/>
  <c r="O86" i="15"/>
  <c r="L86" i="15"/>
  <c r="Q86" i="15" s="1"/>
  <c r="J86" i="15"/>
  <c r="H86" i="15"/>
  <c r="F86" i="15"/>
  <c r="N86" i="15" s="1"/>
  <c r="L85" i="15"/>
  <c r="Q85" i="15" s="1"/>
  <c r="J85" i="15"/>
  <c r="P85" i="15" s="1"/>
  <c r="H85" i="15"/>
  <c r="O85" i="15" s="1"/>
  <c r="F85" i="15"/>
  <c r="N85" i="15" s="1"/>
  <c r="Q84" i="15"/>
  <c r="P84" i="15"/>
  <c r="L84" i="15"/>
  <c r="J84" i="15"/>
  <c r="H84" i="15"/>
  <c r="O84" i="15" s="1"/>
  <c r="F84" i="15"/>
  <c r="N84" i="15" s="1"/>
  <c r="P83" i="15"/>
  <c r="O83" i="15"/>
  <c r="L83" i="15"/>
  <c r="Q83" i="15" s="1"/>
  <c r="J83" i="15"/>
  <c r="H83" i="15"/>
  <c r="F83" i="15"/>
  <c r="N83" i="15" s="1"/>
  <c r="O82" i="15"/>
  <c r="L82" i="15"/>
  <c r="Q82" i="15" s="1"/>
  <c r="J82" i="15"/>
  <c r="P82" i="15" s="1"/>
  <c r="H82" i="15"/>
  <c r="F82" i="15"/>
  <c r="N82" i="15" s="1"/>
  <c r="T6" i="15" s="1"/>
  <c r="Y6" i="15" s="1"/>
  <c r="Q81" i="15"/>
  <c r="L81" i="15"/>
  <c r="J81" i="15"/>
  <c r="P81" i="15" s="1"/>
  <c r="H81" i="15"/>
  <c r="O81" i="15" s="1"/>
  <c r="F81" i="15"/>
  <c r="N81" i="15" s="1"/>
  <c r="Q80" i="15"/>
  <c r="P80" i="15"/>
  <c r="L80" i="15"/>
  <c r="J80" i="15"/>
  <c r="H80" i="15"/>
  <c r="O80" i="15" s="1"/>
  <c r="F80" i="15"/>
  <c r="N80" i="15" s="1"/>
  <c r="P79" i="15"/>
  <c r="O79" i="15"/>
  <c r="L79" i="15"/>
  <c r="Q79" i="15" s="1"/>
  <c r="J79" i="15"/>
  <c r="H79" i="15"/>
  <c r="F79" i="15"/>
  <c r="N79" i="15" s="1"/>
  <c r="O78" i="15"/>
  <c r="L78" i="15"/>
  <c r="Q78" i="15" s="1"/>
  <c r="J78" i="15"/>
  <c r="P78" i="15" s="1"/>
  <c r="H78" i="15"/>
  <c r="F78" i="15"/>
  <c r="N78" i="15" s="1"/>
  <c r="Q77" i="15"/>
  <c r="L77" i="15"/>
  <c r="J77" i="15"/>
  <c r="P77" i="15" s="1"/>
  <c r="H77" i="15"/>
  <c r="O77" i="15" s="1"/>
  <c r="F77" i="15"/>
  <c r="N77" i="15" s="1"/>
  <c r="Q76" i="15"/>
  <c r="P76" i="15"/>
  <c r="L76" i="15"/>
  <c r="J76" i="15"/>
  <c r="H76" i="15"/>
  <c r="O76" i="15" s="1"/>
  <c r="F76" i="15"/>
  <c r="N76" i="15" s="1"/>
  <c r="P75" i="15"/>
  <c r="O75" i="15"/>
  <c r="L75" i="15"/>
  <c r="Q75" i="15" s="1"/>
  <c r="J75" i="15"/>
  <c r="H75" i="15"/>
  <c r="F75" i="15"/>
  <c r="N75" i="15" s="1"/>
  <c r="O74" i="15"/>
  <c r="L74" i="15"/>
  <c r="Q74" i="15" s="1"/>
  <c r="J74" i="15"/>
  <c r="P74" i="15" s="1"/>
  <c r="H74" i="15"/>
  <c r="F74" i="15"/>
  <c r="N74" i="15" s="1"/>
  <c r="Q73" i="15"/>
  <c r="L73" i="15"/>
  <c r="J73" i="15"/>
  <c r="P73" i="15" s="1"/>
  <c r="H73" i="15"/>
  <c r="O73" i="15" s="1"/>
  <c r="F73" i="15"/>
  <c r="N73" i="15" s="1"/>
  <c r="Q72" i="15"/>
  <c r="P72" i="15"/>
  <c r="L72" i="15"/>
  <c r="J72" i="15"/>
  <c r="H72" i="15"/>
  <c r="O72" i="15" s="1"/>
  <c r="F72" i="15"/>
  <c r="N72" i="15" s="1"/>
  <c r="P71" i="15"/>
  <c r="O71" i="15"/>
  <c r="L71" i="15"/>
  <c r="Q71" i="15" s="1"/>
  <c r="J71" i="15"/>
  <c r="H71" i="15"/>
  <c r="F71" i="15"/>
  <c r="N71" i="15" s="1"/>
  <c r="O70" i="15"/>
  <c r="L70" i="15"/>
  <c r="Q70" i="15" s="1"/>
  <c r="J70" i="15"/>
  <c r="P70" i="15" s="1"/>
  <c r="H70" i="15"/>
  <c r="F70" i="15"/>
  <c r="N70" i="15" s="1"/>
  <c r="Q69" i="15"/>
  <c r="L69" i="15"/>
  <c r="J69" i="15"/>
  <c r="P69" i="15" s="1"/>
  <c r="H69" i="15"/>
  <c r="O69" i="15" s="1"/>
  <c r="F69" i="15"/>
  <c r="N69" i="15" s="1"/>
  <c r="Q68" i="15"/>
  <c r="P68" i="15"/>
  <c r="L68" i="15"/>
  <c r="J68" i="15"/>
  <c r="H68" i="15"/>
  <c r="O68" i="15" s="1"/>
  <c r="F68" i="15"/>
  <c r="N68" i="15" s="1"/>
  <c r="P67" i="15"/>
  <c r="O67" i="15"/>
  <c r="L67" i="15"/>
  <c r="Q67" i="15" s="1"/>
  <c r="J67" i="15"/>
  <c r="H67" i="15"/>
  <c r="F67" i="15"/>
  <c r="N67" i="15" s="1"/>
  <c r="O66" i="15"/>
  <c r="L66" i="15"/>
  <c r="Q66" i="15" s="1"/>
  <c r="J66" i="15"/>
  <c r="P66" i="15" s="1"/>
  <c r="H66" i="15"/>
  <c r="F66" i="15"/>
  <c r="N66" i="15" s="1"/>
  <c r="Q65" i="15"/>
  <c r="L65" i="15"/>
  <c r="J65" i="15"/>
  <c r="P65" i="15" s="1"/>
  <c r="H65" i="15"/>
  <c r="O65" i="15" s="1"/>
  <c r="F65" i="15"/>
  <c r="N65" i="15" s="1"/>
  <c r="Q64" i="15"/>
  <c r="P64" i="15"/>
  <c r="L64" i="15"/>
  <c r="J64" i="15"/>
  <c r="H64" i="15"/>
  <c r="O64" i="15" s="1"/>
  <c r="F64" i="15"/>
  <c r="N64" i="15" s="1"/>
  <c r="P63" i="15"/>
  <c r="O63" i="15"/>
  <c r="L63" i="15"/>
  <c r="Q63" i="15" s="1"/>
  <c r="J63" i="15"/>
  <c r="H63" i="15"/>
  <c r="F63" i="15"/>
  <c r="N63" i="15" s="1"/>
  <c r="O62" i="15"/>
  <c r="L62" i="15"/>
  <c r="Q62" i="15" s="1"/>
  <c r="J62" i="15"/>
  <c r="P62" i="15" s="1"/>
  <c r="H62" i="15"/>
  <c r="F62" i="15"/>
  <c r="N62" i="15" s="1"/>
  <c r="Q61" i="15"/>
  <c r="L61" i="15"/>
  <c r="J61" i="15"/>
  <c r="P61" i="15" s="1"/>
  <c r="H61" i="15"/>
  <c r="O61" i="15" s="1"/>
  <c r="F61" i="15"/>
  <c r="N61" i="15" s="1"/>
  <c r="Q60" i="15"/>
  <c r="P60" i="15"/>
  <c r="L60" i="15"/>
  <c r="J60" i="15"/>
  <c r="H60" i="15"/>
  <c r="O60" i="15" s="1"/>
  <c r="F60" i="15"/>
  <c r="N60" i="15" s="1"/>
  <c r="P59" i="15"/>
  <c r="O59" i="15"/>
  <c r="L59" i="15"/>
  <c r="Q59" i="15" s="1"/>
  <c r="J59" i="15"/>
  <c r="H59" i="15"/>
  <c r="F59" i="15"/>
  <c r="N59" i="15" s="1"/>
  <c r="O58" i="15"/>
  <c r="L58" i="15"/>
  <c r="Q58" i="15" s="1"/>
  <c r="J58" i="15"/>
  <c r="P58" i="15" s="1"/>
  <c r="H58" i="15"/>
  <c r="F58" i="15"/>
  <c r="N58" i="15" s="1"/>
  <c r="Q57" i="15"/>
  <c r="L57" i="15"/>
  <c r="J57" i="15"/>
  <c r="P57" i="15" s="1"/>
  <c r="H57" i="15"/>
  <c r="O57" i="15" s="1"/>
  <c r="F57" i="15"/>
  <c r="N57" i="15" s="1"/>
  <c r="Q56" i="15"/>
  <c r="P56" i="15"/>
  <c r="L56" i="15"/>
  <c r="J56" i="15"/>
  <c r="H56" i="15"/>
  <c r="O56" i="15" s="1"/>
  <c r="F56" i="15"/>
  <c r="N56" i="15" s="1"/>
  <c r="P55" i="15"/>
  <c r="O55" i="15"/>
  <c r="L55" i="15"/>
  <c r="Q55" i="15" s="1"/>
  <c r="J55" i="15"/>
  <c r="H55" i="15"/>
  <c r="F55" i="15"/>
  <c r="N55" i="15" s="1"/>
  <c r="O54" i="15"/>
  <c r="L54" i="15"/>
  <c r="Q54" i="15" s="1"/>
  <c r="J54" i="15"/>
  <c r="P54" i="15" s="1"/>
  <c r="H54" i="15"/>
  <c r="F54" i="15"/>
  <c r="N54" i="15" s="1"/>
  <c r="T5" i="15" s="1"/>
  <c r="Y5" i="15" s="1"/>
  <c r="Q53" i="15"/>
  <c r="L53" i="15"/>
  <c r="J53" i="15"/>
  <c r="P53" i="15" s="1"/>
  <c r="H53" i="15"/>
  <c r="O53" i="15" s="1"/>
  <c r="F53" i="15"/>
  <c r="N53" i="15" s="1"/>
  <c r="Q52" i="15"/>
  <c r="P52" i="15"/>
  <c r="L52" i="15"/>
  <c r="J52" i="15"/>
  <c r="H52" i="15"/>
  <c r="O52" i="15" s="1"/>
  <c r="F52" i="15"/>
  <c r="N52" i="15" s="1"/>
  <c r="P51" i="15"/>
  <c r="O51" i="15"/>
  <c r="L51" i="15"/>
  <c r="Q51" i="15" s="1"/>
  <c r="J51" i="15"/>
  <c r="H51" i="15"/>
  <c r="F51" i="15"/>
  <c r="N51" i="15" s="1"/>
  <c r="O50" i="15"/>
  <c r="L50" i="15"/>
  <c r="Q50" i="15" s="1"/>
  <c r="J50" i="15"/>
  <c r="P50" i="15" s="1"/>
  <c r="H50" i="15"/>
  <c r="F50" i="15"/>
  <c r="N50" i="15" s="1"/>
  <c r="Q49" i="15"/>
  <c r="L49" i="15"/>
  <c r="J49" i="15"/>
  <c r="P49" i="15" s="1"/>
  <c r="H49" i="15"/>
  <c r="O49" i="15" s="1"/>
  <c r="F49" i="15"/>
  <c r="N49" i="15" s="1"/>
  <c r="Q48" i="15"/>
  <c r="P48" i="15"/>
  <c r="L48" i="15"/>
  <c r="J48" i="15"/>
  <c r="H48" i="15"/>
  <c r="O48" i="15" s="1"/>
  <c r="F48" i="15"/>
  <c r="N48" i="15" s="1"/>
  <c r="P47" i="15"/>
  <c r="O47" i="15"/>
  <c r="L47" i="15"/>
  <c r="Q47" i="15" s="1"/>
  <c r="J47" i="15"/>
  <c r="H47" i="15"/>
  <c r="F47" i="15"/>
  <c r="N47" i="15" s="1"/>
  <c r="O46" i="15"/>
  <c r="L46" i="15"/>
  <c r="Q46" i="15" s="1"/>
  <c r="J46" i="15"/>
  <c r="P46" i="15" s="1"/>
  <c r="H46" i="15"/>
  <c r="F46" i="15"/>
  <c r="N46" i="15" s="1"/>
  <c r="Q45" i="15"/>
  <c r="L45" i="15"/>
  <c r="J45" i="15"/>
  <c r="P45" i="15" s="1"/>
  <c r="H45" i="15"/>
  <c r="O45" i="15" s="1"/>
  <c r="F45" i="15"/>
  <c r="N45" i="15" s="1"/>
  <c r="Q44" i="15"/>
  <c r="P44" i="15"/>
  <c r="L44" i="15"/>
  <c r="J44" i="15"/>
  <c r="H44" i="15"/>
  <c r="O44" i="15" s="1"/>
  <c r="F44" i="15"/>
  <c r="N44" i="15" s="1"/>
  <c r="P43" i="15"/>
  <c r="O43" i="15"/>
  <c r="L43" i="15"/>
  <c r="Q43" i="15" s="1"/>
  <c r="J43" i="15"/>
  <c r="H43" i="15"/>
  <c r="F43" i="15"/>
  <c r="N43" i="15" s="1"/>
  <c r="O42" i="15"/>
  <c r="L42" i="15"/>
  <c r="Q42" i="15" s="1"/>
  <c r="J42" i="15"/>
  <c r="P42" i="15" s="1"/>
  <c r="H42" i="15"/>
  <c r="F42" i="15"/>
  <c r="N42" i="15" s="1"/>
  <c r="Q41" i="15"/>
  <c r="L41" i="15"/>
  <c r="J41" i="15"/>
  <c r="P41" i="15" s="1"/>
  <c r="H41" i="15"/>
  <c r="O41" i="15" s="1"/>
  <c r="F41" i="15"/>
  <c r="N41" i="15" s="1"/>
  <c r="Q40" i="15"/>
  <c r="P40" i="15"/>
  <c r="L40" i="15"/>
  <c r="J40" i="15"/>
  <c r="H40" i="15"/>
  <c r="O40" i="15" s="1"/>
  <c r="F40" i="15"/>
  <c r="N40" i="15" s="1"/>
  <c r="P39" i="15"/>
  <c r="O39" i="15"/>
  <c r="L39" i="15"/>
  <c r="Q39" i="15" s="1"/>
  <c r="J39" i="15"/>
  <c r="H39" i="15"/>
  <c r="F39" i="15"/>
  <c r="N39" i="15" s="1"/>
  <c r="O38" i="15"/>
  <c r="L38" i="15"/>
  <c r="Q38" i="15" s="1"/>
  <c r="J38" i="15"/>
  <c r="P38" i="15" s="1"/>
  <c r="H38" i="15"/>
  <c r="F38" i="15"/>
  <c r="N38" i="15" s="1"/>
  <c r="Q37" i="15"/>
  <c r="L37" i="15"/>
  <c r="J37" i="15"/>
  <c r="P37" i="15" s="1"/>
  <c r="H37" i="15"/>
  <c r="O37" i="15" s="1"/>
  <c r="F37" i="15"/>
  <c r="N37" i="15" s="1"/>
  <c r="Q36" i="15"/>
  <c r="P36" i="15"/>
  <c r="L36" i="15"/>
  <c r="J36" i="15"/>
  <c r="H36" i="15"/>
  <c r="O36" i="15" s="1"/>
  <c r="F36" i="15"/>
  <c r="N36" i="15" s="1"/>
  <c r="P35" i="15"/>
  <c r="O35" i="15"/>
  <c r="L35" i="15"/>
  <c r="Q35" i="15" s="1"/>
  <c r="J35" i="15"/>
  <c r="H35" i="15"/>
  <c r="F35" i="15"/>
  <c r="N35" i="15" s="1"/>
  <c r="O34" i="15"/>
  <c r="L34" i="15"/>
  <c r="Q34" i="15" s="1"/>
  <c r="J34" i="15"/>
  <c r="P34" i="15" s="1"/>
  <c r="H34" i="15"/>
  <c r="F34" i="15"/>
  <c r="N34" i="15" s="1"/>
  <c r="X33" i="15"/>
  <c r="Q33" i="15"/>
  <c r="L33" i="15"/>
  <c r="J33" i="15"/>
  <c r="P33" i="15" s="1"/>
  <c r="H33" i="15"/>
  <c r="O33" i="15" s="1"/>
  <c r="F33" i="15"/>
  <c r="N33" i="15" s="1"/>
  <c r="X32" i="15"/>
  <c r="Q32" i="15"/>
  <c r="L32" i="15"/>
  <c r="J32" i="15"/>
  <c r="P32" i="15" s="1"/>
  <c r="H32" i="15"/>
  <c r="O32" i="15" s="1"/>
  <c r="F32" i="15"/>
  <c r="N32" i="15" s="1"/>
  <c r="X31" i="15"/>
  <c r="V31" i="15"/>
  <c r="AA31" i="15" s="1"/>
  <c r="L31" i="15"/>
  <c r="Q31" i="15" s="1"/>
  <c r="J31" i="15"/>
  <c r="P31" i="15" s="1"/>
  <c r="H31" i="15"/>
  <c r="O31" i="15" s="1"/>
  <c r="F31" i="15"/>
  <c r="N31" i="15" s="1"/>
  <c r="X30" i="15"/>
  <c r="W30" i="15"/>
  <c r="Q30" i="15"/>
  <c r="N30" i="15"/>
  <c r="L30" i="15"/>
  <c r="J30" i="15"/>
  <c r="P30" i="15" s="1"/>
  <c r="H30" i="15"/>
  <c r="O30" i="15" s="1"/>
  <c r="F30" i="15"/>
  <c r="Q29" i="15"/>
  <c r="N29" i="15"/>
  <c r="L29" i="15"/>
  <c r="J29" i="15"/>
  <c r="P29" i="15" s="1"/>
  <c r="H29" i="15"/>
  <c r="O29" i="15" s="1"/>
  <c r="F29" i="15"/>
  <c r="X28" i="15"/>
  <c r="O28" i="15"/>
  <c r="L28" i="15"/>
  <c r="Q28" i="15" s="1"/>
  <c r="J28" i="15"/>
  <c r="P28" i="15" s="1"/>
  <c r="H28" i="15"/>
  <c r="F28" i="15"/>
  <c r="N28" i="15" s="1"/>
  <c r="X27" i="15"/>
  <c r="P27" i="15"/>
  <c r="N27" i="15"/>
  <c r="L27" i="15"/>
  <c r="Q27" i="15" s="1"/>
  <c r="J27" i="15"/>
  <c r="H27" i="15"/>
  <c r="O27" i="15" s="1"/>
  <c r="F27" i="15"/>
  <c r="X26" i="15"/>
  <c r="T26" i="15"/>
  <c r="Y26" i="15" s="1"/>
  <c r="Q26" i="15"/>
  <c r="O26" i="15"/>
  <c r="N26" i="15"/>
  <c r="L26" i="15"/>
  <c r="J26" i="15"/>
  <c r="P26" i="15" s="1"/>
  <c r="H26" i="15"/>
  <c r="F26" i="15"/>
  <c r="X25" i="15"/>
  <c r="U25" i="15"/>
  <c r="P25" i="15"/>
  <c r="O25" i="15"/>
  <c r="L25" i="15"/>
  <c r="Q25" i="15" s="1"/>
  <c r="J25" i="15"/>
  <c r="H25" i="15"/>
  <c r="F25" i="15"/>
  <c r="N25" i="15" s="1"/>
  <c r="X24" i="15"/>
  <c r="W24" i="15"/>
  <c r="V24" i="15"/>
  <c r="AA24" i="15" s="1"/>
  <c r="U24" i="15"/>
  <c r="Z24" i="15" s="1"/>
  <c r="T24" i="15"/>
  <c r="Y24" i="15" s="1"/>
  <c r="Q24" i="15"/>
  <c r="P24" i="15"/>
  <c r="N24" i="15"/>
  <c r="L24" i="15"/>
  <c r="J24" i="15"/>
  <c r="H24" i="15"/>
  <c r="O24" i="15" s="1"/>
  <c r="F24" i="15"/>
  <c r="X23" i="15"/>
  <c r="U23" i="15"/>
  <c r="Z23" i="15" s="1"/>
  <c r="T23" i="15"/>
  <c r="Y23" i="15" s="1"/>
  <c r="Q23" i="15"/>
  <c r="O23" i="15"/>
  <c r="L23" i="15"/>
  <c r="J23" i="15"/>
  <c r="P23" i="15" s="1"/>
  <c r="H23" i="15"/>
  <c r="F23" i="15"/>
  <c r="N23" i="15" s="1"/>
  <c r="X22" i="15"/>
  <c r="Z22" i="15" s="1"/>
  <c r="U22" i="15"/>
  <c r="T22" i="15"/>
  <c r="P22" i="15"/>
  <c r="L22" i="15"/>
  <c r="Q22" i="15" s="1"/>
  <c r="J22" i="15"/>
  <c r="H22" i="15"/>
  <c r="O22" i="15" s="1"/>
  <c r="F22" i="15"/>
  <c r="N22" i="15" s="1"/>
  <c r="X21" i="15"/>
  <c r="Q21" i="15"/>
  <c r="N21" i="15"/>
  <c r="L21" i="15"/>
  <c r="J21" i="15"/>
  <c r="P21" i="15" s="1"/>
  <c r="H21" i="15"/>
  <c r="O21" i="15" s="1"/>
  <c r="F21" i="15"/>
  <c r="X20" i="15"/>
  <c r="V20" i="15"/>
  <c r="AA20" i="15" s="1"/>
  <c r="L20" i="15"/>
  <c r="Q20" i="15" s="1"/>
  <c r="J20" i="15"/>
  <c r="P20" i="15" s="1"/>
  <c r="H20" i="15"/>
  <c r="O20" i="15" s="1"/>
  <c r="F20" i="15"/>
  <c r="N20" i="15" s="1"/>
  <c r="X19" i="15"/>
  <c r="N19" i="15"/>
  <c r="L19" i="15"/>
  <c r="Q19" i="15" s="1"/>
  <c r="J19" i="15"/>
  <c r="P19" i="15" s="1"/>
  <c r="H19" i="15"/>
  <c r="O19" i="15" s="1"/>
  <c r="F19" i="15"/>
  <c r="X18" i="15"/>
  <c r="O18" i="15"/>
  <c r="N18" i="15"/>
  <c r="L18" i="15"/>
  <c r="Q18" i="15" s="1"/>
  <c r="J18" i="15"/>
  <c r="P18" i="15" s="1"/>
  <c r="H18" i="15"/>
  <c r="F18" i="15"/>
  <c r="X17" i="15"/>
  <c r="V17" i="15"/>
  <c r="P17" i="15"/>
  <c r="O17" i="15"/>
  <c r="N17" i="15"/>
  <c r="L17" i="15"/>
  <c r="Q17" i="15" s="1"/>
  <c r="J17" i="15"/>
  <c r="H17" i="15"/>
  <c r="F17" i="15"/>
  <c r="X16" i="15"/>
  <c r="Q16" i="15"/>
  <c r="P16" i="15"/>
  <c r="O16" i="15"/>
  <c r="N16" i="15"/>
  <c r="L16" i="15"/>
  <c r="J16" i="15"/>
  <c r="H16" i="15"/>
  <c r="F16" i="15"/>
  <c r="X15" i="15"/>
  <c r="Q15" i="15"/>
  <c r="P15" i="15"/>
  <c r="O15" i="15"/>
  <c r="L15" i="15"/>
  <c r="J15" i="15"/>
  <c r="H15" i="15"/>
  <c r="F15" i="15"/>
  <c r="N15" i="15" s="1"/>
  <c r="X14" i="15"/>
  <c r="W14" i="15"/>
  <c r="AB14" i="15" s="1"/>
  <c r="Q14" i="15"/>
  <c r="P14" i="15"/>
  <c r="L14" i="15"/>
  <c r="J14" i="15"/>
  <c r="H14" i="15"/>
  <c r="O14" i="15" s="1"/>
  <c r="F14" i="15"/>
  <c r="N14" i="15" s="1"/>
  <c r="X13" i="15"/>
  <c r="Q13" i="15"/>
  <c r="L13" i="15"/>
  <c r="J13" i="15"/>
  <c r="P13" i="15" s="1"/>
  <c r="H13" i="15"/>
  <c r="O13" i="15" s="1"/>
  <c r="F13" i="15"/>
  <c r="N13" i="15" s="1"/>
  <c r="X12" i="15"/>
  <c r="W12" i="15"/>
  <c r="AB12" i="15" s="1"/>
  <c r="L12" i="15"/>
  <c r="Q12" i="15" s="1"/>
  <c r="J12" i="15"/>
  <c r="P12" i="15" s="1"/>
  <c r="H12" i="15"/>
  <c r="O12" i="15" s="1"/>
  <c r="F12" i="15"/>
  <c r="N12" i="15" s="1"/>
  <c r="X11" i="15"/>
  <c r="W11" i="15"/>
  <c r="AB11" i="15" s="1"/>
  <c r="N11" i="15"/>
  <c r="L11" i="15"/>
  <c r="Q11" i="15" s="1"/>
  <c r="J11" i="15"/>
  <c r="P11" i="15" s="1"/>
  <c r="H11" i="15"/>
  <c r="O11" i="15" s="1"/>
  <c r="F11" i="15"/>
  <c r="X10" i="15"/>
  <c r="O10" i="15"/>
  <c r="N10" i="15"/>
  <c r="L10" i="15"/>
  <c r="Q10" i="15" s="1"/>
  <c r="J10" i="15"/>
  <c r="P10" i="15" s="1"/>
  <c r="H10" i="15"/>
  <c r="F10" i="15"/>
  <c r="X9" i="15"/>
  <c r="W9" i="15"/>
  <c r="T9" i="15"/>
  <c r="P9" i="15"/>
  <c r="O9" i="15"/>
  <c r="N9" i="15"/>
  <c r="L9" i="15"/>
  <c r="Q9" i="15" s="1"/>
  <c r="J9" i="15"/>
  <c r="H9" i="15"/>
  <c r="F9" i="15"/>
  <c r="X8" i="15"/>
  <c r="Q8" i="15"/>
  <c r="P8" i="15"/>
  <c r="O8" i="15"/>
  <c r="N8" i="15"/>
  <c r="L8" i="15"/>
  <c r="J8" i="15"/>
  <c r="H8" i="15"/>
  <c r="F8" i="15"/>
  <c r="X7" i="15"/>
  <c r="Q7" i="15"/>
  <c r="P7" i="15"/>
  <c r="O7" i="15"/>
  <c r="L7" i="15"/>
  <c r="J7" i="15"/>
  <c r="H7" i="15"/>
  <c r="F7" i="15"/>
  <c r="N7" i="15" s="1"/>
  <c r="X6" i="15"/>
  <c r="Q6" i="15"/>
  <c r="P6" i="15"/>
  <c r="L6" i="15"/>
  <c r="J6" i="15"/>
  <c r="H6" i="15"/>
  <c r="O6" i="15" s="1"/>
  <c r="F6" i="15"/>
  <c r="N6" i="15" s="1"/>
  <c r="X5" i="15"/>
  <c r="Q5" i="15"/>
  <c r="L5" i="15"/>
  <c r="J5" i="15"/>
  <c r="P5" i="15" s="1"/>
  <c r="H5" i="15"/>
  <c r="O5" i="15" s="1"/>
  <c r="F5" i="15"/>
  <c r="N5" i="15" s="1"/>
  <c r="X4" i="15"/>
  <c r="L4" i="15"/>
  <c r="Q4" i="15" s="1"/>
  <c r="J4" i="15"/>
  <c r="P4" i="15" s="1"/>
  <c r="H4" i="15"/>
  <c r="O4" i="15" s="1"/>
  <c r="F4" i="15"/>
  <c r="N4" i="15" s="1"/>
  <c r="X3" i="15"/>
  <c r="N3" i="15"/>
  <c r="L3" i="15"/>
  <c r="Q3" i="15" s="1"/>
  <c r="J3" i="15"/>
  <c r="P3" i="15" s="1"/>
  <c r="H3" i="15"/>
  <c r="O3" i="15" s="1"/>
  <c r="F3" i="15"/>
  <c r="N2" i="15"/>
  <c r="L2" i="15"/>
  <c r="Q2" i="15" s="1"/>
  <c r="J2" i="15"/>
  <c r="P2" i="15" s="1"/>
  <c r="H2" i="15"/>
  <c r="O2" i="15" s="1"/>
  <c r="F2" i="15"/>
  <c r="M789" i="16"/>
  <c r="K789" i="16"/>
  <c r="I789" i="16"/>
  <c r="G789" i="16"/>
  <c r="E789" i="16"/>
  <c r="P788" i="16"/>
  <c r="N788" i="16"/>
  <c r="L788" i="16"/>
  <c r="Q788" i="16" s="1"/>
  <c r="J788" i="16"/>
  <c r="H788" i="16"/>
  <c r="O788" i="16" s="1"/>
  <c r="F788" i="16"/>
  <c r="N787" i="16"/>
  <c r="L787" i="16"/>
  <c r="Q787" i="16" s="1"/>
  <c r="J787" i="16"/>
  <c r="P787" i="16" s="1"/>
  <c r="H787" i="16"/>
  <c r="O787" i="16" s="1"/>
  <c r="F787" i="16"/>
  <c r="Q786" i="16"/>
  <c r="N786" i="16"/>
  <c r="L786" i="16"/>
  <c r="J786" i="16"/>
  <c r="P786" i="16" s="1"/>
  <c r="H786" i="16"/>
  <c r="O786" i="16" s="1"/>
  <c r="F786" i="16"/>
  <c r="P785" i="16"/>
  <c r="L785" i="16"/>
  <c r="Q785" i="16" s="1"/>
  <c r="J785" i="16"/>
  <c r="H785" i="16"/>
  <c r="O785" i="16" s="1"/>
  <c r="F785" i="16"/>
  <c r="N785" i="16" s="1"/>
  <c r="L784" i="16"/>
  <c r="Q784" i="16" s="1"/>
  <c r="J784" i="16"/>
  <c r="P784" i="16" s="1"/>
  <c r="H784" i="16"/>
  <c r="O784" i="16" s="1"/>
  <c r="F784" i="16"/>
  <c r="N784" i="16" s="1"/>
  <c r="L783" i="16"/>
  <c r="Q783" i="16" s="1"/>
  <c r="J783" i="16"/>
  <c r="P783" i="16" s="1"/>
  <c r="H783" i="16"/>
  <c r="O783" i="16" s="1"/>
  <c r="F783" i="16"/>
  <c r="N783" i="16" s="1"/>
  <c r="Q782" i="16"/>
  <c r="L782" i="16"/>
  <c r="J782" i="16"/>
  <c r="P782" i="16" s="1"/>
  <c r="H782" i="16"/>
  <c r="O782" i="16" s="1"/>
  <c r="F782" i="16"/>
  <c r="N782" i="16" s="1"/>
  <c r="Q781" i="16"/>
  <c r="P781" i="16"/>
  <c r="N781" i="16"/>
  <c r="L781" i="16"/>
  <c r="J781" i="16"/>
  <c r="H781" i="16"/>
  <c r="O781" i="16" s="1"/>
  <c r="F781" i="16"/>
  <c r="Q780" i="16"/>
  <c r="P780" i="16"/>
  <c r="N780" i="16"/>
  <c r="L780" i="16"/>
  <c r="J780" i="16"/>
  <c r="H780" i="16"/>
  <c r="O780" i="16" s="1"/>
  <c r="F780" i="16"/>
  <c r="P779" i="16"/>
  <c r="N779" i="16"/>
  <c r="L779" i="16"/>
  <c r="Q779" i="16" s="1"/>
  <c r="W33" i="16" s="1"/>
  <c r="J779" i="16"/>
  <c r="H779" i="16"/>
  <c r="O779" i="16" s="1"/>
  <c r="F779" i="16"/>
  <c r="Q778" i="16"/>
  <c r="N778" i="16"/>
  <c r="L778" i="16"/>
  <c r="J778" i="16"/>
  <c r="P778" i="16" s="1"/>
  <c r="H778" i="16"/>
  <c r="O778" i="16" s="1"/>
  <c r="U33" i="16" s="1"/>
  <c r="F778" i="16"/>
  <c r="P777" i="16"/>
  <c r="L777" i="16"/>
  <c r="Q777" i="16" s="1"/>
  <c r="J777" i="16"/>
  <c r="H777" i="16"/>
  <c r="O777" i="16" s="1"/>
  <c r="F777" i="16"/>
  <c r="N777" i="16" s="1"/>
  <c r="L776" i="16"/>
  <c r="Q776" i="16" s="1"/>
  <c r="J776" i="16"/>
  <c r="P776" i="16" s="1"/>
  <c r="V33" i="16" s="1"/>
  <c r="AA33" i="16" s="1"/>
  <c r="H776" i="16"/>
  <c r="O776" i="16" s="1"/>
  <c r="F776" i="16"/>
  <c r="N776" i="16" s="1"/>
  <c r="L775" i="16"/>
  <c r="Q775" i="16" s="1"/>
  <c r="J775" i="16"/>
  <c r="P775" i="16" s="1"/>
  <c r="H775" i="16"/>
  <c r="O775" i="16" s="1"/>
  <c r="F775" i="16"/>
  <c r="N775" i="16" s="1"/>
  <c r="Q774" i="16"/>
  <c r="L774" i="16"/>
  <c r="J774" i="16"/>
  <c r="P774" i="16" s="1"/>
  <c r="H774" i="16"/>
  <c r="O774" i="16" s="1"/>
  <c r="F774" i="16"/>
  <c r="N774" i="16" s="1"/>
  <c r="Q773" i="16"/>
  <c r="P773" i="16"/>
  <c r="N773" i="16"/>
  <c r="L773" i="16"/>
  <c r="J773" i="16"/>
  <c r="H773" i="16"/>
  <c r="O773" i="16" s="1"/>
  <c r="F773" i="16"/>
  <c r="Q772" i="16"/>
  <c r="P772" i="16"/>
  <c r="N772" i="16"/>
  <c r="L772" i="16"/>
  <c r="J772" i="16"/>
  <c r="H772" i="16"/>
  <c r="O772" i="16" s="1"/>
  <c r="F772" i="16"/>
  <c r="P771" i="16"/>
  <c r="N771" i="16"/>
  <c r="L771" i="16"/>
  <c r="Q771" i="16" s="1"/>
  <c r="J771" i="16"/>
  <c r="H771" i="16"/>
  <c r="O771" i="16" s="1"/>
  <c r="F771" i="16"/>
  <c r="Q770" i="16"/>
  <c r="N770" i="16"/>
  <c r="L770" i="16"/>
  <c r="J770" i="16"/>
  <c r="P770" i="16" s="1"/>
  <c r="H770" i="16"/>
  <c r="O770" i="16" s="1"/>
  <c r="F770" i="16"/>
  <c r="P769" i="16"/>
  <c r="L769" i="16"/>
  <c r="Q769" i="16" s="1"/>
  <c r="J769" i="16"/>
  <c r="H769" i="16"/>
  <c r="O769" i="16" s="1"/>
  <c r="F769" i="16"/>
  <c r="N769" i="16" s="1"/>
  <c r="L768" i="16"/>
  <c r="Q768" i="16" s="1"/>
  <c r="J768" i="16"/>
  <c r="P768" i="16" s="1"/>
  <c r="H768" i="16"/>
  <c r="O768" i="16" s="1"/>
  <c r="F768" i="16"/>
  <c r="N768" i="16" s="1"/>
  <c r="L767" i="16"/>
  <c r="Q767" i="16" s="1"/>
  <c r="J767" i="16"/>
  <c r="P767" i="16" s="1"/>
  <c r="H767" i="16"/>
  <c r="O767" i="16" s="1"/>
  <c r="F767" i="16"/>
  <c r="N767" i="16" s="1"/>
  <c r="Q766" i="16"/>
  <c r="L766" i="16"/>
  <c r="J766" i="16"/>
  <c r="P766" i="16" s="1"/>
  <c r="H766" i="16"/>
  <c r="O766" i="16" s="1"/>
  <c r="F766" i="16"/>
  <c r="N766" i="16" s="1"/>
  <c r="Q765" i="16"/>
  <c r="W32" i="16" s="1"/>
  <c r="AB32" i="16" s="1"/>
  <c r="P765" i="16"/>
  <c r="L765" i="16"/>
  <c r="J765" i="16"/>
  <c r="H765" i="16"/>
  <c r="O765" i="16" s="1"/>
  <c r="F765" i="16"/>
  <c r="N765" i="16" s="1"/>
  <c r="Q764" i="16"/>
  <c r="P764" i="16"/>
  <c r="N764" i="16"/>
  <c r="L764" i="16"/>
  <c r="J764" i="16"/>
  <c r="H764" i="16"/>
  <c r="O764" i="16" s="1"/>
  <c r="F764" i="16"/>
  <c r="P763" i="16"/>
  <c r="N763" i="16"/>
  <c r="L763" i="16"/>
  <c r="Q763" i="16" s="1"/>
  <c r="J763" i="16"/>
  <c r="H763" i="16"/>
  <c r="O763" i="16" s="1"/>
  <c r="F763" i="16"/>
  <c r="Q762" i="16"/>
  <c r="N762" i="16"/>
  <c r="L762" i="16"/>
  <c r="J762" i="16"/>
  <c r="P762" i="16" s="1"/>
  <c r="H762" i="16"/>
  <c r="O762" i="16" s="1"/>
  <c r="F762" i="16"/>
  <c r="P761" i="16"/>
  <c r="L761" i="16"/>
  <c r="Q761" i="16" s="1"/>
  <c r="J761" i="16"/>
  <c r="H761" i="16"/>
  <c r="O761" i="16" s="1"/>
  <c r="F761" i="16"/>
  <c r="N761" i="16" s="1"/>
  <c r="L760" i="16"/>
  <c r="Q760" i="16" s="1"/>
  <c r="J760" i="16"/>
  <c r="P760" i="16" s="1"/>
  <c r="H760" i="16"/>
  <c r="O760" i="16" s="1"/>
  <c r="U32" i="16" s="1"/>
  <c r="Z32" i="16" s="1"/>
  <c r="F760" i="16"/>
  <c r="N760" i="16" s="1"/>
  <c r="L759" i="16"/>
  <c r="Q759" i="16" s="1"/>
  <c r="J759" i="16"/>
  <c r="P759" i="16" s="1"/>
  <c r="H759" i="16"/>
  <c r="O759" i="16" s="1"/>
  <c r="F759" i="16"/>
  <c r="N759" i="16" s="1"/>
  <c r="Q758" i="16"/>
  <c r="L758" i="16"/>
  <c r="J758" i="16"/>
  <c r="P758" i="16" s="1"/>
  <c r="H758" i="16"/>
  <c r="O758" i="16" s="1"/>
  <c r="F758" i="16"/>
  <c r="N758" i="16" s="1"/>
  <c r="Q757" i="16"/>
  <c r="P757" i="16"/>
  <c r="L757" i="16"/>
  <c r="J757" i="16"/>
  <c r="H757" i="16"/>
  <c r="O757" i="16" s="1"/>
  <c r="F757" i="16"/>
  <c r="N757" i="16" s="1"/>
  <c r="Q756" i="16"/>
  <c r="P756" i="16"/>
  <c r="N756" i="16"/>
  <c r="L756" i="16"/>
  <c r="J756" i="16"/>
  <c r="H756" i="16"/>
  <c r="O756" i="16" s="1"/>
  <c r="F756" i="16"/>
  <c r="P755" i="16"/>
  <c r="V32" i="16" s="1"/>
  <c r="N755" i="16"/>
  <c r="L755" i="16"/>
  <c r="Q755" i="16" s="1"/>
  <c r="J755" i="16"/>
  <c r="H755" i="16"/>
  <c r="O755" i="16" s="1"/>
  <c r="F755" i="16"/>
  <c r="Q754" i="16"/>
  <c r="N754" i="16"/>
  <c r="L754" i="16"/>
  <c r="J754" i="16"/>
  <c r="P754" i="16" s="1"/>
  <c r="H754" i="16"/>
  <c r="O754" i="16" s="1"/>
  <c r="F754" i="16"/>
  <c r="P753" i="16"/>
  <c r="L753" i="16"/>
  <c r="Q753" i="16" s="1"/>
  <c r="J753" i="16"/>
  <c r="H753" i="16"/>
  <c r="O753" i="16" s="1"/>
  <c r="F753" i="16"/>
  <c r="N753" i="16" s="1"/>
  <c r="T32" i="16" s="1"/>
  <c r="Y32" i="16" s="1"/>
  <c r="L752" i="16"/>
  <c r="Q752" i="16" s="1"/>
  <c r="J752" i="16"/>
  <c r="P752" i="16" s="1"/>
  <c r="H752" i="16"/>
  <c r="O752" i="16" s="1"/>
  <c r="F752" i="16"/>
  <c r="N752" i="16" s="1"/>
  <c r="L751" i="16"/>
  <c r="Q751" i="16" s="1"/>
  <c r="J751" i="16"/>
  <c r="P751" i="16" s="1"/>
  <c r="H751" i="16"/>
  <c r="O751" i="16" s="1"/>
  <c r="F751" i="16"/>
  <c r="N751" i="16" s="1"/>
  <c r="Q750" i="16"/>
  <c r="L750" i="16"/>
  <c r="J750" i="16"/>
  <c r="P750" i="16" s="1"/>
  <c r="H750" i="16"/>
  <c r="O750" i="16" s="1"/>
  <c r="F750" i="16"/>
  <c r="N750" i="16" s="1"/>
  <c r="Q749" i="16"/>
  <c r="P749" i="16"/>
  <c r="L749" i="16"/>
  <c r="J749" i="16"/>
  <c r="H749" i="16"/>
  <c r="O749" i="16" s="1"/>
  <c r="F749" i="16"/>
  <c r="N749" i="16" s="1"/>
  <c r="Q748" i="16"/>
  <c r="P748" i="16"/>
  <c r="N748" i="16"/>
  <c r="L748" i="16"/>
  <c r="J748" i="16"/>
  <c r="H748" i="16"/>
  <c r="O748" i="16" s="1"/>
  <c r="F748" i="16"/>
  <c r="P747" i="16"/>
  <c r="N747" i="16"/>
  <c r="L747" i="16"/>
  <c r="Q747" i="16" s="1"/>
  <c r="J747" i="16"/>
  <c r="H747" i="16"/>
  <c r="O747" i="16" s="1"/>
  <c r="F747" i="16"/>
  <c r="Q746" i="16"/>
  <c r="N746" i="16"/>
  <c r="L746" i="16"/>
  <c r="J746" i="16"/>
  <c r="P746" i="16" s="1"/>
  <c r="H746" i="16"/>
  <c r="O746" i="16" s="1"/>
  <c r="F746" i="16"/>
  <c r="P745" i="16"/>
  <c r="N745" i="16"/>
  <c r="L745" i="16"/>
  <c r="Q745" i="16" s="1"/>
  <c r="J745" i="16"/>
  <c r="H745" i="16"/>
  <c r="O745" i="16" s="1"/>
  <c r="F745" i="16"/>
  <c r="L744" i="16"/>
  <c r="Q744" i="16" s="1"/>
  <c r="J744" i="16"/>
  <c r="P744" i="16" s="1"/>
  <c r="H744" i="16"/>
  <c r="O744" i="16" s="1"/>
  <c r="F744" i="16"/>
  <c r="N744" i="16" s="1"/>
  <c r="L743" i="16"/>
  <c r="Q743" i="16" s="1"/>
  <c r="J743" i="16"/>
  <c r="P743" i="16" s="1"/>
  <c r="H743" i="16"/>
  <c r="O743" i="16" s="1"/>
  <c r="F743" i="16"/>
  <c r="N743" i="16" s="1"/>
  <c r="Q742" i="16"/>
  <c r="L742" i="16"/>
  <c r="J742" i="16"/>
  <c r="P742" i="16" s="1"/>
  <c r="H742" i="16"/>
  <c r="O742" i="16" s="1"/>
  <c r="U31" i="16" s="1"/>
  <c r="Z31" i="16" s="1"/>
  <c r="F742" i="16"/>
  <c r="N742" i="16" s="1"/>
  <c r="Q741" i="16"/>
  <c r="P741" i="16"/>
  <c r="L741" i="16"/>
  <c r="J741" i="16"/>
  <c r="H741" i="16"/>
  <c r="O741" i="16" s="1"/>
  <c r="F741" i="16"/>
  <c r="N741" i="16" s="1"/>
  <c r="Q740" i="16"/>
  <c r="P740" i="16"/>
  <c r="N740" i="16"/>
  <c r="L740" i="16"/>
  <c r="J740" i="16"/>
  <c r="H740" i="16"/>
  <c r="O740" i="16" s="1"/>
  <c r="F740" i="16"/>
  <c r="P739" i="16"/>
  <c r="N739" i="16"/>
  <c r="L739" i="16"/>
  <c r="Q739" i="16" s="1"/>
  <c r="J739" i="16"/>
  <c r="H739" i="16"/>
  <c r="O739" i="16" s="1"/>
  <c r="F739" i="16"/>
  <c r="Q738" i="16"/>
  <c r="N738" i="16"/>
  <c r="L738" i="16"/>
  <c r="J738" i="16"/>
  <c r="P738" i="16" s="1"/>
  <c r="V31" i="16" s="1"/>
  <c r="AA31" i="16" s="1"/>
  <c r="H738" i="16"/>
  <c r="O738" i="16" s="1"/>
  <c r="F738" i="16"/>
  <c r="P737" i="16"/>
  <c r="N737" i="16"/>
  <c r="L737" i="16"/>
  <c r="Q737" i="16" s="1"/>
  <c r="J737" i="16"/>
  <c r="H737" i="16"/>
  <c r="O737" i="16" s="1"/>
  <c r="F737" i="16"/>
  <c r="L736" i="16"/>
  <c r="Q736" i="16" s="1"/>
  <c r="J736" i="16"/>
  <c r="P736" i="16" s="1"/>
  <c r="H736" i="16"/>
  <c r="O736" i="16" s="1"/>
  <c r="F736" i="16"/>
  <c r="N736" i="16" s="1"/>
  <c r="L735" i="16"/>
  <c r="Q735" i="16" s="1"/>
  <c r="J735" i="16"/>
  <c r="P735" i="16" s="1"/>
  <c r="H735" i="16"/>
  <c r="O735" i="16" s="1"/>
  <c r="F735" i="16"/>
  <c r="N735" i="16" s="1"/>
  <c r="T31" i="16" s="1"/>
  <c r="Y31" i="16" s="1"/>
  <c r="Q734" i="16"/>
  <c r="L734" i="16"/>
  <c r="J734" i="16"/>
  <c r="P734" i="16" s="1"/>
  <c r="H734" i="16"/>
  <c r="O734" i="16" s="1"/>
  <c r="F734" i="16"/>
  <c r="N734" i="16" s="1"/>
  <c r="Q733" i="16"/>
  <c r="P733" i="16"/>
  <c r="L733" i="16"/>
  <c r="J733" i="16"/>
  <c r="H733" i="16"/>
  <c r="O733" i="16" s="1"/>
  <c r="F733" i="16"/>
  <c r="N733" i="16" s="1"/>
  <c r="Q732" i="16"/>
  <c r="P732" i="16"/>
  <c r="N732" i="16"/>
  <c r="L732" i="16"/>
  <c r="J732" i="16"/>
  <c r="H732" i="16"/>
  <c r="O732" i="16" s="1"/>
  <c r="F732" i="16"/>
  <c r="P731" i="16"/>
  <c r="N731" i="16"/>
  <c r="L731" i="16"/>
  <c r="Q731" i="16" s="1"/>
  <c r="J731" i="16"/>
  <c r="H731" i="16"/>
  <c r="O731" i="16" s="1"/>
  <c r="F731" i="16"/>
  <c r="Q730" i="16"/>
  <c r="N730" i="16"/>
  <c r="L730" i="16"/>
  <c r="J730" i="16"/>
  <c r="P730" i="16" s="1"/>
  <c r="H730" i="16"/>
  <c r="O730" i="16" s="1"/>
  <c r="F730" i="16"/>
  <c r="P729" i="16"/>
  <c r="N729" i="16"/>
  <c r="L729" i="16"/>
  <c r="Q729" i="16" s="1"/>
  <c r="J729" i="16"/>
  <c r="H729" i="16"/>
  <c r="O729" i="16" s="1"/>
  <c r="F729" i="16"/>
  <c r="L728" i="16"/>
  <c r="Q728" i="16" s="1"/>
  <c r="J728" i="16"/>
  <c r="P728" i="16" s="1"/>
  <c r="H728" i="16"/>
  <c r="O728" i="16" s="1"/>
  <c r="F728" i="16"/>
  <c r="N728" i="16" s="1"/>
  <c r="T30" i="16" s="1"/>
  <c r="Y30" i="16" s="1"/>
  <c r="L727" i="16"/>
  <c r="Q727" i="16" s="1"/>
  <c r="J727" i="16"/>
  <c r="P727" i="16" s="1"/>
  <c r="H727" i="16"/>
  <c r="O727" i="16" s="1"/>
  <c r="F727" i="16"/>
  <c r="N727" i="16" s="1"/>
  <c r="Q726" i="16"/>
  <c r="L726" i="16"/>
  <c r="J726" i="16"/>
  <c r="P726" i="16" s="1"/>
  <c r="H726" i="16"/>
  <c r="O726" i="16" s="1"/>
  <c r="F726" i="16"/>
  <c r="N726" i="16" s="1"/>
  <c r="Q725" i="16"/>
  <c r="P725" i="16"/>
  <c r="L725" i="16"/>
  <c r="J725" i="16"/>
  <c r="H725" i="16"/>
  <c r="O725" i="16" s="1"/>
  <c r="F725" i="16"/>
  <c r="N725" i="16" s="1"/>
  <c r="Q724" i="16"/>
  <c r="P724" i="16"/>
  <c r="L724" i="16"/>
  <c r="J724" i="16"/>
  <c r="H724" i="16"/>
  <c r="O724" i="16" s="1"/>
  <c r="F724" i="16"/>
  <c r="N724" i="16" s="1"/>
  <c r="P723" i="16"/>
  <c r="N723" i="16"/>
  <c r="L723" i="16"/>
  <c r="Q723" i="16" s="1"/>
  <c r="W30" i="16" s="1"/>
  <c r="AB30" i="16" s="1"/>
  <c r="J723" i="16"/>
  <c r="H723" i="16"/>
  <c r="O723" i="16" s="1"/>
  <c r="F723" i="16"/>
  <c r="Q722" i="16"/>
  <c r="N722" i="16"/>
  <c r="L722" i="16"/>
  <c r="J722" i="16"/>
  <c r="P722" i="16" s="1"/>
  <c r="H722" i="16"/>
  <c r="O722" i="16" s="1"/>
  <c r="U30" i="16" s="1"/>
  <c r="Z30" i="16" s="1"/>
  <c r="F722" i="16"/>
  <c r="P721" i="16"/>
  <c r="N721" i="16"/>
  <c r="L721" i="16"/>
  <c r="Q721" i="16" s="1"/>
  <c r="J721" i="16"/>
  <c r="H721" i="16"/>
  <c r="O721" i="16" s="1"/>
  <c r="F721" i="16"/>
  <c r="L720" i="16"/>
  <c r="Q720" i="16" s="1"/>
  <c r="J720" i="16"/>
  <c r="P720" i="16" s="1"/>
  <c r="H720" i="16"/>
  <c r="O720" i="16" s="1"/>
  <c r="F720" i="16"/>
  <c r="N720" i="16" s="1"/>
  <c r="L719" i="16"/>
  <c r="Q719" i="16" s="1"/>
  <c r="J719" i="16"/>
  <c r="P719" i="16" s="1"/>
  <c r="H719" i="16"/>
  <c r="O719" i="16" s="1"/>
  <c r="F719" i="16"/>
  <c r="N719" i="16" s="1"/>
  <c r="Q718" i="16"/>
  <c r="L718" i="16"/>
  <c r="J718" i="16"/>
  <c r="P718" i="16" s="1"/>
  <c r="H718" i="16"/>
  <c r="O718" i="16" s="1"/>
  <c r="F718" i="16"/>
  <c r="N718" i="16" s="1"/>
  <c r="Q717" i="16"/>
  <c r="P717" i="16"/>
  <c r="L717" i="16"/>
  <c r="J717" i="16"/>
  <c r="H717" i="16"/>
  <c r="O717" i="16" s="1"/>
  <c r="F717" i="16"/>
  <c r="N717" i="16" s="1"/>
  <c r="Q716" i="16"/>
  <c r="P716" i="16"/>
  <c r="N716" i="16"/>
  <c r="L716" i="16"/>
  <c r="J716" i="16"/>
  <c r="H716" i="16"/>
  <c r="O716" i="16" s="1"/>
  <c r="F716" i="16"/>
  <c r="P715" i="16"/>
  <c r="N715" i="16"/>
  <c r="L715" i="16"/>
  <c r="Q715" i="16" s="1"/>
  <c r="J715" i="16"/>
  <c r="H715" i="16"/>
  <c r="O715" i="16" s="1"/>
  <c r="F715" i="16"/>
  <c r="N714" i="16"/>
  <c r="L714" i="16"/>
  <c r="Q714" i="16" s="1"/>
  <c r="J714" i="16"/>
  <c r="P714" i="16" s="1"/>
  <c r="H714" i="16"/>
  <c r="O714" i="16" s="1"/>
  <c r="F714" i="16"/>
  <c r="N713" i="16"/>
  <c r="L713" i="16"/>
  <c r="Q713" i="16" s="1"/>
  <c r="J713" i="16"/>
  <c r="P713" i="16" s="1"/>
  <c r="H713" i="16"/>
  <c r="O713" i="16" s="1"/>
  <c r="F713" i="16"/>
  <c r="N712" i="16"/>
  <c r="L712" i="16"/>
  <c r="Q712" i="16" s="1"/>
  <c r="J712" i="16"/>
  <c r="P712" i="16" s="1"/>
  <c r="H712" i="16"/>
  <c r="O712" i="16" s="1"/>
  <c r="F712" i="16"/>
  <c r="L711" i="16"/>
  <c r="Q711" i="16" s="1"/>
  <c r="J711" i="16"/>
  <c r="P711" i="16" s="1"/>
  <c r="H711" i="16"/>
  <c r="O711" i="16" s="1"/>
  <c r="F711" i="16"/>
  <c r="N711" i="16" s="1"/>
  <c r="Q710" i="16"/>
  <c r="L710" i="16"/>
  <c r="J710" i="16"/>
  <c r="P710" i="16" s="1"/>
  <c r="H710" i="16"/>
  <c r="O710" i="16" s="1"/>
  <c r="F710" i="16"/>
  <c r="N710" i="16" s="1"/>
  <c r="P709" i="16"/>
  <c r="L709" i="16"/>
  <c r="Q709" i="16" s="1"/>
  <c r="J709" i="16"/>
  <c r="H709" i="16"/>
  <c r="O709" i="16" s="1"/>
  <c r="F709" i="16"/>
  <c r="N709" i="16" s="1"/>
  <c r="Q708" i="16"/>
  <c r="P708" i="16"/>
  <c r="N708" i="16"/>
  <c r="L708" i="16"/>
  <c r="J708" i="16"/>
  <c r="H708" i="16"/>
  <c r="O708" i="16" s="1"/>
  <c r="F708" i="16"/>
  <c r="P707" i="16"/>
  <c r="N707" i="16"/>
  <c r="L707" i="16"/>
  <c r="Q707" i="16" s="1"/>
  <c r="J707" i="16"/>
  <c r="H707" i="16"/>
  <c r="O707" i="16" s="1"/>
  <c r="F707" i="16"/>
  <c r="L706" i="16"/>
  <c r="Q706" i="16" s="1"/>
  <c r="J706" i="16"/>
  <c r="P706" i="16" s="1"/>
  <c r="H706" i="16"/>
  <c r="O706" i="16" s="1"/>
  <c r="F706" i="16"/>
  <c r="N706" i="16" s="1"/>
  <c r="N705" i="16"/>
  <c r="L705" i="16"/>
  <c r="Q705" i="16" s="1"/>
  <c r="J705" i="16"/>
  <c r="P705" i="16" s="1"/>
  <c r="H705" i="16"/>
  <c r="O705" i="16" s="1"/>
  <c r="F705" i="16"/>
  <c r="Q704" i="16"/>
  <c r="O704" i="16"/>
  <c r="N704" i="16"/>
  <c r="L704" i="16"/>
  <c r="J704" i="16"/>
  <c r="P704" i="16" s="1"/>
  <c r="H704" i="16"/>
  <c r="F704" i="16"/>
  <c r="Q703" i="16"/>
  <c r="O703" i="16"/>
  <c r="N703" i="16"/>
  <c r="L703" i="16"/>
  <c r="J703" i="16"/>
  <c r="P703" i="16" s="1"/>
  <c r="H703" i="16"/>
  <c r="F703" i="16"/>
  <c r="Q702" i="16"/>
  <c r="O702" i="16"/>
  <c r="N702" i="16"/>
  <c r="L702" i="16"/>
  <c r="J702" i="16"/>
  <c r="P702" i="16" s="1"/>
  <c r="H702" i="16"/>
  <c r="F702" i="16"/>
  <c r="O701" i="16"/>
  <c r="N701" i="16"/>
  <c r="L701" i="16"/>
  <c r="Q701" i="16" s="1"/>
  <c r="J701" i="16"/>
  <c r="P701" i="16" s="1"/>
  <c r="H701" i="16"/>
  <c r="F701" i="16"/>
  <c r="N700" i="16"/>
  <c r="L700" i="16"/>
  <c r="Q700" i="16" s="1"/>
  <c r="J700" i="16"/>
  <c r="P700" i="16" s="1"/>
  <c r="H700" i="16"/>
  <c r="O700" i="16" s="1"/>
  <c r="F700" i="16"/>
  <c r="L699" i="16"/>
  <c r="Q699" i="16" s="1"/>
  <c r="J699" i="16"/>
  <c r="P699" i="16" s="1"/>
  <c r="H699" i="16"/>
  <c r="O699" i="16" s="1"/>
  <c r="F699" i="16"/>
  <c r="N699" i="16" s="1"/>
  <c r="L698" i="16"/>
  <c r="Q698" i="16" s="1"/>
  <c r="J698" i="16"/>
  <c r="P698" i="16" s="1"/>
  <c r="H698" i="16"/>
  <c r="O698" i="16" s="1"/>
  <c r="F698" i="16"/>
  <c r="N698" i="16" s="1"/>
  <c r="Q697" i="16"/>
  <c r="L697" i="16"/>
  <c r="J697" i="16"/>
  <c r="P697" i="16" s="1"/>
  <c r="H697" i="16"/>
  <c r="O697" i="16" s="1"/>
  <c r="F697" i="16"/>
  <c r="N697" i="16" s="1"/>
  <c r="Q696" i="16"/>
  <c r="O696" i="16"/>
  <c r="L696" i="16"/>
  <c r="J696" i="16"/>
  <c r="P696" i="16" s="1"/>
  <c r="H696" i="16"/>
  <c r="F696" i="16"/>
  <c r="N696" i="16" s="1"/>
  <c r="Q695" i="16"/>
  <c r="O695" i="16"/>
  <c r="N695" i="16"/>
  <c r="L695" i="16"/>
  <c r="J695" i="16"/>
  <c r="P695" i="16" s="1"/>
  <c r="H695" i="16"/>
  <c r="F695" i="16"/>
  <c r="Q694" i="16"/>
  <c r="O694" i="16"/>
  <c r="N694" i="16"/>
  <c r="L694" i="16"/>
  <c r="J694" i="16"/>
  <c r="P694" i="16" s="1"/>
  <c r="H694" i="16"/>
  <c r="F694" i="16"/>
  <c r="O693" i="16"/>
  <c r="N693" i="16"/>
  <c r="L693" i="16"/>
  <c r="Q693" i="16" s="1"/>
  <c r="J693" i="16"/>
  <c r="P693" i="16" s="1"/>
  <c r="H693" i="16"/>
  <c r="F693" i="16"/>
  <c r="N692" i="16"/>
  <c r="L692" i="16"/>
  <c r="Q692" i="16" s="1"/>
  <c r="J692" i="16"/>
  <c r="P692" i="16" s="1"/>
  <c r="H692" i="16"/>
  <c r="O692" i="16" s="1"/>
  <c r="F692" i="16"/>
  <c r="L691" i="16"/>
  <c r="Q691" i="16" s="1"/>
  <c r="J691" i="16"/>
  <c r="P691" i="16" s="1"/>
  <c r="H691" i="16"/>
  <c r="O691" i="16" s="1"/>
  <c r="F691" i="16"/>
  <c r="N691" i="16" s="1"/>
  <c r="L690" i="16"/>
  <c r="Q690" i="16" s="1"/>
  <c r="J690" i="16"/>
  <c r="P690" i="16" s="1"/>
  <c r="H690" i="16"/>
  <c r="O690" i="16" s="1"/>
  <c r="F690" i="16"/>
  <c r="N690" i="16" s="1"/>
  <c r="Q689" i="16"/>
  <c r="L689" i="16"/>
  <c r="J689" i="16"/>
  <c r="P689" i="16" s="1"/>
  <c r="H689" i="16"/>
  <c r="O689" i="16" s="1"/>
  <c r="F689" i="16"/>
  <c r="N689" i="16" s="1"/>
  <c r="Q688" i="16"/>
  <c r="O688" i="16"/>
  <c r="L688" i="16"/>
  <c r="J688" i="16"/>
  <c r="P688" i="16" s="1"/>
  <c r="H688" i="16"/>
  <c r="F688" i="16"/>
  <c r="N688" i="16" s="1"/>
  <c r="Q687" i="16"/>
  <c r="O687" i="16"/>
  <c r="N687" i="16"/>
  <c r="L687" i="16"/>
  <c r="J687" i="16"/>
  <c r="P687" i="16" s="1"/>
  <c r="H687" i="16"/>
  <c r="F687" i="16"/>
  <c r="Q686" i="16"/>
  <c r="O686" i="16"/>
  <c r="N686" i="16"/>
  <c r="L686" i="16"/>
  <c r="J686" i="16"/>
  <c r="P686" i="16" s="1"/>
  <c r="H686" i="16"/>
  <c r="F686" i="16"/>
  <c r="O685" i="16"/>
  <c r="N685" i="16"/>
  <c r="L685" i="16"/>
  <c r="Q685" i="16" s="1"/>
  <c r="J685" i="16"/>
  <c r="P685" i="16" s="1"/>
  <c r="H685" i="16"/>
  <c r="F685" i="16"/>
  <c r="N684" i="16"/>
  <c r="L684" i="16"/>
  <c r="Q684" i="16" s="1"/>
  <c r="J684" i="16"/>
  <c r="P684" i="16" s="1"/>
  <c r="H684" i="16"/>
  <c r="O684" i="16" s="1"/>
  <c r="F684" i="16"/>
  <c r="L683" i="16"/>
  <c r="Q683" i="16" s="1"/>
  <c r="J683" i="16"/>
  <c r="P683" i="16" s="1"/>
  <c r="H683" i="16"/>
  <c r="O683" i="16" s="1"/>
  <c r="F683" i="16"/>
  <c r="N683" i="16" s="1"/>
  <c r="L682" i="16"/>
  <c r="Q682" i="16" s="1"/>
  <c r="J682" i="16"/>
  <c r="P682" i="16" s="1"/>
  <c r="H682" i="16"/>
  <c r="O682" i="16" s="1"/>
  <c r="F682" i="16"/>
  <c r="N682" i="16" s="1"/>
  <c r="Q681" i="16"/>
  <c r="L681" i="16"/>
  <c r="J681" i="16"/>
  <c r="P681" i="16" s="1"/>
  <c r="H681" i="16"/>
  <c r="O681" i="16" s="1"/>
  <c r="F681" i="16"/>
  <c r="N681" i="16" s="1"/>
  <c r="Q680" i="16"/>
  <c r="O680" i="16"/>
  <c r="L680" i="16"/>
  <c r="J680" i="16"/>
  <c r="P680" i="16" s="1"/>
  <c r="H680" i="16"/>
  <c r="F680" i="16"/>
  <c r="N680" i="16" s="1"/>
  <c r="Q679" i="16"/>
  <c r="O679" i="16"/>
  <c r="N679" i="16"/>
  <c r="L679" i="16"/>
  <c r="J679" i="16"/>
  <c r="P679" i="16" s="1"/>
  <c r="H679" i="16"/>
  <c r="F679" i="16"/>
  <c r="Q678" i="16"/>
  <c r="O678" i="16"/>
  <c r="N678" i="16"/>
  <c r="L678" i="16"/>
  <c r="J678" i="16"/>
  <c r="P678" i="16" s="1"/>
  <c r="H678" i="16"/>
  <c r="F678" i="16"/>
  <c r="O677" i="16"/>
  <c r="N677" i="16"/>
  <c r="L677" i="16"/>
  <c r="Q677" i="16" s="1"/>
  <c r="J677" i="16"/>
  <c r="P677" i="16" s="1"/>
  <c r="H677" i="16"/>
  <c r="F677" i="16"/>
  <c r="N676" i="16"/>
  <c r="L676" i="16"/>
  <c r="Q676" i="16" s="1"/>
  <c r="J676" i="16"/>
  <c r="P676" i="16" s="1"/>
  <c r="H676" i="16"/>
  <c r="O676" i="16" s="1"/>
  <c r="F676" i="16"/>
  <c r="L675" i="16"/>
  <c r="Q675" i="16" s="1"/>
  <c r="J675" i="16"/>
  <c r="P675" i="16" s="1"/>
  <c r="H675" i="16"/>
  <c r="O675" i="16" s="1"/>
  <c r="F675" i="16"/>
  <c r="N675" i="16" s="1"/>
  <c r="L674" i="16"/>
  <c r="Q674" i="16" s="1"/>
  <c r="J674" i="16"/>
  <c r="P674" i="16" s="1"/>
  <c r="H674" i="16"/>
  <c r="O674" i="16" s="1"/>
  <c r="F674" i="16"/>
  <c r="N674" i="16" s="1"/>
  <c r="Q673" i="16"/>
  <c r="L673" i="16"/>
  <c r="J673" i="16"/>
  <c r="P673" i="16" s="1"/>
  <c r="H673" i="16"/>
  <c r="O673" i="16" s="1"/>
  <c r="F673" i="16"/>
  <c r="N673" i="16" s="1"/>
  <c r="Q672" i="16"/>
  <c r="O672" i="16"/>
  <c r="L672" i="16"/>
  <c r="J672" i="16"/>
  <c r="P672" i="16" s="1"/>
  <c r="H672" i="16"/>
  <c r="F672" i="16"/>
  <c r="N672" i="16" s="1"/>
  <c r="Q671" i="16"/>
  <c r="O671" i="16"/>
  <c r="N671" i="16"/>
  <c r="L671" i="16"/>
  <c r="J671" i="16"/>
  <c r="P671" i="16" s="1"/>
  <c r="H671" i="16"/>
  <c r="F671" i="16"/>
  <c r="Q670" i="16"/>
  <c r="O670" i="16"/>
  <c r="N670" i="16"/>
  <c r="L670" i="16"/>
  <c r="J670" i="16"/>
  <c r="P670" i="16" s="1"/>
  <c r="H670" i="16"/>
  <c r="F670" i="16"/>
  <c r="O669" i="16"/>
  <c r="N669" i="16"/>
  <c r="L669" i="16"/>
  <c r="Q669" i="16" s="1"/>
  <c r="J669" i="16"/>
  <c r="P669" i="16" s="1"/>
  <c r="H669" i="16"/>
  <c r="F669" i="16"/>
  <c r="N668" i="16"/>
  <c r="L668" i="16"/>
  <c r="Q668" i="16" s="1"/>
  <c r="J668" i="16"/>
  <c r="P668" i="16" s="1"/>
  <c r="H668" i="16"/>
  <c r="O668" i="16" s="1"/>
  <c r="F668" i="16"/>
  <c r="L667" i="16"/>
  <c r="Q667" i="16" s="1"/>
  <c r="J667" i="16"/>
  <c r="P667" i="16" s="1"/>
  <c r="H667" i="16"/>
  <c r="O667" i="16" s="1"/>
  <c r="F667" i="16"/>
  <c r="N667" i="16" s="1"/>
  <c r="L666" i="16"/>
  <c r="Q666" i="16" s="1"/>
  <c r="J666" i="16"/>
  <c r="P666" i="16" s="1"/>
  <c r="H666" i="16"/>
  <c r="O666" i="16" s="1"/>
  <c r="F666" i="16"/>
  <c r="N666" i="16" s="1"/>
  <c r="Q665" i="16"/>
  <c r="L665" i="16"/>
  <c r="J665" i="16"/>
  <c r="P665" i="16" s="1"/>
  <c r="H665" i="16"/>
  <c r="O665" i="16" s="1"/>
  <c r="F665" i="16"/>
  <c r="N665" i="16" s="1"/>
  <c r="Q664" i="16"/>
  <c r="W28" i="16" s="1"/>
  <c r="AB28" i="16" s="1"/>
  <c r="O664" i="16"/>
  <c r="L664" i="16"/>
  <c r="J664" i="16"/>
  <c r="P664" i="16" s="1"/>
  <c r="H664" i="16"/>
  <c r="F664" i="16"/>
  <c r="N664" i="16" s="1"/>
  <c r="Q663" i="16"/>
  <c r="O663" i="16"/>
  <c r="N663" i="16"/>
  <c r="T28" i="16" s="1"/>
  <c r="Y28" i="16" s="1"/>
  <c r="L663" i="16"/>
  <c r="J663" i="16"/>
  <c r="P663" i="16" s="1"/>
  <c r="H663" i="16"/>
  <c r="F663" i="16"/>
  <c r="Q662" i="16"/>
  <c r="O662" i="16"/>
  <c r="N662" i="16"/>
  <c r="L662" i="16"/>
  <c r="J662" i="16"/>
  <c r="P662" i="16" s="1"/>
  <c r="H662" i="16"/>
  <c r="F662" i="16"/>
  <c r="O661" i="16"/>
  <c r="N661" i="16"/>
  <c r="L661" i="16"/>
  <c r="Q661" i="16" s="1"/>
  <c r="J661" i="16"/>
  <c r="P661" i="16" s="1"/>
  <c r="H661" i="16"/>
  <c r="F661" i="16"/>
  <c r="N660" i="16"/>
  <c r="L660" i="16"/>
  <c r="Q660" i="16" s="1"/>
  <c r="J660" i="16"/>
  <c r="P660" i="16" s="1"/>
  <c r="H660" i="16"/>
  <c r="O660" i="16" s="1"/>
  <c r="F660" i="16"/>
  <c r="L659" i="16"/>
  <c r="Q659" i="16" s="1"/>
  <c r="J659" i="16"/>
  <c r="P659" i="16" s="1"/>
  <c r="H659" i="16"/>
  <c r="O659" i="16" s="1"/>
  <c r="F659" i="16"/>
  <c r="N659" i="16" s="1"/>
  <c r="L658" i="16"/>
  <c r="Q658" i="16" s="1"/>
  <c r="J658" i="16"/>
  <c r="P658" i="16" s="1"/>
  <c r="H658" i="16"/>
  <c r="O658" i="16" s="1"/>
  <c r="F658" i="16"/>
  <c r="N658" i="16" s="1"/>
  <c r="Q657" i="16"/>
  <c r="L657" i="16"/>
  <c r="J657" i="16"/>
  <c r="P657" i="16" s="1"/>
  <c r="H657" i="16"/>
  <c r="O657" i="16" s="1"/>
  <c r="F657" i="16"/>
  <c r="N657" i="16" s="1"/>
  <c r="Q656" i="16"/>
  <c r="O656" i="16"/>
  <c r="L656" i="16"/>
  <c r="J656" i="16"/>
  <c r="P656" i="16" s="1"/>
  <c r="H656" i="16"/>
  <c r="F656" i="16"/>
  <c r="N656" i="16" s="1"/>
  <c r="Q655" i="16"/>
  <c r="O655" i="16"/>
  <c r="N655" i="16"/>
  <c r="L655" i="16"/>
  <c r="J655" i="16"/>
  <c r="P655" i="16" s="1"/>
  <c r="H655" i="16"/>
  <c r="F655" i="16"/>
  <c r="Q654" i="16"/>
  <c r="O654" i="16"/>
  <c r="N654" i="16"/>
  <c r="L654" i="16"/>
  <c r="J654" i="16"/>
  <c r="P654" i="16" s="1"/>
  <c r="H654" i="16"/>
  <c r="F654" i="16"/>
  <c r="O653" i="16"/>
  <c r="U28" i="16" s="1"/>
  <c r="Z28" i="16" s="1"/>
  <c r="N653" i="16"/>
  <c r="L653" i="16"/>
  <c r="Q653" i="16" s="1"/>
  <c r="J653" i="16"/>
  <c r="P653" i="16" s="1"/>
  <c r="H653" i="16"/>
  <c r="F653" i="16"/>
  <c r="N652" i="16"/>
  <c r="L652" i="16"/>
  <c r="Q652" i="16" s="1"/>
  <c r="J652" i="16"/>
  <c r="P652" i="16" s="1"/>
  <c r="H652" i="16"/>
  <c r="O652" i="16" s="1"/>
  <c r="F652" i="16"/>
  <c r="L651" i="16"/>
  <c r="Q651" i="16" s="1"/>
  <c r="J651" i="16"/>
  <c r="P651" i="16" s="1"/>
  <c r="H651" i="16"/>
  <c r="O651" i="16" s="1"/>
  <c r="F651" i="16"/>
  <c r="N651" i="16" s="1"/>
  <c r="L650" i="16"/>
  <c r="Q650" i="16" s="1"/>
  <c r="J650" i="16"/>
  <c r="P650" i="16" s="1"/>
  <c r="H650" i="16"/>
  <c r="O650" i="16" s="1"/>
  <c r="F650" i="16"/>
  <c r="N650" i="16" s="1"/>
  <c r="L649" i="16"/>
  <c r="Q649" i="16" s="1"/>
  <c r="J649" i="16"/>
  <c r="P649" i="16" s="1"/>
  <c r="H649" i="16"/>
  <c r="O649" i="16" s="1"/>
  <c r="F649" i="16"/>
  <c r="N649" i="16" s="1"/>
  <c r="L648" i="16"/>
  <c r="Q648" i="16" s="1"/>
  <c r="J648" i="16"/>
  <c r="P648" i="16" s="1"/>
  <c r="H648" i="16"/>
  <c r="O648" i="16" s="1"/>
  <c r="F648" i="16"/>
  <c r="N648" i="16" s="1"/>
  <c r="L647" i="16"/>
  <c r="Q647" i="16" s="1"/>
  <c r="J647" i="16"/>
  <c r="P647" i="16" s="1"/>
  <c r="H647" i="16"/>
  <c r="O647" i="16" s="1"/>
  <c r="F647" i="16"/>
  <c r="N647" i="16" s="1"/>
  <c r="L646" i="16"/>
  <c r="Q646" i="16" s="1"/>
  <c r="J646" i="16"/>
  <c r="P646" i="16" s="1"/>
  <c r="H646" i="16"/>
  <c r="O646" i="16" s="1"/>
  <c r="F646" i="16"/>
  <c r="N646" i="16" s="1"/>
  <c r="S645" i="16"/>
  <c r="N645" i="16"/>
  <c r="L645" i="16"/>
  <c r="Q645" i="16" s="1"/>
  <c r="J645" i="16"/>
  <c r="P645" i="16" s="1"/>
  <c r="H645" i="16"/>
  <c r="O645" i="16" s="1"/>
  <c r="F645" i="16"/>
  <c r="N644" i="16"/>
  <c r="L644" i="16"/>
  <c r="Q644" i="16" s="1"/>
  <c r="J644" i="16"/>
  <c r="P644" i="16" s="1"/>
  <c r="H644" i="16"/>
  <c r="O644" i="16" s="1"/>
  <c r="F644" i="16"/>
  <c r="N643" i="16"/>
  <c r="L643" i="16"/>
  <c r="Q643" i="16" s="1"/>
  <c r="J643" i="16"/>
  <c r="P643" i="16" s="1"/>
  <c r="V27" i="16" s="1"/>
  <c r="AA27" i="16" s="1"/>
  <c r="H643" i="16"/>
  <c r="O643" i="16" s="1"/>
  <c r="F643" i="16"/>
  <c r="N642" i="16"/>
  <c r="L642" i="16"/>
  <c r="Q642" i="16" s="1"/>
  <c r="J642" i="16"/>
  <c r="P642" i="16" s="1"/>
  <c r="H642" i="16"/>
  <c r="O642" i="16" s="1"/>
  <c r="F642" i="16"/>
  <c r="N641" i="16"/>
  <c r="T27" i="16" s="1"/>
  <c r="L641" i="16"/>
  <c r="Q641" i="16" s="1"/>
  <c r="J641" i="16"/>
  <c r="P641" i="16" s="1"/>
  <c r="H641" i="16"/>
  <c r="O641" i="16" s="1"/>
  <c r="F641" i="16"/>
  <c r="N640" i="16"/>
  <c r="L640" i="16"/>
  <c r="Q640" i="16" s="1"/>
  <c r="J640" i="16"/>
  <c r="P640" i="16" s="1"/>
  <c r="H640" i="16"/>
  <c r="O640" i="16" s="1"/>
  <c r="F640" i="16"/>
  <c r="N639" i="16"/>
  <c r="L639" i="16"/>
  <c r="Q639" i="16" s="1"/>
  <c r="J639" i="16"/>
  <c r="P639" i="16" s="1"/>
  <c r="H639" i="16"/>
  <c r="O639" i="16" s="1"/>
  <c r="F639" i="16"/>
  <c r="N638" i="16"/>
  <c r="L638" i="16"/>
  <c r="Q638" i="16" s="1"/>
  <c r="W26" i="16" s="1"/>
  <c r="J638" i="16"/>
  <c r="P638" i="16" s="1"/>
  <c r="H638" i="16"/>
  <c r="O638" i="16" s="1"/>
  <c r="F638" i="16"/>
  <c r="N637" i="16"/>
  <c r="L637" i="16"/>
  <c r="Q637" i="16" s="1"/>
  <c r="J637" i="16"/>
  <c r="P637" i="16" s="1"/>
  <c r="H637" i="16"/>
  <c r="O637" i="16" s="1"/>
  <c r="F637" i="16"/>
  <c r="N636" i="16"/>
  <c r="L636" i="16"/>
  <c r="Q636" i="16" s="1"/>
  <c r="J636" i="16"/>
  <c r="P636" i="16" s="1"/>
  <c r="H636" i="16"/>
  <c r="O636" i="16" s="1"/>
  <c r="F636" i="16"/>
  <c r="N635" i="16"/>
  <c r="L635" i="16"/>
  <c r="Q635" i="16" s="1"/>
  <c r="J635" i="16"/>
  <c r="P635" i="16" s="1"/>
  <c r="V26" i="16" s="1"/>
  <c r="AA26" i="16" s="1"/>
  <c r="H635" i="16"/>
  <c r="O635" i="16" s="1"/>
  <c r="F635" i="16"/>
  <c r="N634" i="16"/>
  <c r="L634" i="16"/>
  <c r="Q634" i="16" s="1"/>
  <c r="J634" i="16"/>
  <c r="P634" i="16" s="1"/>
  <c r="H634" i="16"/>
  <c r="O634" i="16" s="1"/>
  <c r="F634" i="16"/>
  <c r="N633" i="16"/>
  <c r="L633" i="16"/>
  <c r="Q633" i="16" s="1"/>
  <c r="J633" i="16"/>
  <c r="P633" i="16" s="1"/>
  <c r="H633" i="16"/>
  <c r="O633" i="16" s="1"/>
  <c r="F633" i="16"/>
  <c r="N632" i="16"/>
  <c r="L632" i="16"/>
  <c r="Q632" i="16" s="1"/>
  <c r="J632" i="16"/>
  <c r="P632" i="16" s="1"/>
  <c r="H632" i="16"/>
  <c r="O632" i="16" s="1"/>
  <c r="U26" i="16" s="1"/>
  <c r="Z26" i="16" s="1"/>
  <c r="F632" i="16"/>
  <c r="N631" i="16"/>
  <c r="L631" i="16"/>
  <c r="Q631" i="16" s="1"/>
  <c r="J631" i="16"/>
  <c r="P631" i="16" s="1"/>
  <c r="H631" i="16"/>
  <c r="O631" i="16" s="1"/>
  <c r="F631" i="16"/>
  <c r="N630" i="16"/>
  <c r="L630" i="16"/>
  <c r="Q630" i="16" s="1"/>
  <c r="J630" i="16"/>
  <c r="P630" i="16" s="1"/>
  <c r="H630" i="16"/>
  <c r="O630" i="16" s="1"/>
  <c r="F630" i="16"/>
  <c r="N629" i="16"/>
  <c r="L629" i="16"/>
  <c r="Q629" i="16" s="1"/>
  <c r="J629" i="16"/>
  <c r="P629" i="16" s="1"/>
  <c r="H629" i="16"/>
  <c r="O629" i="16" s="1"/>
  <c r="F629" i="16"/>
  <c r="N628" i="16"/>
  <c r="L628" i="16"/>
  <c r="Q628" i="16" s="1"/>
  <c r="J628" i="16"/>
  <c r="P628" i="16" s="1"/>
  <c r="H628" i="16"/>
  <c r="O628" i="16" s="1"/>
  <c r="F628" i="16"/>
  <c r="N627" i="16"/>
  <c r="L627" i="16"/>
  <c r="Q627" i="16" s="1"/>
  <c r="J627" i="16"/>
  <c r="P627" i="16" s="1"/>
  <c r="V25" i="16" s="1"/>
  <c r="AA25" i="16" s="1"/>
  <c r="H627" i="16"/>
  <c r="O627" i="16" s="1"/>
  <c r="F627" i="16"/>
  <c r="N626" i="16"/>
  <c r="L626" i="16"/>
  <c r="Q626" i="16" s="1"/>
  <c r="J626" i="16"/>
  <c r="P626" i="16" s="1"/>
  <c r="H626" i="16"/>
  <c r="O626" i="16" s="1"/>
  <c r="F626" i="16"/>
  <c r="O625" i="16"/>
  <c r="U25" i="16" s="1"/>
  <c r="Z25" i="16" s="1"/>
  <c r="N625" i="16"/>
  <c r="L625" i="16"/>
  <c r="Q625" i="16" s="1"/>
  <c r="J625" i="16"/>
  <c r="P625" i="16" s="1"/>
  <c r="H625" i="16"/>
  <c r="F625" i="16"/>
  <c r="O624" i="16"/>
  <c r="N624" i="16"/>
  <c r="L624" i="16"/>
  <c r="Q624" i="16" s="1"/>
  <c r="J624" i="16"/>
  <c r="P624" i="16" s="1"/>
  <c r="H624" i="16"/>
  <c r="F624" i="16"/>
  <c r="N623" i="16"/>
  <c r="L623" i="16"/>
  <c r="Q623" i="16" s="1"/>
  <c r="J623" i="16"/>
  <c r="P623" i="16" s="1"/>
  <c r="H623" i="16"/>
  <c r="O623" i="16" s="1"/>
  <c r="F623" i="16"/>
  <c r="N622" i="16"/>
  <c r="L622" i="16"/>
  <c r="Q622" i="16" s="1"/>
  <c r="J622" i="16"/>
  <c r="P622" i="16" s="1"/>
  <c r="H622" i="16"/>
  <c r="O622" i="16" s="1"/>
  <c r="F622" i="16"/>
  <c r="O621" i="16"/>
  <c r="N621" i="16"/>
  <c r="L621" i="16"/>
  <c r="Q621" i="16" s="1"/>
  <c r="W25" i="16" s="1"/>
  <c r="AB25" i="16" s="1"/>
  <c r="J621" i="16"/>
  <c r="P621" i="16" s="1"/>
  <c r="H621" i="16"/>
  <c r="F621" i="16"/>
  <c r="O620" i="16"/>
  <c r="N620" i="16"/>
  <c r="L620" i="16"/>
  <c r="Q620" i="16" s="1"/>
  <c r="J620" i="16"/>
  <c r="P620" i="16" s="1"/>
  <c r="H620" i="16"/>
  <c r="F620" i="16"/>
  <c r="N619" i="16"/>
  <c r="L619" i="16"/>
  <c r="Q619" i="16" s="1"/>
  <c r="J619" i="16"/>
  <c r="P619" i="16" s="1"/>
  <c r="H619" i="16"/>
  <c r="O619" i="16" s="1"/>
  <c r="F619" i="16"/>
  <c r="N618" i="16"/>
  <c r="L618" i="16"/>
  <c r="Q618" i="16" s="1"/>
  <c r="W24" i="16" s="1"/>
  <c r="J618" i="16"/>
  <c r="P618" i="16" s="1"/>
  <c r="H618" i="16"/>
  <c r="O618" i="16" s="1"/>
  <c r="F618" i="16"/>
  <c r="O617" i="16"/>
  <c r="N617" i="16"/>
  <c r="L617" i="16"/>
  <c r="Q617" i="16" s="1"/>
  <c r="J617" i="16"/>
  <c r="P617" i="16" s="1"/>
  <c r="H617" i="16"/>
  <c r="F617" i="16"/>
  <c r="O616" i="16"/>
  <c r="N616" i="16"/>
  <c r="L616" i="16"/>
  <c r="Q616" i="16" s="1"/>
  <c r="J616" i="16"/>
  <c r="P616" i="16" s="1"/>
  <c r="H616" i="16"/>
  <c r="F616" i="16"/>
  <c r="N615" i="16"/>
  <c r="L615" i="16"/>
  <c r="Q615" i="16" s="1"/>
  <c r="J615" i="16"/>
  <c r="P615" i="16" s="1"/>
  <c r="H615" i="16"/>
  <c r="O615" i="16" s="1"/>
  <c r="F615" i="16"/>
  <c r="N614" i="16"/>
  <c r="L614" i="16"/>
  <c r="Q614" i="16" s="1"/>
  <c r="J614" i="16"/>
  <c r="P614" i="16" s="1"/>
  <c r="H614" i="16"/>
  <c r="O614" i="16" s="1"/>
  <c r="F614" i="16"/>
  <c r="O613" i="16"/>
  <c r="N613" i="16"/>
  <c r="L613" i="16"/>
  <c r="Q613" i="16" s="1"/>
  <c r="J613" i="16"/>
  <c r="P613" i="16" s="1"/>
  <c r="H613" i="16"/>
  <c r="F613" i="16"/>
  <c r="O612" i="16"/>
  <c r="N612" i="16"/>
  <c r="L612" i="16"/>
  <c r="Q612" i="16" s="1"/>
  <c r="J612" i="16"/>
  <c r="P612" i="16" s="1"/>
  <c r="H612" i="16"/>
  <c r="F612" i="16"/>
  <c r="N611" i="16"/>
  <c r="L611" i="16"/>
  <c r="Q611" i="16" s="1"/>
  <c r="J611" i="16"/>
  <c r="P611" i="16" s="1"/>
  <c r="V23" i="16" s="1"/>
  <c r="H611" i="16"/>
  <c r="O611" i="16" s="1"/>
  <c r="F611" i="16"/>
  <c r="N610" i="16"/>
  <c r="L610" i="16"/>
  <c r="Q610" i="16" s="1"/>
  <c r="J610" i="16"/>
  <c r="P610" i="16" s="1"/>
  <c r="H610" i="16"/>
  <c r="O610" i="16" s="1"/>
  <c r="F610" i="16"/>
  <c r="O609" i="16"/>
  <c r="U23" i="16" s="1"/>
  <c r="Z23" i="16" s="1"/>
  <c r="N609" i="16"/>
  <c r="L609" i="16"/>
  <c r="Q609" i="16" s="1"/>
  <c r="J609" i="16"/>
  <c r="P609" i="16" s="1"/>
  <c r="H609" i="16"/>
  <c r="F609" i="16"/>
  <c r="O608" i="16"/>
  <c r="N608" i="16"/>
  <c r="L608" i="16"/>
  <c r="Q608" i="16" s="1"/>
  <c r="J608" i="16"/>
  <c r="P608" i="16" s="1"/>
  <c r="H608" i="16"/>
  <c r="F608" i="16"/>
  <c r="N607" i="16"/>
  <c r="L607" i="16"/>
  <c r="Q607" i="16" s="1"/>
  <c r="J607" i="16"/>
  <c r="P607" i="16" s="1"/>
  <c r="H607" i="16"/>
  <c r="O607" i="16" s="1"/>
  <c r="F607" i="16"/>
  <c r="L606" i="16"/>
  <c r="Q606" i="16" s="1"/>
  <c r="J606" i="16"/>
  <c r="P606" i="16" s="1"/>
  <c r="H606" i="16"/>
  <c r="O606" i="16" s="1"/>
  <c r="F606" i="16"/>
  <c r="N606" i="16" s="1"/>
  <c r="O605" i="16"/>
  <c r="L605" i="16"/>
  <c r="Q605" i="16" s="1"/>
  <c r="J605" i="16"/>
  <c r="P605" i="16" s="1"/>
  <c r="H605" i="16"/>
  <c r="F605" i="16"/>
  <c r="N605" i="16" s="1"/>
  <c r="O604" i="16"/>
  <c r="N604" i="16"/>
  <c r="L604" i="16"/>
  <c r="Q604" i="16" s="1"/>
  <c r="J604" i="16"/>
  <c r="P604" i="16" s="1"/>
  <c r="H604" i="16"/>
  <c r="F604" i="16"/>
  <c r="N603" i="16"/>
  <c r="L603" i="16"/>
  <c r="Q603" i="16" s="1"/>
  <c r="J603" i="16"/>
  <c r="P603" i="16" s="1"/>
  <c r="H603" i="16"/>
  <c r="O603" i="16" s="1"/>
  <c r="F603" i="16"/>
  <c r="L602" i="16"/>
  <c r="Q602" i="16" s="1"/>
  <c r="J602" i="16"/>
  <c r="P602" i="16" s="1"/>
  <c r="H602" i="16"/>
  <c r="O602" i="16" s="1"/>
  <c r="F602" i="16"/>
  <c r="N602" i="16" s="1"/>
  <c r="T23" i="16" s="1"/>
  <c r="Y23" i="16" s="1"/>
  <c r="O601" i="16"/>
  <c r="L601" i="16"/>
  <c r="Q601" i="16" s="1"/>
  <c r="J601" i="16"/>
  <c r="P601" i="16" s="1"/>
  <c r="H601" i="16"/>
  <c r="F601" i="16"/>
  <c r="N601" i="16" s="1"/>
  <c r="O600" i="16"/>
  <c r="N600" i="16"/>
  <c r="L600" i="16"/>
  <c r="Q600" i="16" s="1"/>
  <c r="W22" i="16" s="1"/>
  <c r="AB22" i="16" s="1"/>
  <c r="J600" i="16"/>
  <c r="P600" i="16" s="1"/>
  <c r="H600" i="16"/>
  <c r="F600" i="16"/>
  <c r="N599" i="16"/>
  <c r="L599" i="16"/>
  <c r="Q599" i="16" s="1"/>
  <c r="J599" i="16"/>
  <c r="P599" i="16" s="1"/>
  <c r="H599" i="16"/>
  <c r="O599" i="16" s="1"/>
  <c r="F599" i="16"/>
  <c r="L598" i="16"/>
  <c r="Q598" i="16" s="1"/>
  <c r="J598" i="16"/>
  <c r="P598" i="16" s="1"/>
  <c r="H598" i="16"/>
  <c r="O598" i="16" s="1"/>
  <c r="F598" i="16"/>
  <c r="N598" i="16" s="1"/>
  <c r="O597" i="16"/>
  <c r="L597" i="16"/>
  <c r="Q597" i="16" s="1"/>
  <c r="J597" i="16"/>
  <c r="P597" i="16" s="1"/>
  <c r="H597" i="16"/>
  <c r="F597" i="16"/>
  <c r="N597" i="16" s="1"/>
  <c r="O596" i="16"/>
  <c r="N596" i="16"/>
  <c r="L596" i="16"/>
  <c r="Q596" i="16" s="1"/>
  <c r="J596" i="16"/>
  <c r="P596" i="16" s="1"/>
  <c r="H596" i="16"/>
  <c r="F596" i="16"/>
  <c r="N595" i="16"/>
  <c r="L595" i="16"/>
  <c r="Q595" i="16" s="1"/>
  <c r="J595" i="16"/>
  <c r="P595" i="16" s="1"/>
  <c r="H595" i="16"/>
  <c r="O595" i="16" s="1"/>
  <c r="F595" i="16"/>
  <c r="L594" i="16"/>
  <c r="Q594" i="16" s="1"/>
  <c r="J594" i="16"/>
  <c r="P594" i="16" s="1"/>
  <c r="H594" i="16"/>
  <c r="O594" i="16" s="1"/>
  <c r="F594" i="16"/>
  <c r="N594" i="16" s="1"/>
  <c r="Q593" i="16"/>
  <c r="L593" i="16"/>
  <c r="J593" i="16"/>
  <c r="P593" i="16" s="1"/>
  <c r="H593" i="16"/>
  <c r="O593" i="16" s="1"/>
  <c r="F593" i="16"/>
  <c r="N593" i="16" s="1"/>
  <c r="Q592" i="16"/>
  <c r="O592" i="16"/>
  <c r="L592" i="16"/>
  <c r="J592" i="16"/>
  <c r="P592" i="16" s="1"/>
  <c r="H592" i="16"/>
  <c r="F592" i="16"/>
  <c r="N592" i="16" s="1"/>
  <c r="Q591" i="16"/>
  <c r="O591" i="16"/>
  <c r="N591" i="16"/>
  <c r="L591" i="16"/>
  <c r="J591" i="16"/>
  <c r="P591" i="16" s="1"/>
  <c r="H591" i="16"/>
  <c r="F591" i="16"/>
  <c r="O590" i="16"/>
  <c r="N590" i="16"/>
  <c r="L590" i="16"/>
  <c r="Q590" i="16" s="1"/>
  <c r="J590" i="16"/>
  <c r="P590" i="16" s="1"/>
  <c r="H590" i="16"/>
  <c r="F590" i="16"/>
  <c r="O589" i="16"/>
  <c r="N589" i="16"/>
  <c r="L589" i="16"/>
  <c r="Q589" i="16" s="1"/>
  <c r="J589" i="16"/>
  <c r="P589" i="16" s="1"/>
  <c r="H589" i="16"/>
  <c r="F589" i="16"/>
  <c r="O588" i="16"/>
  <c r="N588" i="16"/>
  <c r="T22" i="16" s="1"/>
  <c r="Y22" i="16" s="1"/>
  <c r="L588" i="16"/>
  <c r="Q588" i="16" s="1"/>
  <c r="J588" i="16"/>
  <c r="P588" i="16" s="1"/>
  <c r="H588" i="16"/>
  <c r="F588" i="16"/>
  <c r="O587" i="16"/>
  <c r="N587" i="16"/>
  <c r="L587" i="16"/>
  <c r="Q587" i="16" s="1"/>
  <c r="J587" i="16"/>
  <c r="P587" i="16" s="1"/>
  <c r="V22" i="16" s="1"/>
  <c r="AA22" i="16" s="1"/>
  <c r="H587" i="16"/>
  <c r="F587" i="16"/>
  <c r="O586" i="16"/>
  <c r="N586" i="16"/>
  <c r="L586" i="16"/>
  <c r="Q586" i="16" s="1"/>
  <c r="J586" i="16"/>
  <c r="P586" i="16" s="1"/>
  <c r="H586" i="16"/>
  <c r="F586" i="16"/>
  <c r="O585" i="16"/>
  <c r="N585" i="16"/>
  <c r="L585" i="16"/>
  <c r="Q585" i="16" s="1"/>
  <c r="J585" i="16"/>
  <c r="P585" i="16" s="1"/>
  <c r="H585" i="16"/>
  <c r="F585" i="16"/>
  <c r="O584" i="16"/>
  <c r="N584" i="16"/>
  <c r="L584" i="16"/>
  <c r="Q584" i="16" s="1"/>
  <c r="J584" i="16"/>
  <c r="P584" i="16" s="1"/>
  <c r="H584" i="16"/>
  <c r="F584" i="16"/>
  <c r="O583" i="16"/>
  <c r="N583" i="16"/>
  <c r="L583" i="16"/>
  <c r="Q583" i="16" s="1"/>
  <c r="J583" i="16"/>
  <c r="P583" i="16" s="1"/>
  <c r="H583" i="16"/>
  <c r="F583" i="16"/>
  <c r="O582" i="16"/>
  <c r="N582" i="16"/>
  <c r="L582" i="16"/>
  <c r="Q582" i="16" s="1"/>
  <c r="J582" i="16"/>
  <c r="P582" i="16" s="1"/>
  <c r="H582" i="16"/>
  <c r="F582" i="16"/>
  <c r="O581" i="16"/>
  <c r="N581" i="16"/>
  <c r="L581" i="16"/>
  <c r="Q581" i="16" s="1"/>
  <c r="J581" i="16"/>
  <c r="P581" i="16" s="1"/>
  <c r="H581" i="16"/>
  <c r="F581" i="16"/>
  <c r="O580" i="16"/>
  <c r="N580" i="16"/>
  <c r="L580" i="16"/>
  <c r="Q580" i="16" s="1"/>
  <c r="J580" i="16"/>
  <c r="P580" i="16" s="1"/>
  <c r="H580" i="16"/>
  <c r="F580" i="16"/>
  <c r="O579" i="16"/>
  <c r="N579" i="16"/>
  <c r="L579" i="16"/>
  <c r="Q579" i="16" s="1"/>
  <c r="J579" i="16"/>
  <c r="P579" i="16" s="1"/>
  <c r="H579" i="16"/>
  <c r="F579" i="16"/>
  <c r="O578" i="16"/>
  <c r="N578" i="16"/>
  <c r="L578" i="16"/>
  <c r="Q578" i="16" s="1"/>
  <c r="J578" i="16"/>
  <c r="P578" i="16" s="1"/>
  <c r="H578" i="16"/>
  <c r="F578" i="16"/>
  <c r="O577" i="16"/>
  <c r="N577" i="16"/>
  <c r="L577" i="16"/>
  <c r="Q577" i="16" s="1"/>
  <c r="J577" i="16"/>
  <c r="P577" i="16" s="1"/>
  <c r="H577" i="16"/>
  <c r="F577" i="16"/>
  <c r="O576" i="16"/>
  <c r="N576" i="16"/>
  <c r="L576" i="16"/>
  <c r="Q576" i="16" s="1"/>
  <c r="J576" i="16"/>
  <c r="P576" i="16" s="1"/>
  <c r="H576" i="16"/>
  <c r="F576" i="16"/>
  <c r="O575" i="16"/>
  <c r="N575" i="16"/>
  <c r="L575" i="16"/>
  <c r="Q575" i="16" s="1"/>
  <c r="J575" i="16"/>
  <c r="P575" i="16" s="1"/>
  <c r="H575" i="16"/>
  <c r="F575" i="16"/>
  <c r="O574" i="16"/>
  <c r="N574" i="16"/>
  <c r="L574" i="16"/>
  <c r="Q574" i="16" s="1"/>
  <c r="J574" i="16"/>
  <c r="P574" i="16" s="1"/>
  <c r="H574" i="16"/>
  <c r="F574" i="16"/>
  <c r="O573" i="16"/>
  <c r="N573" i="16"/>
  <c r="L573" i="16"/>
  <c r="Q573" i="16" s="1"/>
  <c r="J573" i="16"/>
  <c r="P573" i="16" s="1"/>
  <c r="H573" i="16"/>
  <c r="F573" i="16"/>
  <c r="O572" i="16"/>
  <c r="N572" i="16"/>
  <c r="L572" i="16"/>
  <c r="Q572" i="16" s="1"/>
  <c r="J572" i="16"/>
  <c r="P572" i="16" s="1"/>
  <c r="H572" i="16"/>
  <c r="F572" i="16"/>
  <c r="O571" i="16"/>
  <c r="N571" i="16"/>
  <c r="L571" i="16"/>
  <c r="Q571" i="16" s="1"/>
  <c r="J571" i="16"/>
  <c r="P571" i="16" s="1"/>
  <c r="H571" i="16"/>
  <c r="F571" i="16"/>
  <c r="O570" i="16"/>
  <c r="N570" i="16"/>
  <c r="L570" i="16"/>
  <c r="Q570" i="16" s="1"/>
  <c r="J570" i="16"/>
  <c r="P570" i="16" s="1"/>
  <c r="H570" i="16"/>
  <c r="F570" i="16"/>
  <c r="O569" i="16"/>
  <c r="N569" i="16"/>
  <c r="L569" i="16"/>
  <c r="Q569" i="16" s="1"/>
  <c r="J569" i="16"/>
  <c r="P569" i="16" s="1"/>
  <c r="H569" i="16"/>
  <c r="F569" i="16"/>
  <c r="O568" i="16"/>
  <c r="N568" i="16"/>
  <c r="L568" i="16"/>
  <c r="Q568" i="16" s="1"/>
  <c r="J568" i="16"/>
  <c r="P568" i="16" s="1"/>
  <c r="H568" i="16"/>
  <c r="F568" i="16"/>
  <c r="O567" i="16"/>
  <c r="N567" i="16"/>
  <c r="L567" i="16"/>
  <c r="Q567" i="16" s="1"/>
  <c r="J567" i="16"/>
  <c r="P567" i="16" s="1"/>
  <c r="H567" i="16"/>
  <c r="F567" i="16"/>
  <c r="O566" i="16"/>
  <c r="L566" i="16"/>
  <c r="Q566" i="16" s="1"/>
  <c r="J566" i="16"/>
  <c r="P566" i="16" s="1"/>
  <c r="H566" i="16"/>
  <c r="F566" i="16"/>
  <c r="N566" i="16" s="1"/>
  <c r="O565" i="16"/>
  <c r="L565" i="16"/>
  <c r="Q565" i="16" s="1"/>
  <c r="J565" i="16"/>
  <c r="P565" i="16" s="1"/>
  <c r="H565" i="16"/>
  <c r="F565" i="16"/>
  <c r="N565" i="16" s="1"/>
  <c r="O564" i="16"/>
  <c r="N564" i="16"/>
  <c r="L564" i="16"/>
  <c r="Q564" i="16" s="1"/>
  <c r="J564" i="16"/>
  <c r="P564" i="16" s="1"/>
  <c r="H564" i="16"/>
  <c r="F564" i="16"/>
  <c r="O563" i="16"/>
  <c r="N563" i="16"/>
  <c r="L563" i="16"/>
  <c r="Q563" i="16" s="1"/>
  <c r="J563" i="16"/>
  <c r="P563" i="16" s="1"/>
  <c r="H563" i="16"/>
  <c r="F563" i="16"/>
  <c r="O562" i="16"/>
  <c r="L562" i="16"/>
  <c r="Q562" i="16" s="1"/>
  <c r="J562" i="16"/>
  <c r="P562" i="16" s="1"/>
  <c r="H562" i="16"/>
  <c r="F562" i="16"/>
  <c r="N562" i="16" s="1"/>
  <c r="O561" i="16"/>
  <c r="L561" i="16"/>
  <c r="Q561" i="16" s="1"/>
  <c r="J561" i="16"/>
  <c r="P561" i="16" s="1"/>
  <c r="H561" i="16"/>
  <c r="F561" i="16"/>
  <c r="N561" i="16" s="1"/>
  <c r="O560" i="16"/>
  <c r="N560" i="16"/>
  <c r="L560" i="16"/>
  <c r="Q560" i="16" s="1"/>
  <c r="J560" i="16"/>
  <c r="P560" i="16" s="1"/>
  <c r="H560" i="16"/>
  <c r="F560" i="16"/>
  <c r="O559" i="16"/>
  <c r="N559" i="16"/>
  <c r="L559" i="16"/>
  <c r="Q559" i="16" s="1"/>
  <c r="J559" i="16"/>
  <c r="P559" i="16" s="1"/>
  <c r="H559" i="16"/>
  <c r="F559" i="16"/>
  <c r="O558" i="16"/>
  <c r="L558" i="16"/>
  <c r="Q558" i="16" s="1"/>
  <c r="J558" i="16"/>
  <c r="P558" i="16" s="1"/>
  <c r="H558" i="16"/>
  <c r="F558" i="16"/>
  <c r="N558" i="16" s="1"/>
  <c r="O557" i="16"/>
  <c r="L557" i="16"/>
  <c r="Q557" i="16" s="1"/>
  <c r="J557" i="16"/>
  <c r="P557" i="16" s="1"/>
  <c r="H557" i="16"/>
  <c r="F557" i="16"/>
  <c r="N557" i="16" s="1"/>
  <c r="O556" i="16"/>
  <c r="N556" i="16"/>
  <c r="L556" i="16"/>
  <c r="Q556" i="16" s="1"/>
  <c r="J556" i="16"/>
  <c r="P556" i="16" s="1"/>
  <c r="H556" i="16"/>
  <c r="F556" i="16"/>
  <c r="O555" i="16"/>
  <c r="N555" i="16"/>
  <c r="L555" i="16"/>
  <c r="Q555" i="16" s="1"/>
  <c r="J555" i="16"/>
  <c r="P555" i="16" s="1"/>
  <c r="H555" i="16"/>
  <c r="F555" i="16"/>
  <c r="O554" i="16"/>
  <c r="L554" i="16"/>
  <c r="Q554" i="16" s="1"/>
  <c r="J554" i="16"/>
  <c r="P554" i="16" s="1"/>
  <c r="H554" i="16"/>
  <c r="F554" i="16"/>
  <c r="N554" i="16" s="1"/>
  <c r="O553" i="16"/>
  <c r="L553" i="16"/>
  <c r="Q553" i="16" s="1"/>
  <c r="J553" i="16"/>
  <c r="P553" i="16" s="1"/>
  <c r="H553" i="16"/>
  <c r="F553" i="16"/>
  <c r="N553" i="16" s="1"/>
  <c r="O552" i="16"/>
  <c r="N552" i="16"/>
  <c r="T21" i="16" s="1"/>
  <c r="Y21" i="16" s="1"/>
  <c r="L552" i="16"/>
  <c r="Q552" i="16" s="1"/>
  <c r="J552" i="16"/>
  <c r="P552" i="16" s="1"/>
  <c r="H552" i="16"/>
  <c r="F552" i="16"/>
  <c r="O551" i="16"/>
  <c r="N551" i="16"/>
  <c r="L551" i="16"/>
  <c r="Q551" i="16" s="1"/>
  <c r="J551" i="16"/>
  <c r="P551" i="16" s="1"/>
  <c r="V21" i="16" s="1"/>
  <c r="AA21" i="16" s="1"/>
  <c r="H551" i="16"/>
  <c r="F551" i="16"/>
  <c r="O550" i="16"/>
  <c r="L550" i="16"/>
  <c r="Q550" i="16" s="1"/>
  <c r="J550" i="16"/>
  <c r="P550" i="16" s="1"/>
  <c r="H550" i="16"/>
  <c r="F550" i="16"/>
  <c r="N550" i="16" s="1"/>
  <c r="O549" i="16"/>
  <c r="U21" i="16" s="1"/>
  <c r="Z21" i="16" s="1"/>
  <c r="L549" i="16"/>
  <c r="Q549" i="16" s="1"/>
  <c r="J549" i="16"/>
  <c r="P549" i="16" s="1"/>
  <c r="H549" i="16"/>
  <c r="F549" i="16"/>
  <c r="N549" i="16" s="1"/>
  <c r="Q548" i="16"/>
  <c r="O548" i="16"/>
  <c r="L548" i="16"/>
  <c r="J548" i="16"/>
  <c r="P548" i="16" s="1"/>
  <c r="H548" i="16"/>
  <c r="F548" i="16"/>
  <c r="N548" i="16" s="1"/>
  <c r="O547" i="16"/>
  <c r="N547" i="16"/>
  <c r="L547" i="16"/>
  <c r="Q547" i="16" s="1"/>
  <c r="J547" i="16"/>
  <c r="P547" i="16" s="1"/>
  <c r="H547" i="16"/>
  <c r="F547" i="16"/>
  <c r="Q546" i="16"/>
  <c r="O546" i="16"/>
  <c r="N546" i="16"/>
  <c r="L546" i="16"/>
  <c r="J546" i="16"/>
  <c r="P546" i="16" s="1"/>
  <c r="H546" i="16"/>
  <c r="F546" i="16"/>
  <c r="Q545" i="16"/>
  <c r="O545" i="16"/>
  <c r="N545" i="16"/>
  <c r="L545" i="16"/>
  <c r="J545" i="16"/>
  <c r="P545" i="16" s="1"/>
  <c r="H545" i="16"/>
  <c r="F545" i="16"/>
  <c r="Q544" i="16"/>
  <c r="O544" i="16"/>
  <c r="N544" i="16"/>
  <c r="L544" i="16"/>
  <c r="J544" i="16"/>
  <c r="P544" i="16" s="1"/>
  <c r="H544" i="16"/>
  <c r="F544" i="16"/>
  <c r="O543" i="16"/>
  <c r="L543" i="16"/>
  <c r="Q543" i="16" s="1"/>
  <c r="J543" i="16"/>
  <c r="P543" i="16" s="1"/>
  <c r="H543" i="16"/>
  <c r="F543" i="16"/>
  <c r="N543" i="16" s="1"/>
  <c r="Q542" i="16"/>
  <c r="O542" i="16"/>
  <c r="L542" i="16"/>
  <c r="J542" i="16"/>
  <c r="P542" i="16" s="1"/>
  <c r="H542" i="16"/>
  <c r="F542" i="16"/>
  <c r="N542" i="16" s="1"/>
  <c r="Q541" i="16"/>
  <c r="O541" i="16"/>
  <c r="L541" i="16"/>
  <c r="J541" i="16"/>
  <c r="P541" i="16" s="1"/>
  <c r="H541" i="16"/>
  <c r="F541" i="16"/>
  <c r="N541" i="16" s="1"/>
  <c r="Q540" i="16"/>
  <c r="O540" i="16"/>
  <c r="L540" i="16"/>
  <c r="J540" i="16"/>
  <c r="P540" i="16" s="1"/>
  <c r="H540" i="16"/>
  <c r="F540" i="16"/>
  <c r="N540" i="16" s="1"/>
  <c r="O539" i="16"/>
  <c r="N539" i="16"/>
  <c r="L539" i="16"/>
  <c r="Q539" i="16" s="1"/>
  <c r="J539" i="16"/>
  <c r="P539" i="16" s="1"/>
  <c r="H539" i="16"/>
  <c r="F539" i="16"/>
  <c r="Q538" i="16"/>
  <c r="O538" i="16"/>
  <c r="N538" i="16"/>
  <c r="L538" i="16"/>
  <c r="J538" i="16"/>
  <c r="P538" i="16" s="1"/>
  <c r="H538" i="16"/>
  <c r="F538" i="16"/>
  <c r="Q537" i="16"/>
  <c r="O537" i="16"/>
  <c r="N537" i="16"/>
  <c r="L537" i="16"/>
  <c r="J537" i="16"/>
  <c r="P537" i="16" s="1"/>
  <c r="H537" i="16"/>
  <c r="F537" i="16"/>
  <c r="Q536" i="16"/>
  <c r="O536" i="16"/>
  <c r="N536" i="16"/>
  <c r="L536" i="16"/>
  <c r="J536" i="16"/>
  <c r="P536" i="16" s="1"/>
  <c r="H536" i="16"/>
  <c r="F536" i="16"/>
  <c r="O535" i="16"/>
  <c r="L535" i="16"/>
  <c r="Q535" i="16" s="1"/>
  <c r="J535" i="16"/>
  <c r="P535" i="16" s="1"/>
  <c r="H535" i="16"/>
  <c r="F535" i="16"/>
  <c r="N535" i="16" s="1"/>
  <c r="Q534" i="16"/>
  <c r="O534" i="16"/>
  <c r="L534" i="16"/>
  <c r="J534" i="16"/>
  <c r="P534" i="16" s="1"/>
  <c r="H534" i="16"/>
  <c r="F534" i="16"/>
  <c r="N534" i="16" s="1"/>
  <c r="Q533" i="16"/>
  <c r="O533" i="16"/>
  <c r="L533" i="16"/>
  <c r="J533" i="16"/>
  <c r="P533" i="16" s="1"/>
  <c r="H533" i="16"/>
  <c r="F533" i="16"/>
  <c r="N533" i="16" s="1"/>
  <c r="Q532" i="16"/>
  <c r="O532" i="16"/>
  <c r="L532" i="16"/>
  <c r="J532" i="16"/>
  <c r="P532" i="16" s="1"/>
  <c r="H532" i="16"/>
  <c r="F532" i="16"/>
  <c r="N532" i="16" s="1"/>
  <c r="O531" i="16"/>
  <c r="N531" i="16"/>
  <c r="L531" i="16"/>
  <c r="Q531" i="16" s="1"/>
  <c r="J531" i="16"/>
  <c r="P531" i="16" s="1"/>
  <c r="H531" i="16"/>
  <c r="F531" i="16"/>
  <c r="Q530" i="16"/>
  <c r="O530" i="16"/>
  <c r="N530" i="16"/>
  <c r="L530" i="16"/>
  <c r="J530" i="16"/>
  <c r="P530" i="16" s="1"/>
  <c r="H530" i="16"/>
  <c r="F530" i="16"/>
  <c r="Q529" i="16"/>
  <c r="O529" i="16"/>
  <c r="N529" i="16"/>
  <c r="L529" i="16"/>
  <c r="J529" i="16"/>
  <c r="P529" i="16" s="1"/>
  <c r="H529" i="16"/>
  <c r="F529" i="16"/>
  <c r="Q528" i="16"/>
  <c r="O528" i="16"/>
  <c r="N528" i="16"/>
  <c r="L528" i="16"/>
  <c r="J528" i="16"/>
  <c r="P528" i="16" s="1"/>
  <c r="H528" i="16"/>
  <c r="F528" i="16"/>
  <c r="O527" i="16"/>
  <c r="L527" i="16"/>
  <c r="Q527" i="16" s="1"/>
  <c r="J527" i="16"/>
  <c r="P527" i="16" s="1"/>
  <c r="H527" i="16"/>
  <c r="F527" i="16"/>
  <c r="N527" i="16" s="1"/>
  <c r="Q526" i="16"/>
  <c r="O526" i="16"/>
  <c r="L526" i="16"/>
  <c r="J526" i="16"/>
  <c r="P526" i="16" s="1"/>
  <c r="H526" i="16"/>
  <c r="F526" i="16"/>
  <c r="N526" i="16" s="1"/>
  <c r="Q525" i="16"/>
  <c r="O525" i="16"/>
  <c r="L525" i="16"/>
  <c r="J525" i="16"/>
  <c r="P525" i="16" s="1"/>
  <c r="H525" i="16"/>
  <c r="F525" i="16"/>
  <c r="N525" i="16" s="1"/>
  <c r="Q524" i="16"/>
  <c r="O524" i="16"/>
  <c r="L524" i="16"/>
  <c r="J524" i="16"/>
  <c r="P524" i="16" s="1"/>
  <c r="H524" i="16"/>
  <c r="F524" i="16"/>
  <c r="N524" i="16" s="1"/>
  <c r="O523" i="16"/>
  <c r="N523" i="16"/>
  <c r="L523" i="16"/>
  <c r="Q523" i="16" s="1"/>
  <c r="J523" i="16"/>
  <c r="P523" i="16" s="1"/>
  <c r="H523" i="16"/>
  <c r="F523" i="16"/>
  <c r="Q522" i="16"/>
  <c r="O522" i="16"/>
  <c r="N522" i="16"/>
  <c r="L522" i="16"/>
  <c r="J522" i="16"/>
  <c r="P522" i="16" s="1"/>
  <c r="H522" i="16"/>
  <c r="F522" i="16"/>
  <c r="Q521" i="16"/>
  <c r="O521" i="16"/>
  <c r="N521" i="16"/>
  <c r="L521" i="16"/>
  <c r="J521" i="16"/>
  <c r="P521" i="16" s="1"/>
  <c r="H521" i="16"/>
  <c r="F521" i="16"/>
  <c r="Q520" i="16"/>
  <c r="O520" i="16"/>
  <c r="N520" i="16"/>
  <c r="L520" i="16"/>
  <c r="J520" i="16"/>
  <c r="P520" i="16" s="1"/>
  <c r="H520" i="16"/>
  <c r="F520" i="16"/>
  <c r="O519" i="16"/>
  <c r="L519" i="16"/>
  <c r="Q519" i="16" s="1"/>
  <c r="J519" i="16"/>
  <c r="P519" i="16" s="1"/>
  <c r="H519" i="16"/>
  <c r="F519" i="16"/>
  <c r="N519" i="16" s="1"/>
  <c r="Q518" i="16"/>
  <c r="O518" i="16"/>
  <c r="L518" i="16"/>
  <c r="J518" i="16"/>
  <c r="P518" i="16" s="1"/>
  <c r="H518" i="16"/>
  <c r="F518" i="16"/>
  <c r="N518" i="16" s="1"/>
  <c r="Q517" i="16"/>
  <c r="O517" i="16"/>
  <c r="L517" i="16"/>
  <c r="J517" i="16"/>
  <c r="P517" i="16" s="1"/>
  <c r="H517" i="16"/>
  <c r="F517" i="16"/>
  <c r="N517" i="16" s="1"/>
  <c r="Q516" i="16"/>
  <c r="O516" i="16"/>
  <c r="L516" i="16"/>
  <c r="J516" i="16"/>
  <c r="P516" i="16" s="1"/>
  <c r="H516" i="16"/>
  <c r="F516" i="16"/>
  <c r="N516" i="16" s="1"/>
  <c r="O515" i="16"/>
  <c r="N515" i="16"/>
  <c r="L515" i="16"/>
  <c r="Q515" i="16" s="1"/>
  <c r="J515" i="16"/>
  <c r="P515" i="16" s="1"/>
  <c r="H515" i="16"/>
  <c r="F515" i="16"/>
  <c r="Q514" i="16"/>
  <c r="O514" i="16"/>
  <c r="N514" i="16"/>
  <c r="L514" i="16"/>
  <c r="J514" i="16"/>
  <c r="P514" i="16" s="1"/>
  <c r="H514" i="16"/>
  <c r="F514" i="16"/>
  <c r="Q513" i="16"/>
  <c r="O513" i="16"/>
  <c r="N513" i="16"/>
  <c r="L513" i="16"/>
  <c r="J513" i="16"/>
  <c r="P513" i="16" s="1"/>
  <c r="H513" i="16"/>
  <c r="F513" i="16"/>
  <c r="O512" i="16"/>
  <c r="N512" i="16"/>
  <c r="L512" i="16"/>
  <c r="Q512" i="16" s="1"/>
  <c r="J512" i="16"/>
  <c r="P512" i="16" s="1"/>
  <c r="H512" i="16"/>
  <c r="F512" i="16"/>
  <c r="O511" i="16"/>
  <c r="N511" i="16"/>
  <c r="L511" i="16"/>
  <c r="Q511" i="16" s="1"/>
  <c r="J511" i="16"/>
  <c r="P511" i="16" s="1"/>
  <c r="H511" i="16"/>
  <c r="F511" i="16"/>
  <c r="O510" i="16"/>
  <c r="N510" i="16"/>
  <c r="L510" i="16"/>
  <c r="Q510" i="16" s="1"/>
  <c r="J510" i="16"/>
  <c r="P510" i="16" s="1"/>
  <c r="H510" i="16"/>
  <c r="F510" i="16"/>
  <c r="O509" i="16"/>
  <c r="N509" i="16"/>
  <c r="L509" i="16"/>
  <c r="Q509" i="16" s="1"/>
  <c r="J509" i="16"/>
  <c r="P509" i="16" s="1"/>
  <c r="H509" i="16"/>
  <c r="F509" i="16"/>
  <c r="O508" i="16"/>
  <c r="N508" i="16"/>
  <c r="L508" i="16"/>
  <c r="Q508" i="16" s="1"/>
  <c r="J508" i="16"/>
  <c r="P508" i="16" s="1"/>
  <c r="H508" i="16"/>
  <c r="F508" i="16"/>
  <c r="O507" i="16"/>
  <c r="N507" i="16"/>
  <c r="L507" i="16"/>
  <c r="Q507" i="16" s="1"/>
  <c r="J507" i="16"/>
  <c r="P507" i="16" s="1"/>
  <c r="H507" i="16"/>
  <c r="F507" i="16"/>
  <c r="O506" i="16"/>
  <c r="N506" i="16"/>
  <c r="L506" i="16"/>
  <c r="Q506" i="16" s="1"/>
  <c r="J506" i="16"/>
  <c r="P506" i="16" s="1"/>
  <c r="H506" i="16"/>
  <c r="F506" i="16"/>
  <c r="O505" i="16"/>
  <c r="N505" i="16"/>
  <c r="L505" i="16"/>
  <c r="Q505" i="16" s="1"/>
  <c r="J505" i="16"/>
  <c r="P505" i="16" s="1"/>
  <c r="H505" i="16"/>
  <c r="F505" i="16"/>
  <c r="O504" i="16"/>
  <c r="N504" i="16"/>
  <c r="L504" i="16"/>
  <c r="Q504" i="16" s="1"/>
  <c r="J504" i="16"/>
  <c r="P504" i="16" s="1"/>
  <c r="H504" i="16"/>
  <c r="F504" i="16"/>
  <c r="N503" i="16"/>
  <c r="L503" i="16"/>
  <c r="Q503" i="16" s="1"/>
  <c r="J503" i="16"/>
  <c r="P503" i="16" s="1"/>
  <c r="H503" i="16"/>
  <c r="O503" i="16" s="1"/>
  <c r="F503" i="16"/>
  <c r="O502" i="16"/>
  <c r="N502" i="16"/>
  <c r="L502" i="16"/>
  <c r="Q502" i="16" s="1"/>
  <c r="J502" i="16"/>
  <c r="P502" i="16" s="1"/>
  <c r="H502" i="16"/>
  <c r="F502" i="16"/>
  <c r="O501" i="16"/>
  <c r="N501" i="16"/>
  <c r="L501" i="16"/>
  <c r="Q501" i="16" s="1"/>
  <c r="J501" i="16"/>
  <c r="P501" i="16" s="1"/>
  <c r="H501" i="16"/>
  <c r="F501" i="16"/>
  <c r="N500" i="16"/>
  <c r="L500" i="16"/>
  <c r="Q500" i="16" s="1"/>
  <c r="J500" i="16"/>
  <c r="P500" i="16" s="1"/>
  <c r="H500" i="16"/>
  <c r="O500" i="16" s="1"/>
  <c r="F500" i="16"/>
  <c r="N499" i="16"/>
  <c r="L499" i="16"/>
  <c r="Q499" i="16" s="1"/>
  <c r="J499" i="16"/>
  <c r="P499" i="16" s="1"/>
  <c r="H499" i="16"/>
  <c r="O499" i="16" s="1"/>
  <c r="F499" i="16"/>
  <c r="O498" i="16"/>
  <c r="N498" i="16"/>
  <c r="L498" i="16"/>
  <c r="Q498" i="16" s="1"/>
  <c r="J498" i="16"/>
  <c r="P498" i="16" s="1"/>
  <c r="H498" i="16"/>
  <c r="F498" i="16"/>
  <c r="O497" i="16"/>
  <c r="N497" i="16"/>
  <c r="L497" i="16"/>
  <c r="Q497" i="16" s="1"/>
  <c r="J497" i="16"/>
  <c r="P497" i="16" s="1"/>
  <c r="H497" i="16"/>
  <c r="F497" i="16"/>
  <c r="N496" i="16"/>
  <c r="L496" i="16"/>
  <c r="Q496" i="16" s="1"/>
  <c r="J496" i="16"/>
  <c r="P496" i="16" s="1"/>
  <c r="H496" i="16"/>
  <c r="O496" i="16" s="1"/>
  <c r="F496" i="16"/>
  <c r="N495" i="16"/>
  <c r="L495" i="16"/>
  <c r="Q495" i="16" s="1"/>
  <c r="J495" i="16"/>
  <c r="P495" i="16" s="1"/>
  <c r="H495" i="16"/>
  <c r="O495" i="16" s="1"/>
  <c r="F495" i="16"/>
  <c r="O494" i="16"/>
  <c r="N494" i="16"/>
  <c r="L494" i="16"/>
  <c r="Q494" i="16" s="1"/>
  <c r="J494" i="16"/>
  <c r="P494" i="16" s="1"/>
  <c r="H494" i="16"/>
  <c r="F494" i="16"/>
  <c r="O493" i="16"/>
  <c r="N493" i="16"/>
  <c r="L493" i="16"/>
  <c r="Q493" i="16" s="1"/>
  <c r="J493" i="16"/>
  <c r="P493" i="16" s="1"/>
  <c r="H493" i="16"/>
  <c r="F493" i="16"/>
  <c r="N492" i="16"/>
  <c r="L492" i="16"/>
  <c r="Q492" i="16" s="1"/>
  <c r="J492" i="16"/>
  <c r="P492" i="16" s="1"/>
  <c r="H492" i="16"/>
  <c r="O492" i="16" s="1"/>
  <c r="F492" i="16"/>
  <c r="N491" i="16"/>
  <c r="L491" i="16"/>
  <c r="Q491" i="16" s="1"/>
  <c r="J491" i="16"/>
  <c r="P491" i="16" s="1"/>
  <c r="H491" i="16"/>
  <c r="O491" i="16" s="1"/>
  <c r="F491" i="16"/>
  <c r="O490" i="16"/>
  <c r="N490" i="16"/>
  <c r="L490" i="16"/>
  <c r="Q490" i="16" s="1"/>
  <c r="J490" i="16"/>
  <c r="P490" i="16" s="1"/>
  <c r="H490" i="16"/>
  <c r="F490" i="16"/>
  <c r="O489" i="16"/>
  <c r="N489" i="16"/>
  <c r="L489" i="16"/>
  <c r="Q489" i="16" s="1"/>
  <c r="J489" i="16"/>
  <c r="P489" i="16" s="1"/>
  <c r="H489" i="16"/>
  <c r="F489" i="16"/>
  <c r="N488" i="16"/>
  <c r="L488" i="16"/>
  <c r="Q488" i="16" s="1"/>
  <c r="J488" i="16"/>
  <c r="P488" i="16" s="1"/>
  <c r="H488" i="16"/>
  <c r="O488" i="16" s="1"/>
  <c r="F488" i="16"/>
  <c r="N487" i="16"/>
  <c r="L487" i="16"/>
  <c r="Q487" i="16" s="1"/>
  <c r="J487" i="16"/>
  <c r="P487" i="16" s="1"/>
  <c r="H487" i="16"/>
  <c r="O487" i="16" s="1"/>
  <c r="F487" i="16"/>
  <c r="O486" i="16"/>
  <c r="N486" i="16"/>
  <c r="L486" i="16"/>
  <c r="Q486" i="16" s="1"/>
  <c r="J486" i="16"/>
  <c r="P486" i="16" s="1"/>
  <c r="H486" i="16"/>
  <c r="F486" i="16"/>
  <c r="O485" i="16"/>
  <c r="N485" i="16"/>
  <c r="L485" i="16"/>
  <c r="Q485" i="16" s="1"/>
  <c r="J485" i="16"/>
  <c r="P485" i="16" s="1"/>
  <c r="H485" i="16"/>
  <c r="F485" i="16"/>
  <c r="N484" i="16"/>
  <c r="L484" i="16"/>
  <c r="Q484" i="16" s="1"/>
  <c r="J484" i="16"/>
  <c r="P484" i="16" s="1"/>
  <c r="H484" i="16"/>
  <c r="O484" i="16" s="1"/>
  <c r="F484" i="16"/>
  <c r="N483" i="16"/>
  <c r="L483" i="16"/>
  <c r="Q483" i="16" s="1"/>
  <c r="J483" i="16"/>
  <c r="P483" i="16" s="1"/>
  <c r="H483" i="16"/>
  <c r="O483" i="16" s="1"/>
  <c r="F483" i="16"/>
  <c r="O482" i="16"/>
  <c r="N482" i="16"/>
  <c r="L482" i="16"/>
  <c r="Q482" i="16" s="1"/>
  <c r="J482" i="16"/>
  <c r="P482" i="16" s="1"/>
  <c r="H482" i="16"/>
  <c r="F482" i="16"/>
  <c r="O481" i="16"/>
  <c r="N481" i="16"/>
  <c r="L481" i="16"/>
  <c r="Q481" i="16" s="1"/>
  <c r="J481" i="16"/>
  <c r="P481" i="16" s="1"/>
  <c r="H481" i="16"/>
  <c r="F481" i="16"/>
  <c r="N480" i="16"/>
  <c r="L480" i="16"/>
  <c r="Q480" i="16" s="1"/>
  <c r="J480" i="16"/>
  <c r="P480" i="16" s="1"/>
  <c r="H480" i="16"/>
  <c r="O480" i="16" s="1"/>
  <c r="F480" i="16"/>
  <c r="O479" i="16"/>
  <c r="L479" i="16"/>
  <c r="Q479" i="16" s="1"/>
  <c r="J479" i="16"/>
  <c r="P479" i="16" s="1"/>
  <c r="H479" i="16"/>
  <c r="F479" i="16"/>
  <c r="N479" i="16" s="1"/>
  <c r="L478" i="16"/>
  <c r="Q478" i="16" s="1"/>
  <c r="J478" i="16"/>
  <c r="P478" i="16" s="1"/>
  <c r="H478" i="16"/>
  <c r="O478" i="16" s="1"/>
  <c r="F478" i="16"/>
  <c r="N478" i="16" s="1"/>
  <c r="O477" i="16"/>
  <c r="L477" i="16"/>
  <c r="Q477" i="16" s="1"/>
  <c r="J477" i="16"/>
  <c r="P477" i="16" s="1"/>
  <c r="H477" i="16"/>
  <c r="F477" i="16"/>
  <c r="N477" i="16" s="1"/>
  <c r="L476" i="16"/>
  <c r="Q476" i="16" s="1"/>
  <c r="J476" i="16"/>
  <c r="P476" i="16" s="1"/>
  <c r="H476" i="16"/>
  <c r="O476" i="16" s="1"/>
  <c r="F476" i="16"/>
  <c r="N476" i="16" s="1"/>
  <c r="O475" i="16"/>
  <c r="L475" i="16"/>
  <c r="Q475" i="16" s="1"/>
  <c r="J475" i="16"/>
  <c r="P475" i="16" s="1"/>
  <c r="H475" i="16"/>
  <c r="F475" i="16"/>
  <c r="N475" i="16" s="1"/>
  <c r="L474" i="16"/>
  <c r="Q474" i="16" s="1"/>
  <c r="J474" i="16"/>
  <c r="P474" i="16" s="1"/>
  <c r="H474" i="16"/>
  <c r="O474" i="16" s="1"/>
  <c r="F474" i="16"/>
  <c r="N474" i="16" s="1"/>
  <c r="O473" i="16"/>
  <c r="L473" i="16"/>
  <c r="Q473" i="16" s="1"/>
  <c r="J473" i="16"/>
  <c r="P473" i="16" s="1"/>
  <c r="H473" i="16"/>
  <c r="F473" i="16"/>
  <c r="N473" i="16" s="1"/>
  <c r="L472" i="16"/>
  <c r="Q472" i="16" s="1"/>
  <c r="J472" i="16"/>
  <c r="P472" i="16" s="1"/>
  <c r="H472" i="16"/>
  <c r="O472" i="16" s="1"/>
  <c r="F472" i="16"/>
  <c r="N472" i="16" s="1"/>
  <c r="O471" i="16"/>
  <c r="L471" i="16"/>
  <c r="Q471" i="16" s="1"/>
  <c r="J471" i="16"/>
  <c r="P471" i="16" s="1"/>
  <c r="H471" i="16"/>
  <c r="F471" i="16"/>
  <c r="N471" i="16" s="1"/>
  <c r="L470" i="16"/>
  <c r="Q470" i="16" s="1"/>
  <c r="J470" i="16"/>
  <c r="P470" i="16" s="1"/>
  <c r="H470" i="16"/>
  <c r="O470" i="16" s="1"/>
  <c r="F470" i="16"/>
  <c r="N470" i="16" s="1"/>
  <c r="O469" i="16"/>
  <c r="L469" i="16"/>
  <c r="Q469" i="16" s="1"/>
  <c r="J469" i="16"/>
  <c r="P469" i="16" s="1"/>
  <c r="H469" i="16"/>
  <c r="F469" i="16"/>
  <c r="N469" i="16" s="1"/>
  <c r="L468" i="16"/>
  <c r="Q468" i="16" s="1"/>
  <c r="J468" i="16"/>
  <c r="P468" i="16" s="1"/>
  <c r="H468" i="16"/>
  <c r="O468" i="16" s="1"/>
  <c r="F468" i="16"/>
  <c r="N468" i="16" s="1"/>
  <c r="O467" i="16"/>
  <c r="L467" i="16"/>
  <c r="Q467" i="16" s="1"/>
  <c r="J467" i="16"/>
  <c r="P467" i="16" s="1"/>
  <c r="H467" i="16"/>
  <c r="F467" i="16"/>
  <c r="N467" i="16" s="1"/>
  <c r="L466" i="16"/>
  <c r="Q466" i="16" s="1"/>
  <c r="J466" i="16"/>
  <c r="P466" i="16" s="1"/>
  <c r="H466" i="16"/>
  <c r="O466" i="16" s="1"/>
  <c r="F466" i="16"/>
  <c r="N466" i="16" s="1"/>
  <c r="O465" i="16"/>
  <c r="L465" i="16"/>
  <c r="Q465" i="16" s="1"/>
  <c r="J465" i="16"/>
  <c r="P465" i="16" s="1"/>
  <c r="H465" i="16"/>
  <c r="F465" i="16"/>
  <c r="N465" i="16" s="1"/>
  <c r="L464" i="16"/>
  <c r="Q464" i="16" s="1"/>
  <c r="J464" i="16"/>
  <c r="P464" i="16" s="1"/>
  <c r="H464" i="16"/>
  <c r="O464" i="16" s="1"/>
  <c r="F464" i="16"/>
  <c r="N464" i="16" s="1"/>
  <c r="P463" i="16"/>
  <c r="L463" i="16"/>
  <c r="Q463" i="16" s="1"/>
  <c r="J463" i="16"/>
  <c r="H463" i="16"/>
  <c r="O463" i="16" s="1"/>
  <c r="F463" i="16"/>
  <c r="N463" i="16" s="1"/>
  <c r="P462" i="16"/>
  <c r="L462" i="16"/>
  <c r="Q462" i="16" s="1"/>
  <c r="J462" i="16"/>
  <c r="H462" i="16"/>
  <c r="O462" i="16" s="1"/>
  <c r="F462" i="16"/>
  <c r="N462" i="16" s="1"/>
  <c r="P461" i="16"/>
  <c r="L461" i="16"/>
  <c r="Q461" i="16" s="1"/>
  <c r="J461" i="16"/>
  <c r="H461" i="16"/>
  <c r="O461" i="16" s="1"/>
  <c r="F461" i="16"/>
  <c r="N461" i="16" s="1"/>
  <c r="P460" i="16"/>
  <c r="L460" i="16"/>
  <c r="Q460" i="16" s="1"/>
  <c r="J460" i="16"/>
  <c r="H460" i="16"/>
  <c r="O460" i="16" s="1"/>
  <c r="F460" i="16"/>
  <c r="N460" i="16" s="1"/>
  <c r="P459" i="16"/>
  <c r="L459" i="16"/>
  <c r="Q459" i="16" s="1"/>
  <c r="J459" i="16"/>
  <c r="H459" i="16"/>
  <c r="O459" i="16" s="1"/>
  <c r="F459" i="16"/>
  <c r="N459" i="16" s="1"/>
  <c r="P458" i="16"/>
  <c r="L458" i="16"/>
  <c r="Q458" i="16" s="1"/>
  <c r="J458" i="16"/>
  <c r="H458" i="16"/>
  <c r="O458" i="16" s="1"/>
  <c r="F458" i="16"/>
  <c r="N458" i="16" s="1"/>
  <c r="P457" i="16"/>
  <c r="L457" i="16"/>
  <c r="Q457" i="16" s="1"/>
  <c r="J457" i="16"/>
  <c r="H457" i="16"/>
  <c r="O457" i="16" s="1"/>
  <c r="F457" i="16"/>
  <c r="N457" i="16" s="1"/>
  <c r="P456" i="16"/>
  <c r="L456" i="16"/>
  <c r="Q456" i="16" s="1"/>
  <c r="J456" i="16"/>
  <c r="H456" i="16"/>
  <c r="O456" i="16" s="1"/>
  <c r="F456" i="16"/>
  <c r="N456" i="16" s="1"/>
  <c r="P455" i="16"/>
  <c r="L455" i="16"/>
  <c r="Q455" i="16" s="1"/>
  <c r="J455" i="16"/>
  <c r="H455" i="16"/>
  <c r="O455" i="16" s="1"/>
  <c r="F455" i="16"/>
  <c r="N455" i="16" s="1"/>
  <c r="P454" i="16"/>
  <c r="L454" i="16"/>
  <c r="Q454" i="16" s="1"/>
  <c r="J454" i="16"/>
  <c r="H454" i="16"/>
  <c r="O454" i="16" s="1"/>
  <c r="F454" i="16"/>
  <c r="N454" i="16" s="1"/>
  <c r="P453" i="16"/>
  <c r="L453" i="16"/>
  <c r="Q453" i="16" s="1"/>
  <c r="J453" i="16"/>
  <c r="H453" i="16"/>
  <c r="O453" i="16" s="1"/>
  <c r="F453" i="16"/>
  <c r="N453" i="16" s="1"/>
  <c r="P452" i="16"/>
  <c r="L452" i="16"/>
  <c r="Q452" i="16" s="1"/>
  <c r="J452" i="16"/>
  <c r="H452" i="16"/>
  <c r="O452" i="16" s="1"/>
  <c r="F452" i="16"/>
  <c r="N452" i="16" s="1"/>
  <c r="P451" i="16"/>
  <c r="L451" i="16"/>
  <c r="Q451" i="16" s="1"/>
  <c r="J451" i="16"/>
  <c r="H451" i="16"/>
  <c r="O451" i="16" s="1"/>
  <c r="F451" i="16"/>
  <c r="N451" i="16" s="1"/>
  <c r="P450" i="16"/>
  <c r="L450" i="16"/>
  <c r="Q450" i="16" s="1"/>
  <c r="J450" i="16"/>
  <c r="H450" i="16"/>
  <c r="O450" i="16" s="1"/>
  <c r="F450" i="16"/>
  <c r="N450" i="16" s="1"/>
  <c r="P449" i="16"/>
  <c r="L449" i="16"/>
  <c r="Q449" i="16" s="1"/>
  <c r="J449" i="16"/>
  <c r="H449" i="16"/>
  <c r="O449" i="16" s="1"/>
  <c r="F449" i="16"/>
  <c r="N449" i="16" s="1"/>
  <c r="P448" i="16"/>
  <c r="L448" i="16"/>
  <c r="Q448" i="16" s="1"/>
  <c r="J448" i="16"/>
  <c r="H448" i="16"/>
  <c r="O448" i="16" s="1"/>
  <c r="F448" i="16"/>
  <c r="N448" i="16" s="1"/>
  <c r="P447" i="16"/>
  <c r="L447" i="16"/>
  <c r="Q447" i="16" s="1"/>
  <c r="J447" i="16"/>
  <c r="H447" i="16"/>
  <c r="O447" i="16" s="1"/>
  <c r="F447" i="16"/>
  <c r="N447" i="16" s="1"/>
  <c r="P446" i="16"/>
  <c r="L446" i="16"/>
  <c r="Q446" i="16" s="1"/>
  <c r="J446" i="16"/>
  <c r="H446" i="16"/>
  <c r="O446" i="16" s="1"/>
  <c r="F446" i="16"/>
  <c r="N446" i="16" s="1"/>
  <c r="P445" i="16"/>
  <c r="L445" i="16"/>
  <c r="Q445" i="16" s="1"/>
  <c r="J445" i="16"/>
  <c r="H445" i="16"/>
  <c r="O445" i="16" s="1"/>
  <c r="F445" i="16"/>
  <c r="N445" i="16" s="1"/>
  <c r="P444" i="16"/>
  <c r="L444" i="16"/>
  <c r="Q444" i="16" s="1"/>
  <c r="J444" i="16"/>
  <c r="H444" i="16"/>
  <c r="O444" i="16" s="1"/>
  <c r="F444" i="16"/>
  <c r="N444" i="16" s="1"/>
  <c r="P443" i="16"/>
  <c r="L443" i="16"/>
  <c r="Q443" i="16" s="1"/>
  <c r="J443" i="16"/>
  <c r="H443" i="16"/>
  <c r="O443" i="16" s="1"/>
  <c r="F443" i="16"/>
  <c r="N443" i="16" s="1"/>
  <c r="P442" i="16"/>
  <c r="L442" i="16"/>
  <c r="Q442" i="16" s="1"/>
  <c r="J442" i="16"/>
  <c r="H442" i="16"/>
  <c r="O442" i="16" s="1"/>
  <c r="F442" i="16"/>
  <c r="N442" i="16" s="1"/>
  <c r="P441" i="16"/>
  <c r="L441" i="16"/>
  <c r="Q441" i="16" s="1"/>
  <c r="J441" i="16"/>
  <c r="H441" i="16"/>
  <c r="O441" i="16" s="1"/>
  <c r="F441" i="16"/>
  <c r="N441" i="16" s="1"/>
  <c r="P440" i="16"/>
  <c r="L440" i="16"/>
  <c r="Q440" i="16" s="1"/>
  <c r="J440" i="16"/>
  <c r="H440" i="16"/>
  <c r="O440" i="16" s="1"/>
  <c r="F440" i="16"/>
  <c r="N440" i="16" s="1"/>
  <c r="P439" i="16"/>
  <c r="L439" i="16"/>
  <c r="Q439" i="16" s="1"/>
  <c r="J439" i="16"/>
  <c r="H439" i="16"/>
  <c r="O439" i="16" s="1"/>
  <c r="F439" i="16"/>
  <c r="N439" i="16" s="1"/>
  <c r="P438" i="16"/>
  <c r="L438" i="16"/>
  <c r="Q438" i="16" s="1"/>
  <c r="J438" i="16"/>
  <c r="H438" i="16"/>
  <c r="O438" i="16" s="1"/>
  <c r="F438" i="16"/>
  <c r="N438" i="16" s="1"/>
  <c r="P437" i="16"/>
  <c r="L437" i="16"/>
  <c r="Q437" i="16" s="1"/>
  <c r="J437" i="16"/>
  <c r="H437" i="16"/>
  <c r="O437" i="16" s="1"/>
  <c r="F437" i="16"/>
  <c r="N437" i="16" s="1"/>
  <c r="P436" i="16"/>
  <c r="L436" i="16"/>
  <c r="Q436" i="16" s="1"/>
  <c r="J436" i="16"/>
  <c r="H436" i="16"/>
  <c r="O436" i="16" s="1"/>
  <c r="F436" i="16"/>
  <c r="N436" i="16" s="1"/>
  <c r="P435" i="16"/>
  <c r="L435" i="16"/>
  <c r="Q435" i="16" s="1"/>
  <c r="J435" i="16"/>
  <c r="H435" i="16"/>
  <c r="O435" i="16" s="1"/>
  <c r="F435" i="16"/>
  <c r="N435" i="16" s="1"/>
  <c r="P434" i="16"/>
  <c r="L434" i="16"/>
  <c r="Q434" i="16" s="1"/>
  <c r="J434" i="16"/>
  <c r="H434" i="16"/>
  <c r="O434" i="16" s="1"/>
  <c r="F434" i="16"/>
  <c r="N434" i="16" s="1"/>
  <c r="P433" i="16"/>
  <c r="L433" i="16"/>
  <c r="Q433" i="16" s="1"/>
  <c r="J433" i="16"/>
  <c r="H433" i="16"/>
  <c r="O433" i="16" s="1"/>
  <c r="F433" i="16"/>
  <c r="N433" i="16" s="1"/>
  <c r="P432" i="16"/>
  <c r="L432" i="16"/>
  <c r="Q432" i="16" s="1"/>
  <c r="J432" i="16"/>
  <c r="H432" i="16"/>
  <c r="O432" i="16" s="1"/>
  <c r="F432" i="16"/>
  <c r="N432" i="16" s="1"/>
  <c r="P431" i="16"/>
  <c r="L431" i="16"/>
  <c r="Q431" i="16" s="1"/>
  <c r="J431" i="16"/>
  <c r="H431" i="16"/>
  <c r="O431" i="16" s="1"/>
  <c r="F431" i="16"/>
  <c r="N431" i="16" s="1"/>
  <c r="Q430" i="16"/>
  <c r="O430" i="16"/>
  <c r="L430" i="16"/>
  <c r="J430" i="16"/>
  <c r="P430" i="16" s="1"/>
  <c r="H430" i="16"/>
  <c r="F430" i="16"/>
  <c r="N430" i="16" s="1"/>
  <c r="P429" i="16"/>
  <c r="L429" i="16"/>
  <c r="Q429" i="16" s="1"/>
  <c r="J429" i="16"/>
  <c r="H429" i="16"/>
  <c r="O429" i="16" s="1"/>
  <c r="F429" i="16"/>
  <c r="N429" i="16" s="1"/>
  <c r="Q428" i="16"/>
  <c r="O428" i="16"/>
  <c r="L428" i="16"/>
  <c r="J428" i="16"/>
  <c r="P428" i="16" s="1"/>
  <c r="H428" i="16"/>
  <c r="F428" i="16"/>
  <c r="N428" i="16" s="1"/>
  <c r="P427" i="16"/>
  <c r="L427" i="16"/>
  <c r="Q427" i="16" s="1"/>
  <c r="J427" i="16"/>
  <c r="H427" i="16"/>
  <c r="O427" i="16" s="1"/>
  <c r="F427" i="16"/>
  <c r="N427" i="16" s="1"/>
  <c r="Q426" i="16"/>
  <c r="O426" i="16"/>
  <c r="L426" i="16"/>
  <c r="J426" i="16"/>
  <c r="P426" i="16" s="1"/>
  <c r="H426" i="16"/>
  <c r="F426" i="16"/>
  <c r="N426" i="16" s="1"/>
  <c r="P425" i="16"/>
  <c r="L425" i="16"/>
  <c r="Q425" i="16" s="1"/>
  <c r="J425" i="16"/>
  <c r="H425" i="16"/>
  <c r="O425" i="16" s="1"/>
  <c r="F425" i="16"/>
  <c r="N425" i="16" s="1"/>
  <c r="Q424" i="16"/>
  <c r="O424" i="16"/>
  <c r="L424" i="16"/>
  <c r="J424" i="16"/>
  <c r="P424" i="16" s="1"/>
  <c r="H424" i="16"/>
  <c r="F424" i="16"/>
  <c r="N424" i="16" s="1"/>
  <c r="P423" i="16"/>
  <c r="L423" i="16"/>
  <c r="Q423" i="16" s="1"/>
  <c r="J423" i="16"/>
  <c r="H423" i="16"/>
  <c r="O423" i="16" s="1"/>
  <c r="F423" i="16"/>
  <c r="N423" i="16" s="1"/>
  <c r="Q422" i="16"/>
  <c r="O422" i="16"/>
  <c r="L422" i="16"/>
  <c r="J422" i="16"/>
  <c r="P422" i="16" s="1"/>
  <c r="H422" i="16"/>
  <c r="F422" i="16"/>
  <c r="N422" i="16" s="1"/>
  <c r="P421" i="16"/>
  <c r="L421" i="16"/>
  <c r="Q421" i="16" s="1"/>
  <c r="J421" i="16"/>
  <c r="H421" i="16"/>
  <c r="O421" i="16" s="1"/>
  <c r="F421" i="16"/>
  <c r="N421" i="16" s="1"/>
  <c r="Q420" i="16"/>
  <c r="O420" i="16"/>
  <c r="L420" i="16"/>
  <c r="J420" i="16"/>
  <c r="P420" i="16" s="1"/>
  <c r="H420" i="16"/>
  <c r="F420" i="16"/>
  <c r="N420" i="16" s="1"/>
  <c r="P419" i="16"/>
  <c r="L419" i="16"/>
  <c r="Q419" i="16" s="1"/>
  <c r="J419" i="16"/>
  <c r="H419" i="16"/>
  <c r="O419" i="16" s="1"/>
  <c r="F419" i="16"/>
  <c r="N419" i="16" s="1"/>
  <c r="Q418" i="16"/>
  <c r="O418" i="16"/>
  <c r="L418" i="16"/>
  <c r="J418" i="16"/>
  <c r="P418" i="16" s="1"/>
  <c r="H418" i="16"/>
  <c r="F418" i="16"/>
  <c r="N418" i="16" s="1"/>
  <c r="P417" i="16"/>
  <c r="L417" i="16"/>
  <c r="Q417" i="16" s="1"/>
  <c r="J417" i="16"/>
  <c r="H417" i="16"/>
  <c r="O417" i="16" s="1"/>
  <c r="F417" i="16"/>
  <c r="N417" i="16" s="1"/>
  <c r="Q416" i="16"/>
  <c r="O416" i="16"/>
  <c r="L416" i="16"/>
  <c r="J416" i="16"/>
  <c r="P416" i="16" s="1"/>
  <c r="H416" i="16"/>
  <c r="F416" i="16"/>
  <c r="N416" i="16" s="1"/>
  <c r="P415" i="16"/>
  <c r="L415" i="16"/>
  <c r="Q415" i="16" s="1"/>
  <c r="J415" i="16"/>
  <c r="H415" i="16"/>
  <c r="O415" i="16" s="1"/>
  <c r="F415" i="16"/>
  <c r="N415" i="16" s="1"/>
  <c r="Q414" i="16"/>
  <c r="O414" i="16"/>
  <c r="L414" i="16"/>
  <c r="J414" i="16"/>
  <c r="P414" i="16" s="1"/>
  <c r="H414" i="16"/>
  <c r="F414" i="16"/>
  <c r="N414" i="16" s="1"/>
  <c r="P413" i="16"/>
  <c r="L413" i="16"/>
  <c r="Q413" i="16" s="1"/>
  <c r="J413" i="16"/>
  <c r="H413" i="16"/>
  <c r="O413" i="16" s="1"/>
  <c r="F413" i="16"/>
  <c r="N413" i="16" s="1"/>
  <c r="Q412" i="16"/>
  <c r="O412" i="16"/>
  <c r="L412" i="16"/>
  <c r="J412" i="16"/>
  <c r="P412" i="16" s="1"/>
  <c r="H412" i="16"/>
  <c r="F412" i="16"/>
  <c r="N412" i="16" s="1"/>
  <c r="P411" i="16"/>
  <c r="L411" i="16"/>
  <c r="Q411" i="16" s="1"/>
  <c r="J411" i="16"/>
  <c r="H411" i="16"/>
  <c r="O411" i="16" s="1"/>
  <c r="F411" i="16"/>
  <c r="N411" i="16" s="1"/>
  <c r="Q410" i="16"/>
  <c r="O410" i="16"/>
  <c r="L410" i="16"/>
  <c r="J410" i="16"/>
  <c r="P410" i="16" s="1"/>
  <c r="H410" i="16"/>
  <c r="F410" i="16"/>
  <c r="N410" i="16" s="1"/>
  <c r="P409" i="16"/>
  <c r="L409" i="16"/>
  <c r="Q409" i="16" s="1"/>
  <c r="J409" i="16"/>
  <c r="H409" i="16"/>
  <c r="O409" i="16" s="1"/>
  <c r="F409" i="16"/>
  <c r="N409" i="16" s="1"/>
  <c r="Q408" i="16"/>
  <c r="O408" i="16"/>
  <c r="L408" i="16"/>
  <c r="J408" i="16"/>
  <c r="P408" i="16" s="1"/>
  <c r="H408" i="16"/>
  <c r="F408" i="16"/>
  <c r="N408" i="16" s="1"/>
  <c r="P407" i="16"/>
  <c r="L407" i="16"/>
  <c r="Q407" i="16" s="1"/>
  <c r="J407" i="16"/>
  <c r="H407" i="16"/>
  <c r="O407" i="16" s="1"/>
  <c r="F407" i="16"/>
  <c r="N407" i="16" s="1"/>
  <c r="Q406" i="16"/>
  <c r="O406" i="16"/>
  <c r="L406" i="16"/>
  <c r="J406" i="16"/>
  <c r="P406" i="16" s="1"/>
  <c r="H406" i="16"/>
  <c r="F406" i="16"/>
  <c r="N406" i="16" s="1"/>
  <c r="P405" i="16"/>
  <c r="L405" i="16"/>
  <c r="Q405" i="16" s="1"/>
  <c r="J405" i="16"/>
  <c r="H405" i="16"/>
  <c r="O405" i="16" s="1"/>
  <c r="F405" i="16"/>
  <c r="N405" i="16" s="1"/>
  <c r="Q404" i="16"/>
  <c r="O404" i="16"/>
  <c r="L404" i="16"/>
  <c r="J404" i="16"/>
  <c r="P404" i="16" s="1"/>
  <c r="H404" i="16"/>
  <c r="F404" i="16"/>
  <c r="N404" i="16" s="1"/>
  <c r="P403" i="16"/>
  <c r="L403" i="16"/>
  <c r="Q403" i="16" s="1"/>
  <c r="J403" i="16"/>
  <c r="H403" i="16"/>
  <c r="O403" i="16" s="1"/>
  <c r="F403" i="16"/>
  <c r="N403" i="16" s="1"/>
  <c r="Q402" i="16"/>
  <c r="O402" i="16"/>
  <c r="L402" i="16"/>
  <c r="J402" i="16"/>
  <c r="P402" i="16" s="1"/>
  <c r="H402" i="16"/>
  <c r="F402" i="16"/>
  <c r="N402" i="16" s="1"/>
  <c r="P401" i="16"/>
  <c r="L401" i="16"/>
  <c r="Q401" i="16" s="1"/>
  <c r="J401" i="16"/>
  <c r="H401" i="16"/>
  <c r="O401" i="16" s="1"/>
  <c r="F401" i="16"/>
  <c r="N401" i="16" s="1"/>
  <c r="Q400" i="16"/>
  <c r="O400" i="16"/>
  <c r="L400" i="16"/>
  <c r="J400" i="16"/>
  <c r="P400" i="16" s="1"/>
  <c r="H400" i="16"/>
  <c r="F400" i="16"/>
  <c r="N400" i="16" s="1"/>
  <c r="O399" i="16"/>
  <c r="L399" i="16"/>
  <c r="Q399" i="16" s="1"/>
  <c r="J399" i="16"/>
  <c r="P399" i="16" s="1"/>
  <c r="H399" i="16"/>
  <c r="F399" i="16"/>
  <c r="N399" i="16" s="1"/>
  <c r="O398" i="16"/>
  <c r="L398" i="16"/>
  <c r="Q398" i="16" s="1"/>
  <c r="J398" i="16"/>
  <c r="P398" i="16" s="1"/>
  <c r="H398" i="16"/>
  <c r="F398" i="16"/>
  <c r="N398" i="16" s="1"/>
  <c r="O397" i="16"/>
  <c r="L397" i="16"/>
  <c r="Q397" i="16" s="1"/>
  <c r="J397" i="16"/>
  <c r="P397" i="16" s="1"/>
  <c r="H397" i="16"/>
  <c r="F397" i="16"/>
  <c r="N397" i="16" s="1"/>
  <c r="O396" i="16"/>
  <c r="L396" i="16"/>
  <c r="Q396" i="16" s="1"/>
  <c r="J396" i="16"/>
  <c r="P396" i="16" s="1"/>
  <c r="H396" i="16"/>
  <c r="F396" i="16"/>
  <c r="N396" i="16" s="1"/>
  <c r="O395" i="16"/>
  <c r="L395" i="16"/>
  <c r="Q395" i="16" s="1"/>
  <c r="J395" i="16"/>
  <c r="P395" i="16" s="1"/>
  <c r="H395" i="16"/>
  <c r="F395" i="16"/>
  <c r="N395" i="16" s="1"/>
  <c r="O394" i="16"/>
  <c r="L394" i="16"/>
  <c r="Q394" i="16" s="1"/>
  <c r="J394" i="16"/>
  <c r="P394" i="16" s="1"/>
  <c r="H394" i="16"/>
  <c r="F394" i="16"/>
  <c r="N394" i="16" s="1"/>
  <c r="O393" i="16"/>
  <c r="L393" i="16"/>
  <c r="Q393" i="16" s="1"/>
  <c r="J393" i="16"/>
  <c r="P393" i="16" s="1"/>
  <c r="H393" i="16"/>
  <c r="F393" i="16"/>
  <c r="N393" i="16" s="1"/>
  <c r="O392" i="16"/>
  <c r="L392" i="16"/>
  <c r="Q392" i="16" s="1"/>
  <c r="J392" i="16"/>
  <c r="P392" i="16" s="1"/>
  <c r="H392" i="16"/>
  <c r="F392" i="16"/>
  <c r="N392" i="16" s="1"/>
  <c r="O391" i="16"/>
  <c r="L391" i="16"/>
  <c r="Q391" i="16" s="1"/>
  <c r="J391" i="16"/>
  <c r="P391" i="16" s="1"/>
  <c r="H391" i="16"/>
  <c r="F391" i="16"/>
  <c r="N391" i="16" s="1"/>
  <c r="O390" i="16"/>
  <c r="L390" i="16"/>
  <c r="Q390" i="16" s="1"/>
  <c r="J390" i="16"/>
  <c r="P390" i="16" s="1"/>
  <c r="H390" i="16"/>
  <c r="F390" i="16"/>
  <c r="N390" i="16" s="1"/>
  <c r="O389" i="16"/>
  <c r="L389" i="16"/>
  <c r="Q389" i="16" s="1"/>
  <c r="J389" i="16"/>
  <c r="P389" i="16" s="1"/>
  <c r="H389" i="16"/>
  <c r="F389" i="16"/>
  <c r="N389" i="16" s="1"/>
  <c r="O388" i="16"/>
  <c r="L388" i="16"/>
  <c r="Q388" i="16" s="1"/>
  <c r="J388" i="16"/>
  <c r="P388" i="16" s="1"/>
  <c r="H388" i="16"/>
  <c r="F388" i="16"/>
  <c r="N388" i="16" s="1"/>
  <c r="O387" i="16"/>
  <c r="L387" i="16"/>
  <c r="Q387" i="16" s="1"/>
  <c r="J387" i="16"/>
  <c r="P387" i="16" s="1"/>
  <c r="H387" i="16"/>
  <c r="F387" i="16"/>
  <c r="N387" i="16" s="1"/>
  <c r="O386" i="16"/>
  <c r="L386" i="16"/>
  <c r="Q386" i="16" s="1"/>
  <c r="J386" i="16"/>
  <c r="P386" i="16" s="1"/>
  <c r="H386" i="16"/>
  <c r="F386" i="16"/>
  <c r="N386" i="16" s="1"/>
  <c r="O385" i="16"/>
  <c r="L385" i="16"/>
  <c r="Q385" i="16" s="1"/>
  <c r="J385" i="16"/>
  <c r="P385" i="16" s="1"/>
  <c r="H385" i="16"/>
  <c r="F385" i="16"/>
  <c r="N385" i="16" s="1"/>
  <c r="O384" i="16"/>
  <c r="L384" i="16"/>
  <c r="Q384" i="16" s="1"/>
  <c r="J384" i="16"/>
  <c r="P384" i="16" s="1"/>
  <c r="H384" i="16"/>
  <c r="F384" i="16"/>
  <c r="N384" i="16" s="1"/>
  <c r="O383" i="16"/>
  <c r="L383" i="16"/>
  <c r="Q383" i="16" s="1"/>
  <c r="J383" i="16"/>
  <c r="P383" i="16" s="1"/>
  <c r="H383" i="16"/>
  <c r="F383" i="16"/>
  <c r="N383" i="16" s="1"/>
  <c r="O382" i="16"/>
  <c r="L382" i="16"/>
  <c r="Q382" i="16" s="1"/>
  <c r="J382" i="16"/>
  <c r="P382" i="16" s="1"/>
  <c r="H382" i="16"/>
  <c r="F382" i="16"/>
  <c r="N382" i="16" s="1"/>
  <c r="O381" i="16"/>
  <c r="L381" i="16"/>
  <c r="Q381" i="16" s="1"/>
  <c r="J381" i="16"/>
  <c r="P381" i="16" s="1"/>
  <c r="H381" i="16"/>
  <c r="F381" i="16"/>
  <c r="N381" i="16" s="1"/>
  <c r="O380" i="16"/>
  <c r="L380" i="16"/>
  <c r="Q380" i="16" s="1"/>
  <c r="J380" i="16"/>
  <c r="P380" i="16" s="1"/>
  <c r="H380" i="16"/>
  <c r="F380" i="16"/>
  <c r="N380" i="16" s="1"/>
  <c r="O379" i="16"/>
  <c r="L379" i="16"/>
  <c r="Q379" i="16" s="1"/>
  <c r="J379" i="16"/>
  <c r="P379" i="16" s="1"/>
  <c r="H379" i="16"/>
  <c r="F379" i="16"/>
  <c r="N379" i="16" s="1"/>
  <c r="O378" i="16"/>
  <c r="L378" i="16"/>
  <c r="Q378" i="16" s="1"/>
  <c r="J378" i="16"/>
  <c r="P378" i="16" s="1"/>
  <c r="H378" i="16"/>
  <c r="F378" i="16"/>
  <c r="N378" i="16" s="1"/>
  <c r="O377" i="16"/>
  <c r="L377" i="16"/>
  <c r="Q377" i="16" s="1"/>
  <c r="J377" i="16"/>
  <c r="P377" i="16" s="1"/>
  <c r="H377" i="16"/>
  <c r="F377" i="16"/>
  <c r="N377" i="16" s="1"/>
  <c r="O376" i="16"/>
  <c r="L376" i="16"/>
  <c r="Q376" i="16" s="1"/>
  <c r="J376" i="16"/>
  <c r="P376" i="16" s="1"/>
  <c r="H376" i="16"/>
  <c r="F376" i="16"/>
  <c r="N376" i="16" s="1"/>
  <c r="O375" i="16"/>
  <c r="L375" i="16"/>
  <c r="Q375" i="16" s="1"/>
  <c r="J375" i="16"/>
  <c r="P375" i="16" s="1"/>
  <c r="H375" i="16"/>
  <c r="F375" i="16"/>
  <c r="N375" i="16" s="1"/>
  <c r="O374" i="16"/>
  <c r="L374" i="16"/>
  <c r="Q374" i="16" s="1"/>
  <c r="J374" i="16"/>
  <c r="P374" i="16" s="1"/>
  <c r="H374" i="16"/>
  <c r="F374" i="16"/>
  <c r="N374" i="16" s="1"/>
  <c r="O373" i="16"/>
  <c r="L373" i="16"/>
  <c r="Q373" i="16" s="1"/>
  <c r="J373" i="16"/>
  <c r="P373" i="16" s="1"/>
  <c r="H373" i="16"/>
  <c r="F373" i="16"/>
  <c r="N373" i="16" s="1"/>
  <c r="O372" i="16"/>
  <c r="U20" i="16" s="1"/>
  <c r="Z20" i="16" s="1"/>
  <c r="L372" i="16"/>
  <c r="Q372" i="16" s="1"/>
  <c r="J372" i="16"/>
  <c r="P372" i="16" s="1"/>
  <c r="H372" i="16"/>
  <c r="F372" i="16"/>
  <c r="N372" i="16" s="1"/>
  <c r="O371" i="16"/>
  <c r="L371" i="16"/>
  <c r="Q371" i="16" s="1"/>
  <c r="J371" i="16"/>
  <c r="P371" i="16" s="1"/>
  <c r="H371" i="16"/>
  <c r="F371" i="16"/>
  <c r="N371" i="16" s="1"/>
  <c r="O370" i="16"/>
  <c r="L370" i="16"/>
  <c r="Q370" i="16" s="1"/>
  <c r="J370" i="16"/>
  <c r="P370" i="16" s="1"/>
  <c r="H370" i="16"/>
  <c r="F370" i="16"/>
  <c r="N370" i="16" s="1"/>
  <c r="O369" i="16"/>
  <c r="L369" i="16"/>
  <c r="Q369" i="16" s="1"/>
  <c r="W20" i="16" s="1"/>
  <c r="AB20" i="16" s="1"/>
  <c r="J369" i="16"/>
  <c r="P369" i="16" s="1"/>
  <c r="H369" i="16"/>
  <c r="F369" i="16"/>
  <c r="N369" i="16" s="1"/>
  <c r="O368" i="16"/>
  <c r="L368" i="16"/>
  <c r="Q368" i="16" s="1"/>
  <c r="J368" i="16"/>
  <c r="P368" i="16" s="1"/>
  <c r="H368" i="16"/>
  <c r="F368" i="16"/>
  <c r="N368" i="16" s="1"/>
  <c r="O367" i="16"/>
  <c r="L367" i="16"/>
  <c r="Q367" i="16" s="1"/>
  <c r="J367" i="16"/>
  <c r="P367" i="16" s="1"/>
  <c r="H367" i="16"/>
  <c r="F367" i="16"/>
  <c r="N367" i="16" s="1"/>
  <c r="O366" i="16"/>
  <c r="L366" i="16"/>
  <c r="Q366" i="16" s="1"/>
  <c r="J366" i="16"/>
  <c r="P366" i="16" s="1"/>
  <c r="V20" i="16" s="1"/>
  <c r="AA20" i="16" s="1"/>
  <c r="H366" i="16"/>
  <c r="F366" i="16"/>
  <c r="N366" i="16" s="1"/>
  <c r="O365" i="16"/>
  <c r="L365" i="16"/>
  <c r="Q365" i="16" s="1"/>
  <c r="J365" i="16"/>
  <c r="P365" i="16" s="1"/>
  <c r="H365" i="16"/>
  <c r="F365" i="16"/>
  <c r="N365" i="16" s="1"/>
  <c r="O364" i="16"/>
  <c r="L364" i="16"/>
  <c r="Q364" i="16" s="1"/>
  <c r="J364" i="16"/>
  <c r="P364" i="16" s="1"/>
  <c r="H364" i="16"/>
  <c r="F364" i="16"/>
  <c r="N364" i="16" s="1"/>
  <c r="O363" i="16"/>
  <c r="L363" i="16"/>
  <c r="Q363" i="16" s="1"/>
  <c r="J363" i="16"/>
  <c r="P363" i="16" s="1"/>
  <c r="H363" i="16"/>
  <c r="F363" i="16"/>
  <c r="N363" i="16" s="1"/>
  <c r="O362" i="16"/>
  <c r="L362" i="16"/>
  <c r="Q362" i="16" s="1"/>
  <c r="J362" i="16"/>
  <c r="P362" i="16" s="1"/>
  <c r="H362" i="16"/>
  <c r="F362" i="16"/>
  <c r="N362" i="16" s="1"/>
  <c r="O361" i="16"/>
  <c r="L361" i="16"/>
  <c r="Q361" i="16" s="1"/>
  <c r="J361" i="16"/>
  <c r="P361" i="16" s="1"/>
  <c r="H361" i="16"/>
  <c r="F361" i="16"/>
  <c r="N361" i="16" s="1"/>
  <c r="O360" i="16"/>
  <c r="L360" i="16"/>
  <c r="Q360" i="16" s="1"/>
  <c r="J360" i="16"/>
  <c r="P360" i="16" s="1"/>
  <c r="H360" i="16"/>
  <c r="F360" i="16"/>
  <c r="N360" i="16" s="1"/>
  <c r="O359" i="16"/>
  <c r="L359" i="16"/>
  <c r="Q359" i="16" s="1"/>
  <c r="J359" i="16"/>
  <c r="P359" i="16" s="1"/>
  <c r="H359" i="16"/>
  <c r="F359" i="16"/>
  <c r="N359" i="16" s="1"/>
  <c r="O358" i="16"/>
  <c r="L358" i="16"/>
  <c r="Q358" i="16" s="1"/>
  <c r="J358" i="16"/>
  <c r="P358" i="16" s="1"/>
  <c r="H358" i="16"/>
  <c r="F358" i="16"/>
  <c r="N358" i="16" s="1"/>
  <c r="O357" i="16"/>
  <c r="L357" i="16"/>
  <c r="Q357" i="16" s="1"/>
  <c r="J357" i="16"/>
  <c r="P357" i="16" s="1"/>
  <c r="H357" i="16"/>
  <c r="F357" i="16"/>
  <c r="N357" i="16" s="1"/>
  <c r="O356" i="16"/>
  <c r="L356" i="16"/>
  <c r="Q356" i="16" s="1"/>
  <c r="J356" i="16"/>
  <c r="P356" i="16" s="1"/>
  <c r="H356" i="16"/>
  <c r="F356" i="16"/>
  <c r="N356" i="16" s="1"/>
  <c r="O355" i="16"/>
  <c r="L355" i="16"/>
  <c r="Q355" i="16" s="1"/>
  <c r="J355" i="16"/>
  <c r="P355" i="16" s="1"/>
  <c r="H355" i="16"/>
  <c r="F355" i="16"/>
  <c r="N355" i="16" s="1"/>
  <c r="O354" i="16"/>
  <c r="L354" i="16"/>
  <c r="Q354" i="16" s="1"/>
  <c r="J354" i="16"/>
  <c r="P354" i="16" s="1"/>
  <c r="H354" i="16"/>
  <c r="F354" i="16"/>
  <c r="N354" i="16" s="1"/>
  <c r="O353" i="16"/>
  <c r="L353" i="16"/>
  <c r="Q353" i="16" s="1"/>
  <c r="J353" i="16"/>
  <c r="P353" i="16" s="1"/>
  <c r="H353" i="16"/>
  <c r="F353" i="16"/>
  <c r="N353" i="16" s="1"/>
  <c r="O352" i="16"/>
  <c r="L352" i="16"/>
  <c r="Q352" i="16" s="1"/>
  <c r="J352" i="16"/>
  <c r="P352" i="16" s="1"/>
  <c r="H352" i="16"/>
  <c r="F352" i="16"/>
  <c r="N352" i="16" s="1"/>
  <c r="P351" i="16"/>
  <c r="O351" i="16"/>
  <c r="L351" i="16"/>
  <c r="Q351" i="16" s="1"/>
  <c r="J351" i="16"/>
  <c r="H351" i="16"/>
  <c r="F351" i="16"/>
  <c r="N351" i="16" s="1"/>
  <c r="O350" i="16"/>
  <c r="L350" i="16"/>
  <c r="Q350" i="16" s="1"/>
  <c r="W19" i="16" s="1"/>
  <c r="AB19" i="16" s="1"/>
  <c r="J350" i="16"/>
  <c r="P350" i="16" s="1"/>
  <c r="H350" i="16"/>
  <c r="F350" i="16"/>
  <c r="N350" i="16" s="1"/>
  <c r="O349" i="16"/>
  <c r="L349" i="16"/>
  <c r="Q349" i="16" s="1"/>
  <c r="J349" i="16"/>
  <c r="P349" i="16" s="1"/>
  <c r="H349" i="16"/>
  <c r="F349" i="16"/>
  <c r="N349" i="16" s="1"/>
  <c r="T19" i="16" s="1"/>
  <c r="Y19" i="16" s="1"/>
  <c r="P348" i="16"/>
  <c r="O348" i="16"/>
  <c r="L348" i="16"/>
  <c r="Q348" i="16" s="1"/>
  <c r="J348" i="16"/>
  <c r="H348" i="16"/>
  <c r="F348" i="16"/>
  <c r="N348" i="16" s="1"/>
  <c r="P347" i="16"/>
  <c r="O347" i="16"/>
  <c r="L347" i="16"/>
  <c r="Q347" i="16" s="1"/>
  <c r="J347" i="16"/>
  <c r="H347" i="16"/>
  <c r="F347" i="16"/>
  <c r="N347" i="16" s="1"/>
  <c r="O346" i="16"/>
  <c r="L346" i="16"/>
  <c r="Q346" i="16" s="1"/>
  <c r="J346" i="16"/>
  <c r="P346" i="16" s="1"/>
  <c r="H346" i="16"/>
  <c r="F346" i="16"/>
  <c r="N346" i="16" s="1"/>
  <c r="O345" i="16"/>
  <c r="L345" i="16"/>
  <c r="Q345" i="16" s="1"/>
  <c r="J345" i="16"/>
  <c r="P345" i="16" s="1"/>
  <c r="H345" i="16"/>
  <c r="F345" i="16"/>
  <c r="N345" i="16" s="1"/>
  <c r="P344" i="16"/>
  <c r="O344" i="16"/>
  <c r="L344" i="16"/>
  <c r="Q344" i="16" s="1"/>
  <c r="J344" i="16"/>
  <c r="H344" i="16"/>
  <c r="F344" i="16"/>
  <c r="N344" i="16" s="1"/>
  <c r="P343" i="16"/>
  <c r="O343" i="16"/>
  <c r="L343" i="16"/>
  <c r="Q343" i="16" s="1"/>
  <c r="J343" i="16"/>
  <c r="H343" i="16"/>
  <c r="F343" i="16"/>
  <c r="N343" i="16" s="1"/>
  <c r="O342" i="16"/>
  <c r="L342" i="16"/>
  <c r="Q342" i="16" s="1"/>
  <c r="J342" i="16"/>
  <c r="P342" i="16" s="1"/>
  <c r="H342" i="16"/>
  <c r="F342" i="16"/>
  <c r="N342" i="16" s="1"/>
  <c r="O341" i="16"/>
  <c r="L341" i="16"/>
  <c r="Q341" i="16" s="1"/>
  <c r="J341" i="16"/>
  <c r="P341" i="16" s="1"/>
  <c r="H341" i="16"/>
  <c r="F341" i="16"/>
  <c r="N341" i="16" s="1"/>
  <c r="P340" i="16"/>
  <c r="O340" i="16"/>
  <c r="L340" i="16"/>
  <c r="Q340" i="16" s="1"/>
  <c r="J340" i="16"/>
  <c r="H340" i="16"/>
  <c r="F340" i="16"/>
  <c r="N340" i="16" s="1"/>
  <c r="P339" i="16"/>
  <c r="O339" i="16"/>
  <c r="L339" i="16"/>
  <c r="Q339" i="16" s="1"/>
  <c r="J339" i="16"/>
  <c r="H339" i="16"/>
  <c r="F339" i="16"/>
  <c r="N339" i="16" s="1"/>
  <c r="O338" i="16"/>
  <c r="L338" i="16"/>
  <c r="Q338" i="16" s="1"/>
  <c r="J338" i="16"/>
  <c r="P338" i="16" s="1"/>
  <c r="H338" i="16"/>
  <c r="F338" i="16"/>
  <c r="N338" i="16" s="1"/>
  <c r="O337" i="16"/>
  <c r="L337" i="16"/>
  <c r="Q337" i="16" s="1"/>
  <c r="J337" i="16"/>
  <c r="P337" i="16" s="1"/>
  <c r="V18" i="16" s="1"/>
  <c r="H337" i="16"/>
  <c r="F337" i="16"/>
  <c r="N337" i="16" s="1"/>
  <c r="P336" i="16"/>
  <c r="O336" i="16"/>
  <c r="L336" i="16"/>
  <c r="Q336" i="16" s="1"/>
  <c r="J336" i="16"/>
  <c r="H336" i="16"/>
  <c r="F336" i="16"/>
  <c r="N336" i="16" s="1"/>
  <c r="P335" i="16"/>
  <c r="O335" i="16"/>
  <c r="L335" i="16"/>
  <c r="Q335" i="16" s="1"/>
  <c r="J335" i="16"/>
  <c r="H335" i="16"/>
  <c r="F335" i="16"/>
  <c r="N335" i="16" s="1"/>
  <c r="O334" i="16"/>
  <c r="L334" i="16"/>
  <c r="Q334" i="16" s="1"/>
  <c r="W18" i="16" s="1"/>
  <c r="J334" i="16"/>
  <c r="P334" i="16" s="1"/>
  <c r="H334" i="16"/>
  <c r="F334" i="16"/>
  <c r="N334" i="16" s="1"/>
  <c r="O333" i="16"/>
  <c r="L333" i="16"/>
  <c r="Q333" i="16" s="1"/>
  <c r="J333" i="16"/>
  <c r="P333" i="16" s="1"/>
  <c r="H333" i="16"/>
  <c r="F333" i="16"/>
  <c r="N333" i="16" s="1"/>
  <c r="P332" i="16"/>
  <c r="O332" i="16"/>
  <c r="L332" i="16"/>
  <c r="Q332" i="16" s="1"/>
  <c r="J332" i="16"/>
  <c r="H332" i="16"/>
  <c r="F332" i="16"/>
  <c r="N332" i="16" s="1"/>
  <c r="P331" i="16"/>
  <c r="O331" i="16"/>
  <c r="L331" i="16"/>
  <c r="Q331" i="16" s="1"/>
  <c r="J331" i="16"/>
  <c r="H331" i="16"/>
  <c r="F331" i="16"/>
  <c r="N331" i="16" s="1"/>
  <c r="O330" i="16"/>
  <c r="L330" i="16"/>
  <c r="Q330" i="16" s="1"/>
  <c r="J330" i="16"/>
  <c r="P330" i="16" s="1"/>
  <c r="H330" i="16"/>
  <c r="F330" i="16"/>
  <c r="N330" i="16" s="1"/>
  <c r="O329" i="16"/>
  <c r="L329" i="16"/>
  <c r="Q329" i="16" s="1"/>
  <c r="J329" i="16"/>
  <c r="P329" i="16" s="1"/>
  <c r="H329" i="16"/>
  <c r="F329" i="16"/>
  <c r="N329" i="16" s="1"/>
  <c r="P328" i="16"/>
  <c r="O328" i="16"/>
  <c r="L328" i="16"/>
  <c r="Q328" i="16" s="1"/>
  <c r="J328" i="16"/>
  <c r="H328" i="16"/>
  <c r="F328" i="16"/>
  <c r="N328" i="16" s="1"/>
  <c r="P327" i="16"/>
  <c r="O327" i="16"/>
  <c r="L327" i="16"/>
  <c r="Q327" i="16" s="1"/>
  <c r="J327" i="16"/>
  <c r="H327" i="16"/>
  <c r="F327" i="16"/>
  <c r="N327" i="16" s="1"/>
  <c r="O326" i="16"/>
  <c r="L326" i="16"/>
  <c r="Q326" i="16" s="1"/>
  <c r="J326" i="16"/>
  <c r="P326" i="16" s="1"/>
  <c r="H326" i="16"/>
  <c r="F326" i="16"/>
  <c r="N326" i="16" s="1"/>
  <c r="O325" i="16"/>
  <c r="U18" i="16" s="1"/>
  <c r="Z18" i="16" s="1"/>
  <c r="L325" i="16"/>
  <c r="Q325" i="16" s="1"/>
  <c r="J325" i="16"/>
  <c r="P325" i="16" s="1"/>
  <c r="H325" i="16"/>
  <c r="F325" i="16"/>
  <c r="N325" i="16" s="1"/>
  <c r="P324" i="16"/>
  <c r="O324" i="16"/>
  <c r="L324" i="16"/>
  <c r="Q324" i="16" s="1"/>
  <c r="J324" i="16"/>
  <c r="H324" i="16"/>
  <c r="F324" i="16"/>
  <c r="N324" i="16" s="1"/>
  <c r="P323" i="16"/>
  <c r="O323" i="16"/>
  <c r="L323" i="16"/>
  <c r="Q323" i="16" s="1"/>
  <c r="J323" i="16"/>
  <c r="H323" i="16"/>
  <c r="F323" i="16"/>
  <c r="N323" i="16" s="1"/>
  <c r="T18" i="16" s="1"/>
  <c r="O322" i="16"/>
  <c r="L322" i="16"/>
  <c r="Q322" i="16" s="1"/>
  <c r="J322" i="16"/>
  <c r="P322" i="16" s="1"/>
  <c r="H322" i="16"/>
  <c r="F322" i="16"/>
  <c r="N322" i="16" s="1"/>
  <c r="O321" i="16"/>
  <c r="L321" i="16"/>
  <c r="Q321" i="16" s="1"/>
  <c r="J321" i="16"/>
  <c r="P321" i="16" s="1"/>
  <c r="H321" i="16"/>
  <c r="F321" i="16"/>
  <c r="N321" i="16" s="1"/>
  <c r="P320" i="16"/>
  <c r="O320" i="16"/>
  <c r="L320" i="16"/>
  <c r="Q320" i="16" s="1"/>
  <c r="J320" i="16"/>
  <c r="H320" i="16"/>
  <c r="F320" i="16"/>
  <c r="N320" i="16" s="1"/>
  <c r="P319" i="16"/>
  <c r="O319" i="16"/>
  <c r="L319" i="16"/>
  <c r="Q319" i="16" s="1"/>
  <c r="J319" i="16"/>
  <c r="H319" i="16"/>
  <c r="F319" i="16"/>
  <c r="N319" i="16" s="1"/>
  <c r="O318" i="16"/>
  <c r="L318" i="16"/>
  <c r="Q318" i="16" s="1"/>
  <c r="J318" i="16"/>
  <c r="P318" i="16" s="1"/>
  <c r="H318" i="16"/>
  <c r="F318" i="16"/>
  <c r="N318" i="16" s="1"/>
  <c r="O317" i="16"/>
  <c r="L317" i="16"/>
  <c r="Q317" i="16" s="1"/>
  <c r="J317" i="16"/>
  <c r="P317" i="16" s="1"/>
  <c r="H317" i="16"/>
  <c r="F317" i="16"/>
  <c r="N317" i="16" s="1"/>
  <c r="P316" i="16"/>
  <c r="O316" i="16"/>
  <c r="L316" i="16"/>
  <c r="Q316" i="16" s="1"/>
  <c r="J316" i="16"/>
  <c r="H316" i="16"/>
  <c r="F316" i="16"/>
  <c r="N316" i="16" s="1"/>
  <c r="P315" i="16"/>
  <c r="O315" i="16"/>
  <c r="L315" i="16"/>
  <c r="Q315" i="16" s="1"/>
  <c r="J315" i="16"/>
  <c r="H315" i="16"/>
  <c r="F315" i="16"/>
  <c r="N315" i="16" s="1"/>
  <c r="O314" i="16"/>
  <c r="L314" i="16"/>
  <c r="Q314" i="16" s="1"/>
  <c r="J314" i="16"/>
  <c r="P314" i="16" s="1"/>
  <c r="H314" i="16"/>
  <c r="F314" i="16"/>
  <c r="N314" i="16" s="1"/>
  <c r="O313" i="16"/>
  <c r="L313" i="16"/>
  <c r="Q313" i="16" s="1"/>
  <c r="J313" i="16"/>
  <c r="P313" i="16" s="1"/>
  <c r="H313" i="16"/>
  <c r="F313" i="16"/>
  <c r="N313" i="16" s="1"/>
  <c r="P312" i="16"/>
  <c r="O312" i="16"/>
  <c r="L312" i="16"/>
  <c r="Q312" i="16" s="1"/>
  <c r="J312" i="16"/>
  <c r="H312" i="16"/>
  <c r="F312" i="16"/>
  <c r="N312" i="16" s="1"/>
  <c r="P311" i="16"/>
  <c r="O311" i="16"/>
  <c r="L311" i="16"/>
  <c r="Q311" i="16" s="1"/>
  <c r="J311" i="16"/>
  <c r="H311" i="16"/>
  <c r="F311" i="16"/>
  <c r="N311" i="16" s="1"/>
  <c r="O310" i="16"/>
  <c r="L310" i="16"/>
  <c r="Q310" i="16" s="1"/>
  <c r="J310" i="16"/>
  <c r="P310" i="16" s="1"/>
  <c r="H310" i="16"/>
  <c r="F310" i="16"/>
  <c r="N310" i="16" s="1"/>
  <c r="O309" i="16"/>
  <c r="L309" i="16"/>
  <c r="Q309" i="16" s="1"/>
  <c r="J309" i="16"/>
  <c r="P309" i="16" s="1"/>
  <c r="H309" i="16"/>
  <c r="F309" i="16"/>
  <c r="N309" i="16" s="1"/>
  <c r="P308" i="16"/>
  <c r="O308" i="16"/>
  <c r="L308" i="16"/>
  <c r="Q308" i="16" s="1"/>
  <c r="J308" i="16"/>
  <c r="H308" i="16"/>
  <c r="F308" i="16"/>
  <c r="N308" i="16" s="1"/>
  <c r="P307" i="16"/>
  <c r="O307" i="16"/>
  <c r="L307" i="16"/>
  <c r="Q307" i="16" s="1"/>
  <c r="J307" i="16"/>
  <c r="H307" i="16"/>
  <c r="F307" i="16"/>
  <c r="N307" i="16" s="1"/>
  <c r="O306" i="16"/>
  <c r="L306" i="16"/>
  <c r="Q306" i="16" s="1"/>
  <c r="J306" i="16"/>
  <c r="P306" i="16" s="1"/>
  <c r="H306" i="16"/>
  <c r="F306" i="16"/>
  <c r="N306" i="16" s="1"/>
  <c r="O305" i="16"/>
  <c r="L305" i="16"/>
  <c r="Q305" i="16" s="1"/>
  <c r="J305" i="16"/>
  <c r="P305" i="16" s="1"/>
  <c r="H305" i="16"/>
  <c r="F305" i="16"/>
  <c r="N305" i="16" s="1"/>
  <c r="P304" i="16"/>
  <c r="O304" i="16"/>
  <c r="L304" i="16"/>
  <c r="Q304" i="16" s="1"/>
  <c r="J304" i="16"/>
  <c r="H304" i="16"/>
  <c r="F304" i="16"/>
  <c r="N304" i="16" s="1"/>
  <c r="P303" i="16"/>
  <c r="O303" i="16"/>
  <c r="L303" i="16"/>
  <c r="Q303" i="16" s="1"/>
  <c r="J303" i="16"/>
  <c r="H303" i="16"/>
  <c r="F303" i="16"/>
  <c r="N303" i="16" s="1"/>
  <c r="O302" i="16"/>
  <c r="L302" i="16"/>
  <c r="Q302" i="16" s="1"/>
  <c r="J302" i="16"/>
  <c r="P302" i="16" s="1"/>
  <c r="H302" i="16"/>
  <c r="F302" i="16"/>
  <c r="N302" i="16" s="1"/>
  <c r="O301" i="16"/>
  <c r="L301" i="16"/>
  <c r="Q301" i="16" s="1"/>
  <c r="J301" i="16"/>
  <c r="P301" i="16" s="1"/>
  <c r="H301" i="16"/>
  <c r="F301" i="16"/>
  <c r="N301" i="16" s="1"/>
  <c r="P300" i="16"/>
  <c r="O300" i="16"/>
  <c r="L300" i="16"/>
  <c r="Q300" i="16" s="1"/>
  <c r="J300" i="16"/>
  <c r="H300" i="16"/>
  <c r="F300" i="16"/>
  <c r="N300" i="16" s="1"/>
  <c r="P299" i="16"/>
  <c r="O299" i="16"/>
  <c r="L299" i="16"/>
  <c r="Q299" i="16" s="1"/>
  <c r="J299" i="16"/>
  <c r="H299" i="16"/>
  <c r="F299" i="16"/>
  <c r="N299" i="16" s="1"/>
  <c r="O298" i="16"/>
  <c r="L298" i="16"/>
  <c r="Q298" i="16" s="1"/>
  <c r="J298" i="16"/>
  <c r="P298" i="16" s="1"/>
  <c r="H298" i="16"/>
  <c r="F298" i="16"/>
  <c r="N298" i="16" s="1"/>
  <c r="O297" i="16"/>
  <c r="L297" i="16"/>
  <c r="Q297" i="16" s="1"/>
  <c r="J297" i="16"/>
  <c r="P297" i="16" s="1"/>
  <c r="H297" i="16"/>
  <c r="F297" i="16"/>
  <c r="N297" i="16" s="1"/>
  <c r="P296" i="16"/>
  <c r="O296" i="16"/>
  <c r="L296" i="16"/>
  <c r="Q296" i="16" s="1"/>
  <c r="J296" i="16"/>
  <c r="H296" i="16"/>
  <c r="F296" i="16"/>
  <c r="N296" i="16" s="1"/>
  <c r="P295" i="16"/>
  <c r="O295" i="16"/>
  <c r="L295" i="16"/>
  <c r="Q295" i="16" s="1"/>
  <c r="J295" i="16"/>
  <c r="H295" i="16"/>
  <c r="F295" i="16"/>
  <c r="N295" i="16" s="1"/>
  <c r="O294" i="16"/>
  <c r="L294" i="16"/>
  <c r="Q294" i="16" s="1"/>
  <c r="J294" i="16"/>
  <c r="P294" i="16" s="1"/>
  <c r="H294" i="16"/>
  <c r="F294" i="16"/>
  <c r="N294" i="16" s="1"/>
  <c r="O293" i="16"/>
  <c r="L293" i="16"/>
  <c r="Q293" i="16" s="1"/>
  <c r="J293" i="16"/>
  <c r="P293" i="16" s="1"/>
  <c r="H293" i="16"/>
  <c r="F293" i="16"/>
  <c r="N293" i="16" s="1"/>
  <c r="P292" i="16"/>
  <c r="O292" i="16"/>
  <c r="L292" i="16"/>
  <c r="Q292" i="16" s="1"/>
  <c r="J292" i="16"/>
  <c r="H292" i="16"/>
  <c r="F292" i="16"/>
  <c r="N292" i="16" s="1"/>
  <c r="P291" i="16"/>
  <c r="O291" i="16"/>
  <c r="L291" i="16"/>
  <c r="Q291" i="16" s="1"/>
  <c r="J291" i="16"/>
  <c r="H291" i="16"/>
  <c r="F291" i="16"/>
  <c r="N291" i="16" s="1"/>
  <c r="O290" i="16"/>
  <c r="L290" i="16"/>
  <c r="Q290" i="16" s="1"/>
  <c r="J290" i="16"/>
  <c r="P290" i="16" s="1"/>
  <c r="H290" i="16"/>
  <c r="F290" i="16"/>
  <c r="N290" i="16" s="1"/>
  <c r="O289" i="16"/>
  <c r="L289" i="16"/>
  <c r="Q289" i="16" s="1"/>
  <c r="J289" i="16"/>
  <c r="P289" i="16" s="1"/>
  <c r="V17" i="16" s="1"/>
  <c r="AA17" i="16" s="1"/>
  <c r="H289" i="16"/>
  <c r="F289" i="16"/>
  <c r="N289" i="16" s="1"/>
  <c r="P288" i="16"/>
  <c r="O288" i="16"/>
  <c r="L288" i="16"/>
  <c r="Q288" i="16" s="1"/>
  <c r="J288" i="16"/>
  <c r="H288" i="16"/>
  <c r="F288" i="16"/>
  <c r="N288" i="16" s="1"/>
  <c r="P287" i="16"/>
  <c r="O287" i="16"/>
  <c r="L287" i="16"/>
  <c r="Q287" i="16" s="1"/>
  <c r="J287" i="16"/>
  <c r="H287" i="16"/>
  <c r="F287" i="16"/>
  <c r="N287" i="16" s="1"/>
  <c r="O286" i="16"/>
  <c r="L286" i="16"/>
  <c r="Q286" i="16" s="1"/>
  <c r="J286" i="16"/>
  <c r="P286" i="16" s="1"/>
  <c r="H286" i="16"/>
  <c r="F286" i="16"/>
  <c r="N286" i="16" s="1"/>
  <c r="O285" i="16"/>
  <c r="L285" i="16"/>
  <c r="Q285" i="16" s="1"/>
  <c r="J285" i="16"/>
  <c r="P285" i="16" s="1"/>
  <c r="H285" i="16"/>
  <c r="F285" i="16"/>
  <c r="N285" i="16" s="1"/>
  <c r="T17" i="16" s="1"/>
  <c r="Y17" i="16" s="1"/>
  <c r="P284" i="16"/>
  <c r="O284" i="16"/>
  <c r="L284" i="16"/>
  <c r="Q284" i="16" s="1"/>
  <c r="J284" i="16"/>
  <c r="H284" i="16"/>
  <c r="F284" i="16"/>
  <c r="N284" i="16" s="1"/>
  <c r="P283" i="16"/>
  <c r="O283" i="16"/>
  <c r="L283" i="16"/>
  <c r="Q283" i="16" s="1"/>
  <c r="J283" i="16"/>
  <c r="H283" i="16"/>
  <c r="F283" i="16"/>
  <c r="N283" i="16" s="1"/>
  <c r="O282" i="16"/>
  <c r="L282" i="16"/>
  <c r="Q282" i="16" s="1"/>
  <c r="J282" i="16"/>
  <c r="P282" i="16" s="1"/>
  <c r="H282" i="16"/>
  <c r="F282" i="16"/>
  <c r="N282" i="16" s="1"/>
  <c r="O281" i="16"/>
  <c r="L281" i="16"/>
  <c r="Q281" i="16" s="1"/>
  <c r="J281" i="16"/>
  <c r="P281" i="16" s="1"/>
  <c r="H281" i="16"/>
  <c r="F281" i="16"/>
  <c r="N281" i="16" s="1"/>
  <c r="P280" i="16"/>
  <c r="O280" i="16"/>
  <c r="U17" i="16" s="1"/>
  <c r="Z17" i="16" s="1"/>
  <c r="L280" i="16"/>
  <c r="Q280" i="16" s="1"/>
  <c r="J280" i="16"/>
  <c r="H280" i="16"/>
  <c r="F280" i="16"/>
  <c r="N280" i="16" s="1"/>
  <c r="P279" i="16"/>
  <c r="O279" i="16"/>
  <c r="L279" i="16"/>
  <c r="Q279" i="16" s="1"/>
  <c r="J279" i="16"/>
  <c r="H279" i="16"/>
  <c r="F279" i="16"/>
  <c r="N279" i="16" s="1"/>
  <c r="O278" i="16"/>
  <c r="L278" i="16"/>
  <c r="Q278" i="16" s="1"/>
  <c r="J278" i="16"/>
  <c r="P278" i="16" s="1"/>
  <c r="H278" i="16"/>
  <c r="F278" i="16"/>
  <c r="N278" i="16" s="1"/>
  <c r="O277" i="16"/>
  <c r="L277" i="16"/>
  <c r="Q277" i="16" s="1"/>
  <c r="J277" i="16"/>
  <c r="P277" i="16" s="1"/>
  <c r="H277" i="16"/>
  <c r="F277" i="16"/>
  <c r="N277" i="16" s="1"/>
  <c r="P276" i="16"/>
  <c r="O276" i="16"/>
  <c r="L276" i="16"/>
  <c r="Q276" i="16" s="1"/>
  <c r="J276" i="16"/>
  <c r="H276" i="16"/>
  <c r="F276" i="16"/>
  <c r="N276" i="16" s="1"/>
  <c r="P275" i="16"/>
  <c r="O275" i="16"/>
  <c r="L275" i="16"/>
  <c r="Q275" i="16" s="1"/>
  <c r="J275" i="16"/>
  <c r="H275" i="16"/>
  <c r="F275" i="16"/>
  <c r="N275" i="16" s="1"/>
  <c r="O274" i="16"/>
  <c r="L274" i="16"/>
  <c r="Q274" i="16" s="1"/>
  <c r="J274" i="16"/>
  <c r="P274" i="16" s="1"/>
  <c r="H274" i="16"/>
  <c r="F274" i="16"/>
  <c r="N274" i="16" s="1"/>
  <c r="O273" i="16"/>
  <c r="L273" i="16"/>
  <c r="Q273" i="16" s="1"/>
  <c r="J273" i="16"/>
  <c r="P273" i="16" s="1"/>
  <c r="V16" i="16" s="1"/>
  <c r="H273" i="16"/>
  <c r="F273" i="16"/>
  <c r="N273" i="16" s="1"/>
  <c r="P272" i="16"/>
  <c r="O272" i="16"/>
  <c r="L272" i="16"/>
  <c r="Q272" i="16" s="1"/>
  <c r="J272" i="16"/>
  <c r="H272" i="16"/>
  <c r="F272" i="16"/>
  <c r="N272" i="16" s="1"/>
  <c r="P271" i="16"/>
  <c r="O271" i="16"/>
  <c r="L271" i="16"/>
  <c r="Q271" i="16" s="1"/>
  <c r="J271" i="16"/>
  <c r="H271" i="16"/>
  <c r="F271" i="16"/>
  <c r="N271" i="16" s="1"/>
  <c r="O270" i="16"/>
  <c r="L270" i="16"/>
  <c r="Q270" i="16" s="1"/>
  <c r="W16" i="16" s="1"/>
  <c r="AB16" i="16" s="1"/>
  <c r="J270" i="16"/>
  <c r="P270" i="16" s="1"/>
  <c r="H270" i="16"/>
  <c r="F270" i="16"/>
  <c r="N270" i="16" s="1"/>
  <c r="O269" i="16"/>
  <c r="L269" i="16"/>
  <c r="Q269" i="16" s="1"/>
  <c r="J269" i="16"/>
  <c r="P269" i="16" s="1"/>
  <c r="H269" i="16"/>
  <c r="F269" i="16"/>
  <c r="N269" i="16" s="1"/>
  <c r="T16" i="16" s="1"/>
  <c r="P268" i="16"/>
  <c r="O268" i="16"/>
  <c r="L268" i="16"/>
  <c r="Q268" i="16" s="1"/>
  <c r="J268" i="16"/>
  <c r="H268" i="16"/>
  <c r="F268" i="16"/>
  <c r="N268" i="16" s="1"/>
  <c r="P267" i="16"/>
  <c r="O267" i="16"/>
  <c r="L267" i="16"/>
  <c r="Q267" i="16" s="1"/>
  <c r="J267" i="16"/>
  <c r="H267" i="16"/>
  <c r="F267" i="16"/>
  <c r="N267" i="16" s="1"/>
  <c r="O266" i="16"/>
  <c r="L266" i="16"/>
  <c r="Q266" i="16" s="1"/>
  <c r="J266" i="16"/>
  <c r="P266" i="16" s="1"/>
  <c r="H266" i="16"/>
  <c r="F266" i="16"/>
  <c r="N266" i="16" s="1"/>
  <c r="O265" i="16"/>
  <c r="L265" i="16"/>
  <c r="Q265" i="16" s="1"/>
  <c r="J265" i="16"/>
  <c r="P265" i="16" s="1"/>
  <c r="H265" i="16"/>
  <c r="F265" i="16"/>
  <c r="N265" i="16" s="1"/>
  <c r="P264" i="16"/>
  <c r="O264" i="16"/>
  <c r="U16" i="16" s="1"/>
  <c r="Z16" i="16" s="1"/>
  <c r="L264" i="16"/>
  <c r="Q264" i="16" s="1"/>
  <c r="J264" i="16"/>
  <c r="H264" i="16"/>
  <c r="F264" i="16"/>
  <c r="N264" i="16" s="1"/>
  <c r="P263" i="16"/>
  <c r="O263" i="16"/>
  <c r="L263" i="16"/>
  <c r="Q263" i="16" s="1"/>
  <c r="J263" i="16"/>
  <c r="H263" i="16"/>
  <c r="F263" i="16"/>
  <c r="N263" i="16" s="1"/>
  <c r="O262" i="16"/>
  <c r="L262" i="16"/>
  <c r="Q262" i="16" s="1"/>
  <c r="J262" i="16"/>
  <c r="P262" i="16" s="1"/>
  <c r="H262" i="16"/>
  <c r="F262" i="16"/>
  <c r="N262" i="16" s="1"/>
  <c r="O261" i="16"/>
  <c r="L261" i="16"/>
  <c r="Q261" i="16" s="1"/>
  <c r="J261" i="16"/>
  <c r="P261" i="16" s="1"/>
  <c r="H261" i="16"/>
  <c r="F261" i="16"/>
  <c r="N261" i="16" s="1"/>
  <c r="O260" i="16"/>
  <c r="L260" i="16"/>
  <c r="Q260" i="16" s="1"/>
  <c r="J260" i="16"/>
  <c r="P260" i="16" s="1"/>
  <c r="H260" i="16"/>
  <c r="F260" i="16"/>
  <c r="N260" i="16" s="1"/>
  <c r="Q259" i="16"/>
  <c r="O259" i="16"/>
  <c r="L259" i="16"/>
  <c r="J259" i="16"/>
  <c r="P259" i="16" s="1"/>
  <c r="H259" i="16"/>
  <c r="F259" i="16"/>
  <c r="N259" i="16" s="1"/>
  <c r="Q258" i="16"/>
  <c r="P258" i="16"/>
  <c r="O258" i="16"/>
  <c r="L258" i="16"/>
  <c r="J258" i="16"/>
  <c r="H258" i="16"/>
  <c r="F258" i="16"/>
  <c r="N258" i="16" s="1"/>
  <c r="P257" i="16"/>
  <c r="O257" i="16"/>
  <c r="L257" i="16"/>
  <c r="Q257" i="16" s="1"/>
  <c r="J257" i="16"/>
  <c r="H257" i="16"/>
  <c r="F257" i="16"/>
  <c r="N257" i="16" s="1"/>
  <c r="Q256" i="16"/>
  <c r="O256" i="16"/>
  <c r="L256" i="16"/>
  <c r="J256" i="16"/>
  <c r="P256" i="16" s="1"/>
  <c r="H256" i="16"/>
  <c r="F256" i="16"/>
  <c r="N256" i="16" s="1"/>
  <c r="P255" i="16"/>
  <c r="O255" i="16"/>
  <c r="L255" i="16"/>
  <c r="Q255" i="16" s="1"/>
  <c r="J255" i="16"/>
  <c r="H255" i="16"/>
  <c r="F255" i="16"/>
  <c r="N255" i="16" s="1"/>
  <c r="O254" i="16"/>
  <c r="L254" i="16"/>
  <c r="Q254" i="16" s="1"/>
  <c r="J254" i="16"/>
  <c r="P254" i="16" s="1"/>
  <c r="H254" i="16"/>
  <c r="F254" i="16"/>
  <c r="N254" i="16" s="1"/>
  <c r="O253" i="16"/>
  <c r="L253" i="16"/>
  <c r="Q253" i="16" s="1"/>
  <c r="J253" i="16"/>
  <c r="P253" i="16" s="1"/>
  <c r="H253" i="16"/>
  <c r="F253" i="16"/>
  <c r="N253" i="16" s="1"/>
  <c r="Q252" i="16"/>
  <c r="O252" i="16"/>
  <c r="L252" i="16"/>
  <c r="J252" i="16"/>
  <c r="P252" i="16" s="1"/>
  <c r="H252" i="16"/>
  <c r="F252" i="16"/>
  <c r="N252" i="16" s="1"/>
  <c r="Q251" i="16"/>
  <c r="P251" i="16"/>
  <c r="O251" i="16"/>
  <c r="L251" i="16"/>
  <c r="J251" i="16"/>
  <c r="H251" i="16"/>
  <c r="F251" i="16"/>
  <c r="N251" i="16" s="1"/>
  <c r="Q250" i="16"/>
  <c r="P250" i="16"/>
  <c r="O250" i="16"/>
  <c r="L250" i="16"/>
  <c r="J250" i="16"/>
  <c r="H250" i="16"/>
  <c r="F250" i="16"/>
  <c r="N250" i="16" s="1"/>
  <c r="P249" i="16"/>
  <c r="O249" i="16"/>
  <c r="L249" i="16"/>
  <c r="Q249" i="16" s="1"/>
  <c r="J249" i="16"/>
  <c r="H249" i="16"/>
  <c r="F249" i="16"/>
  <c r="N249" i="16" s="1"/>
  <c r="Q248" i="16"/>
  <c r="O248" i="16"/>
  <c r="L248" i="16"/>
  <c r="J248" i="16"/>
  <c r="P248" i="16" s="1"/>
  <c r="H248" i="16"/>
  <c r="F248" i="16"/>
  <c r="N248" i="16" s="1"/>
  <c r="P247" i="16"/>
  <c r="O247" i="16"/>
  <c r="L247" i="16"/>
  <c r="Q247" i="16" s="1"/>
  <c r="J247" i="16"/>
  <c r="H247" i="16"/>
  <c r="F247" i="16"/>
  <c r="N247" i="16" s="1"/>
  <c r="O246" i="16"/>
  <c r="L246" i="16"/>
  <c r="Q246" i="16" s="1"/>
  <c r="J246" i="16"/>
  <c r="P246" i="16" s="1"/>
  <c r="H246" i="16"/>
  <c r="F246" i="16"/>
  <c r="N246" i="16" s="1"/>
  <c r="O245" i="16"/>
  <c r="L245" i="16"/>
  <c r="Q245" i="16" s="1"/>
  <c r="J245" i="16"/>
  <c r="P245" i="16" s="1"/>
  <c r="H245" i="16"/>
  <c r="F245" i="16"/>
  <c r="N245" i="16" s="1"/>
  <c r="Q244" i="16"/>
  <c r="O244" i="16"/>
  <c r="L244" i="16"/>
  <c r="J244" i="16"/>
  <c r="P244" i="16" s="1"/>
  <c r="H244" i="16"/>
  <c r="F244" i="16"/>
  <c r="N244" i="16" s="1"/>
  <c r="Q243" i="16"/>
  <c r="P243" i="16"/>
  <c r="O243" i="16"/>
  <c r="L243" i="16"/>
  <c r="J243" i="16"/>
  <c r="H243" i="16"/>
  <c r="F243" i="16"/>
  <c r="N243" i="16" s="1"/>
  <c r="Q242" i="16"/>
  <c r="W15" i="16" s="1"/>
  <c r="AB15" i="16" s="1"/>
  <c r="P242" i="16"/>
  <c r="O242" i="16"/>
  <c r="L242" i="16"/>
  <c r="J242" i="16"/>
  <c r="H242" i="16"/>
  <c r="F242" i="16"/>
  <c r="N242" i="16" s="1"/>
  <c r="P241" i="16"/>
  <c r="O241" i="16"/>
  <c r="L241" i="16"/>
  <c r="Q241" i="16" s="1"/>
  <c r="J241" i="16"/>
  <c r="H241" i="16"/>
  <c r="F241" i="16"/>
  <c r="N241" i="16" s="1"/>
  <c r="Q240" i="16"/>
  <c r="O240" i="16"/>
  <c r="L240" i="16"/>
  <c r="J240" i="16"/>
  <c r="P240" i="16" s="1"/>
  <c r="H240" i="16"/>
  <c r="F240" i="16"/>
  <c r="N240" i="16" s="1"/>
  <c r="P239" i="16"/>
  <c r="O239" i="16"/>
  <c r="L239" i="16"/>
  <c r="Q239" i="16" s="1"/>
  <c r="J239" i="16"/>
  <c r="H239" i="16"/>
  <c r="F239" i="16"/>
  <c r="N239" i="16" s="1"/>
  <c r="O238" i="16"/>
  <c r="L238" i="16"/>
  <c r="Q238" i="16" s="1"/>
  <c r="J238" i="16"/>
  <c r="P238" i="16" s="1"/>
  <c r="H238" i="16"/>
  <c r="F238" i="16"/>
  <c r="N238" i="16" s="1"/>
  <c r="O237" i="16"/>
  <c r="L237" i="16"/>
  <c r="Q237" i="16" s="1"/>
  <c r="J237" i="16"/>
  <c r="P237" i="16" s="1"/>
  <c r="H237" i="16"/>
  <c r="F237" i="16"/>
  <c r="N237" i="16" s="1"/>
  <c r="Q236" i="16"/>
  <c r="O236" i="16"/>
  <c r="L236" i="16"/>
  <c r="J236" i="16"/>
  <c r="P236" i="16" s="1"/>
  <c r="H236" i="16"/>
  <c r="F236" i="16"/>
  <c r="N236" i="16" s="1"/>
  <c r="T15" i="16" s="1"/>
  <c r="Y15" i="16" s="1"/>
  <c r="O235" i="16"/>
  <c r="L235" i="16"/>
  <c r="Q235" i="16" s="1"/>
  <c r="J235" i="16"/>
  <c r="P235" i="16" s="1"/>
  <c r="H235" i="16"/>
  <c r="F235" i="16"/>
  <c r="N235" i="16" s="1"/>
  <c r="O234" i="16"/>
  <c r="L234" i="16"/>
  <c r="Q234" i="16" s="1"/>
  <c r="J234" i="16"/>
  <c r="P234" i="16" s="1"/>
  <c r="V15" i="16" s="1"/>
  <c r="AA15" i="16" s="1"/>
  <c r="H234" i="16"/>
  <c r="F234" i="16"/>
  <c r="N234" i="16" s="1"/>
  <c r="O233" i="16"/>
  <c r="L233" i="16"/>
  <c r="Q233" i="16" s="1"/>
  <c r="J233" i="16"/>
  <c r="P233" i="16" s="1"/>
  <c r="H233" i="16"/>
  <c r="F233" i="16"/>
  <c r="N233" i="16" s="1"/>
  <c r="O232" i="16"/>
  <c r="U15" i="16" s="1"/>
  <c r="L232" i="16"/>
  <c r="Q232" i="16" s="1"/>
  <c r="J232" i="16"/>
  <c r="P232" i="16" s="1"/>
  <c r="H232" i="16"/>
  <c r="F232" i="16"/>
  <c r="N232" i="16" s="1"/>
  <c r="O231" i="16"/>
  <c r="L231" i="16"/>
  <c r="Q231" i="16" s="1"/>
  <c r="J231" i="16"/>
  <c r="P231" i="16" s="1"/>
  <c r="H231" i="16"/>
  <c r="F231" i="16"/>
  <c r="N231" i="16" s="1"/>
  <c r="O230" i="16"/>
  <c r="L230" i="16"/>
  <c r="Q230" i="16" s="1"/>
  <c r="J230" i="16"/>
  <c r="P230" i="16" s="1"/>
  <c r="H230" i="16"/>
  <c r="F230" i="16"/>
  <c r="N230" i="16" s="1"/>
  <c r="O229" i="16"/>
  <c r="L229" i="16"/>
  <c r="Q229" i="16" s="1"/>
  <c r="J229" i="16"/>
  <c r="P229" i="16" s="1"/>
  <c r="H229" i="16"/>
  <c r="F229" i="16"/>
  <c r="N229" i="16" s="1"/>
  <c r="O228" i="16"/>
  <c r="L228" i="16"/>
  <c r="Q228" i="16" s="1"/>
  <c r="J228" i="16"/>
  <c r="P228" i="16" s="1"/>
  <c r="H228" i="16"/>
  <c r="F228" i="16"/>
  <c r="N228" i="16" s="1"/>
  <c r="O227" i="16"/>
  <c r="L227" i="16"/>
  <c r="Q227" i="16" s="1"/>
  <c r="J227" i="16"/>
  <c r="P227" i="16" s="1"/>
  <c r="H227" i="16"/>
  <c r="F227" i="16"/>
  <c r="N227" i="16" s="1"/>
  <c r="O226" i="16"/>
  <c r="L226" i="16"/>
  <c r="Q226" i="16" s="1"/>
  <c r="J226" i="16"/>
  <c r="P226" i="16" s="1"/>
  <c r="V14" i="16" s="1"/>
  <c r="AA14" i="16" s="1"/>
  <c r="H226" i="16"/>
  <c r="F226" i="16"/>
  <c r="N226" i="16" s="1"/>
  <c r="O225" i="16"/>
  <c r="L225" i="16"/>
  <c r="Q225" i="16" s="1"/>
  <c r="J225" i="16"/>
  <c r="P225" i="16" s="1"/>
  <c r="H225" i="16"/>
  <c r="F225" i="16"/>
  <c r="N225" i="16" s="1"/>
  <c r="O224" i="16"/>
  <c r="L224" i="16"/>
  <c r="Q224" i="16" s="1"/>
  <c r="J224" i="16"/>
  <c r="P224" i="16" s="1"/>
  <c r="H224" i="16"/>
  <c r="F224" i="16"/>
  <c r="N224" i="16" s="1"/>
  <c r="O223" i="16"/>
  <c r="L223" i="16"/>
  <c r="Q223" i="16" s="1"/>
  <c r="J223" i="16"/>
  <c r="P223" i="16" s="1"/>
  <c r="H223" i="16"/>
  <c r="F223" i="16"/>
  <c r="N223" i="16" s="1"/>
  <c r="O222" i="16"/>
  <c r="L222" i="16"/>
  <c r="Q222" i="16" s="1"/>
  <c r="J222" i="16"/>
  <c r="P222" i="16" s="1"/>
  <c r="H222" i="16"/>
  <c r="F222" i="16"/>
  <c r="N222" i="16" s="1"/>
  <c r="O221" i="16"/>
  <c r="L221" i="16"/>
  <c r="Q221" i="16" s="1"/>
  <c r="W14" i="16" s="1"/>
  <c r="AB14" i="16" s="1"/>
  <c r="J221" i="16"/>
  <c r="P221" i="16" s="1"/>
  <c r="H221" i="16"/>
  <c r="F221" i="16"/>
  <c r="N221" i="16" s="1"/>
  <c r="O220" i="16"/>
  <c r="L220" i="16"/>
  <c r="Q220" i="16" s="1"/>
  <c r="J220" i="16"/>
  <c r="P220" i="16" s="1"/>
  <c r="H220" i="16"/>
  <c r="F220" i="16"/>
  <c r="N220" i="16" s="1"/>
  <c r="T14" i="16" s="1"/>
  <c r="Y14" i="16" s="1"/>
  <c r="O219" i="16"/>
  <c r="L219" i="16"/>
  <c r="Q219" i="16" s="1"/>
  <c r="J219" i="16"/>
  <c r="P219" i="16" s="1"/>
  <c r="H219" i="16"/>
  <c r="F219" i="16"/>
  <c r="N219" i="16" s="1"/>
  <c r="O218" i="16"/>
  <c r="L218" i="16"/>
  <c r="Q218" i="16" s="1"/>
  <c r="J218" i="16"/>
  <c r="P218" i="16" s="1"/>
  <c r="H218" i="16"/>
  <c r="F218" i="16"/>
  <c r="N218" i="16" s="1"/>
  <c r="O217" i="16"/>
  <c r="L217" i="16"/>
  <c r="Q217" i="16" s="1"/>
  <c r="J217" i="16"/>
  <c r="P217" i="16" s="1"/>
  <c r="H217" i="16"/>
  <c r="F217" i="16"/>
  <c r="N217" i="16" s="1"/>
  <c r="O216" i="16"/>
  <c r="L216" i="16"/>
  <c r="Q216" i="16" s="1"/>
  <c r="J216" i="16"/>
  <c r="P216" i="16" s="1"/>
  <c r="H216" i="16"/>
  <c r="F216" i="16"/>
  <c r="N216" i="16" s="1"/>
  <c r="O215" i="16"/>
  <c r="L215" i="16"/>
  <c r="Q215" i="16" s="1"/>
  <c r="J215" i="16"/>
  <c r="P215" i="16" s="1"/>
  <c r="H215" i="16"/>
  <c r="F215" i="16"/>
  <c r="N215" i="16" s="1"/>
  <c r="O214" i="16"/>
  <c r="L214" i="16"/>
  <c r="Q214" i="16" s="1"/>
  <c r="J214" i="16"/>
  <c r="P214" i="16" s="1"/>
  <c r="H214" i="16"/>
  <c r="F214" i="16"/>
  <c r="N214" i="16" s="1"/>
  <c r="O213" i="16"/>
  <c r="L213" i="16"/>
  <c r="Q213" i="16" s="1"/>
  <c r="W13" i="16" s="1"/>
  <c r="J213" i="16"/>
  <c r="P213" i="16" s="1"/>
  <c r="H213" i="16"/>
  <c r="F213" i="16"/>
  <c r="N213" i="16" s="1"/>
  <c r="O212" i="16"/>
  <c r="L212" i="16"/>
  <c r="Q212" i="16" s="1"/>
  <c r="J212" i="16"/>
  <c r="P212" i="16" s="1"/>
  <c r="H212" i="16"/>
  <c r="F212" i="16"/>
  <c r="N212" i="16" s="1"/>
  <c r="O211" i="16"/>
  <c r="L211" i="16"/>
  <c r="Q211" i="16" s="1"/>
  <c r="J211" i="16"/>
  <c r="P211" i="16" s="1"/>
  <c r="H211" i="16"/>
  <c r="F211" i="16"/>
  <c r="N211" i="16" s="1"/>
  <c r="O210" i="16"/>
  <c r="L210" i="16"/>
  <c r="Q210" i="16" s="1"/>
  <c r="J210" i="16"/>
  <c r="P210" i="16" s="1"/>
  <c r="V13" i="16" s="1"/>
  <c r="AA13" i="16" s="1"/>
  <c r="H210" i="16"/>
  <c r="F210" i="16"/>
  <c r="N210" i="16" s="1"/>
  <c r="O209" i="16"/>
  <c r="L209" i="16"/>
  <c r="Q209" i="16" s="1"/>
  <c r="J209" i="16"/>
  <c r="P209" i="16" s="1"/>
  <c r="H209" i="16"/>
  <c r="F209" i="16"/>
  <c r="N209" i="16" s="1"/>
  <c r="O208" i="16"/>
  <c r="U13" i="16" s="1"/>
  <c r="Z13" i="16" s="1"/>
  <c r="L208" i="16"/>
  <c r="Q208" i="16" s="1"/>
  <c r="J208" i="16"/>
  <c r="P208" i="16" s="1"/>
  <c r="H208" i="16"/>
  <c r="F208" i="16"/>
  <c r="N208" i="16" s="1"/>
  <c r="O207" i="16"/>
  <c r="L207" i="16"/>
  <c r="Q207" i="16" s="1"/>
  <c r="J207" i="16"/>
  <c r="P207" i="16" s="1"/>
  <c r="H207" i="16"/>
  <c r="F207" i="16"/>
  <c r="N207" i="16" s="1"/>
  <c r="O206" i="16"/>
  <c r="L206" i="16"/>
  <c r="Q206" i="16" s="1"/>
  <c r="J206" i="16"/>
  <c r="P206" i="16" s="1"/>
  <c r="H206" i="16"/>
  <c r="F206" i="16"/>
  <c r="N206" i="16" s="1"/>
  <c r="O205" i="16"/>
  <c r="L205" i="16"/>
  <c r="Q205" i="16" s="1"/>
  <c r="J205" i="16"/>
  <c r="P205" i="16" s="1"/>
  <c r="H205" i="16"/>
  <c r="F205" i="16"/>
  <c r="N205" i="16" s="1"/>
  <c r="O204" i="16"/>
  <c r="L204" i="16"/>
  <c r="Q204" i="16" s="1"/>
  <c r="J204" i="16"/>
  <c r="P204" i="16" s="1"/>
  <c r="H204" i="16"/>
  <c r="F204" i="16"/>
  <c r="N204" i="16" s="1"/>
  <c r="O203" i="16"/>
  <c r="L203" i="16"/>
  <c r="Q203" i="16" s="1"/>
  <c r="J203" i="16"/>
  <c r="P203" i="16" s="1"/>
  <c r="H203" i="16"/>
  <c r="F203" i="16"/>
  <c r="N203" i="16" s="1"/>
  <c r="O202" i="16"/>
  <c r="L202" i="16"/>
  <c r="Q202" i="16" s="1"/>
  <c r="J202" i="16"/>
  <c r="P202" i="16" s="1"/>
  <c r="H202" i="16"/>
  <c r="F202" i="16"/>
  <c r="N202" i="16" s="1"/>
  <c r="O201" i="16"/>
  <c r="L201" i="16"/>
  <c r="Q201" i="16" s="1"/>
  <c r="J201" i="16"/>
  <c r="P201" i="16" s="1"/>
  <c r="H201" i="16"/>
  <c r="F201" i="16"/>
  <c r="N201" i="16" s="1"/>
  <c r="O200" i="16"/>
  <c r="L200" i="16"/>
  <c r="Q200" i="16" s="1"/>
  <c r="J200" i="16"/>
  <c r="P200" i="16" s="1"/>
  <c r="H200" i="16"/>
  <c r="F200" i="16"/>
  <c r="N200" i="16" s="1"/>
  <c r="O199" i="16"/>
  <c r="L199" i="16"/>
  <c r="Q199" i="16" s="1"/>
  <c r="J199" i="16"/>
  <c r="P199" i="16" s="1"/>
  <c r="H199" i="16"/>
  <c r="F199" i="16"/>
  <c r="N199" i="16" s="1"/>
  <c r="O198" i="16"/>
  <c r="L198" i="16"/>
  <c r="Q198" i="16" s="1"/>
  <c r="J198" i="16"/>
  <c r="P198" i="16" s="1"/>
  <c r="H198" i="16"/>
  <c r="F198" i="16"/>
  <c r="N198" i="16" s="1"/>
  <c r="O197" i="16"/>
  <c r="L197" i="16"/>
  <c r="Q197" i="16" s="1"/>
  <c r="J197" i="16"/>
  <c r="P197" i="16" s="1"/>
  <c r="H197" i="16"/>
  <c r="F197" i="16"/>
  <c r="N197" i="16" s="1"/>
  <c r="O196" i="16"/>
  <c r="L196" i="16"/>
  <c r="Q196" i="16" s="1"/>
  <c r="J196" i="16"/>
  <c r="P196" i="16" s="1"/>
  <c r="H196" i="16"/>
  <c r="F196" i="16"/>
  <c r="N196" i="16" s="1"/>
  <c r="O195" i="16"/>
  <c r="L195" i="16"/>
  <c r="Q195" i="16" s="1"/>
  <c r="J195" i="16"/>
  <c r="P195" i="16" s="1"/>
  <c r="H195" i="16"/>
  <c r="F195" i="16"/>
  <c r="N195" i="16" s="1"/>
  <c r="O194" i="16"/>
  <c r="L194" i="16"/>
  <c r="Q194" i="16" s="1"/>
  <c r="J194" i="16"/>
  <c r="P194" i="16" s="1"/>
  <c r="H194" i="16"/>
  <c r="F194" i="16"/>
  <c r="N194" i="16" s="1"/>
  <c r="O193" i="16"/>
  <c r="L193" i="16"/>
  <c r="Q193" i="16" s="1"/>
  <c r="J193" i="16"/>
  <c r="P193" i="16" s="1"/>
  <c r="H193" i="16"/>
  <c r="F193" i="16"/>
  <c r="N193" i="16" s="1"/>
  <c r="O192" i="16"/>
  <c r="L192" i="16"/>
  <c r="Q192" i="16" s="1"/>
  <c r="J192" i="16"/>
  <c r="P192" i="16" s="1"/>
  <c r="H192" i="16"/>
  <c r="F192" i="16"/>
  <c r="N192" i="16" s="1"/>
  <c r="O191" i="16"/>
  <c r="L191" i="16"/>
  <c r="Q191" i="16" s="1"/>
  <c r="J191" i="16"/>
  <c r="P191" i="16" s="1"/>
  <c r="H191" i="16"/>
  <c r="F191" i="16"/>
  <c r="N191" i="16" s="1"/>
  <c r="O190" i="16"/>
  <c r="L190" i="16"/>
  <c r="Q190" i="16" s="1"/>
  <c r="J190" i="16"/>
  <c r="P190" i="16" s="1"/>
  <c r="H190" i="16"/>
  <c r="F190" i="16"/>
  <c r="N190" i="16" s="1"/>
  <c r="O189" i="16"/>
  <c r="L189" i="16"/>
  <c r="Q189" i="16" s="1"/>
  <c r="J189" i="16"/>
  <c r="P189" i="16" s="1"/>
  <c r="H189" i="16"/>
  <c r="F189" i="16"/>
  <c r="N189" i="16" s="1"/>
  <c r="O188" i="16"/>
  <c r="L188" i="16"/>
  <c r="Q188" i="16" s="1"/>
  <c r="J188" i="16"/>
  <c r="P188" i="16" s="1"/>
  <c r="H188" i="16"/>
  <c r="F188" i="16"/>
  <c r="N188" i="16" s="1"/>
  <c r="O187" i="16"/>
  <c r="L187" i="16"/>
  <c r="Q187" i="16" s="1"/>
  <c r="J187" i="16"/>
  <c r="P187" i="16" s="1"/>
  <c r="H187" i="16"/>
  <c r="F187" i="16"/>
  <c r="N187" i="16" s="1"/>
  <c r="O186" i="16"/>
  <c r="L186" i="16"/>
  <c r="Q186" i="16" s="1"/>
  <c r="J186" i="16"/>
  <c r="P186" i="16" s="1"/>
  <c r="H186" i="16"/>
  <c r="F186" i="16"/>
  <c r="N186" i="16" s="1"/>
  <c r="O185" i="16"/>
  <c r="L185" i="16"/>
  <c r="Q185" i="16" s="1"/>
  <c r="J185" i="16"/>
  <c r="P185" i="16" s="1"/>
  <c r="H185" i="16"/>
  <c r="F185" i="16"/>
  <c r="N185" i="16" s="1"/>
  <c r="O184" i="16"/>
  <c r="L184" i="16"/>
  <c r="Q184" i="16" s="1"/>
  <c r="J184" i="16"/>
  <c r="P184" i="16" s="1"/>
  <c r="H184" i="16"/>
  <c r="F184" i="16"/>
  <c r="N184" i="16" s="1"/>
  <c r="O183" i="16"/>
  <c r="L183" i="16"/>
  <c r="Q183" i="16" s="1"/>
  <c r="J183" i="16"/>
  <c r="P183" i="16" s="1"/>
  <c r="H183" i="16"/>
  <c r="F183" i="16"/>
  <c r="N183" i="16" s="1"/>
  <c r="O182" i="16"/>
  <c r="L182" i="16"/>
  <c r="Q182" i="16" s="1"/>
  <c r="J182" i="16"/>
  <c r="P182" i="16" s="1"/>
  <c r="H182" i="16"/>
  <c r="F182" i="16"/>
  <c r="N182" i="16" s="1"/>
  <c r="O181" i="16"/>
  <c r="L181" i="16"/>
  <c r="Q181" i="16" s="1"/>
  <c r="J181" i="16"/>
  <c r="P181" i="16" s="1"/>
  <c r="H181" i="16"/>
  <c r="F181" i="16"/>
  <c r="N181" i="16" s="1"/>
  <c r="O180" i="16"/>
  <c r="L180" i="16"/>
  <c r="Q180" i="16" s="1"/>
  <c r="J180" i="16"/>
  <c r="P180" i="16" s="1"/>
  <c r="H180" i="16"/>
  <c r="F180" i="16"/>
  <c r="N180" i="16" s="1"/>
  <c r="O179" i="16"/>
  <c r="L179" i="16"/>
  <c r="Q179" i="16" s="1"/>
  <c r="J179" i="16"/>
  <c r="P179" i="16" s="1"/>
  <c r="H179" i="16"/>
  <c r="F179" i="16"/>
  <c r="N179" i="16" s="1"/>
  <c r="O178" i="16"/>
  <c r="L178" i="16"/>
  <c r="Q178" i="16" s="1"/>
  <c r="J178" i="16"/>
  <c r="P178" i="16" s="1"/>
  <c r="H178" i="16"/>
  <c r="F178" i="16"/>
  <c r="N178" i="16" s="1"/>
  <c r="O177" i="16"/>
  <c r="L177" i="16"/>
  <c r="Q177" i="16" s="1"/>
  <c r="J177" i="16"/>
  <c r="P177" i="16" s="1"/>
  <c r="H177" i="16"/>
  <c r="F177" i="16"/>
  <c r="N177" i="16" s="1"/>
  <c r="O176" i="16"/>
  <c r="L176" i="16"/>
  <c r="Q176" i="16" s="1"/>
  <c r="J176" i="16"/>
  <c r="P176" i="16" s="1"/>
  <c r="H176" i="16"/>
  <c r="F176" i="16"/>
  <c r="N176" i="16" s="1"/>
  <c r="O175" i="16"/>
  <c r="L175" i="16"/>
  <c r="Q175" i="16" s="1"/>
  <c r="J175" i="16"/>
  <c r="P175" i="16" s="1"/>
  <c r="H175" i="16"/>
  <c r="F175" i="16"/>
  <c r="N175" i="16" s="1"/>
  <c r="O174" i="16"/>
  <c r="L174" i="16"/>
  <c r="Q174" i="16" s="1"/>
  <c r="J174" i="16"/>
  <c r="P174" i="16" s="1"/>
  <c r="H174" i="16"/>
  <c r="F174" i="16"/>
  <c r="N174" i="16" s="1"/>
  <c r="O173" i="16"/>
  <c r="L173" i="16"/>
  <c r="Q173" i="16" s="1"/>
  <c r="W12" i="16" s="1"/>
  <c r="AB12" i="16" s="1"/>
  <c r="J173" i="16"/>
  <c r="P173" i="16" s="1"/>
  <c r="H173" i="16"/>
  <c r="F173" i="16"/>
  <c r="N173" i="16" s="1"/>
  <c r="O172" i="16"/>
  <c r="L172" i="16"/>
  <c r="Q172" i="16" s="1"/>
  <c r="J172" i="16"/>
  <c r="P172" i="16" s="1"/>
  <c r="H172" i="16"/>
  <c r="F172" i="16"/>
  <c r="N172" i="16" s="1"/>
  <c r="T12" i="16" s="1"/>
  <c r="Y12" i="16" s="1"/>
  <c r="O171" i="16"/>
  <c r="L171" i="16"/>
  <c r="Q171" i="16" s="1"/>
  <c r="J171" i="16"/>
  <c r="P171" i="16" s="1"/>
  <c r="H171" i="16"/>
  <c r="F171" i="16"/>
  <c r="N171" i="16" s="1"/>
  <c r="O170" i="16"/>
  <c r="L170" i="16"/>
  <c r="Q170" i="16" s="1"/>
  <c r="J170" i="16"/>
  <c r="P170" i="16" s="1"/>
  <c r="V12" i="16" s="1"/>
  <c r="AA12" i="16" s="1"/>
  <c r="H170" i="16"/>
  <c r="F170" i="16"/>
  <c r="N170" i="16" s="1"/>
  <c r="O169" i="16"/>
  <c r="L169" i="16"/>
  <c r="Q169" i="16" s="1"/>
  <c r="J169" i="16"/>
  <c r="P169" i="16" s="1"/>
  <c r="H169" i="16"/>
  <c r="F169" i="16"/>
  <c r="N169" i="16" s="1"/>
  <c r="O168" i="16"/>
  <c r="L168" i="16"/>
  <c r="Q168" i="16" s="1"/>
  <c r="J168" i="16"/>
  <c r="P168" i="16" s="1"/>
  <c r="H168" i="16"/>
  <c r="F168" i="16"/>
  <c r="N168" i="16" s="1"/>
  <c r="O167" i="16"/>
  <c r="L167" i="16"/>
  <c r="Q167" i="16" s="1"/>
  <c r="J167" i="16"/>
  <c r="P167" i="16" s="1"/>
  <c r="H167" i="16"/>
  <c r="F167" i="16"/>
  <c r="N167" i="16" s="1"/>
  <c r="O166" i="16"/>
  <c r="L166" i="16"/>
  <c r="Q166" i="16" s="1"/>
  <c r="J166" i="16"/>
  <c r="P166" i="16" s="1"/>
  <c r="H166" i="16"/>
  <c r="F166" i="16"/>
  <c r="N166" i="16" s="1"/>
  <c r="O165" i="16"/>
  <c r="L165" i="16"/>
  <c r="Q165" i="16" s="1"/>
  <c r="J165" i="16"/>
  <c r="P165" i="16" s="1"/>
  <c r="H165" i="16"/>
  <c r="F165" i="16"/>
  <c r="N165" i="16" s="1"/>
  <c r="O164" i="16"/>
  <c r="L164" i="16"/>
  <c r="Q164" i="16" s="1"/>
  <c r="J164" i="16"/>
  <c r="P164" i="16" s="1"/>
  <c r="H164" i="16"/>
  <c r="F164" i="16"/>
  <c r="N164" i="16" s="1"/>
  <c r="O163" i="16"/>
  <c r="L163" i="16"/>
  <c r="Q163" i="16" s="1"/>
  <c r="J163" i="16"/>
  <c r="P163" i="16" s="1"/>
  <c r="H163" i="16"/>
  <c r="F163" i="16"/>
  <c r="N163" i="16" s="1"/>
  <c r="O162" i="16"/>
  <c r="L162" i="16"/>
  <c r="Q162" i="16" s="1"/>
  <c r="J162" i="16"/>
  <c r="P162" i="16" s="1"/>
  <c r="H162" i="16"/>
  <c r="F162" i="16"/>
  <c r="N162" i="16" s="1"/>
  <c r="O161" i="16"/>
  <c r="L161" i="16"/>
  <c r="Q161" i="16" s="1"/>
  <c r="J161" i="16"/>
  <c r="P161" i="16" s="1"/>
  <c r="H161" i="16"/>
  <c r="F161" i="16"/>
  <c r="N161" i="16" s="1"/>
  <c r="O160" i="16"/>
  <c r="L160" i="16"/>
  <c r="Q160" i="16" s="1"/>
  <c r="J160" i="16"/>
  <c r="P160" i="16" s="1"/>
  <c r="H160" i="16"/>
  <c r="F160" i="16"/>
  <c r="N160" i="16" s="1"/>
  <c r="O159" i="16"/>
  <c r="L159" i="16"/>
  <c r="Q159" i="16" s="1"/>
  <c r="J159" i="16"/>
  <c r="P159" i="16" s="1"/>
  <c r="H159" i="16"/>
  <c r="F159" i="16"/>
  <c r="N159" i="16" s="1"/>
  <c r="O158" i="16"/>
  <c r="L158" i="16"/>
  <c r="Q158" i="16" s="1"/>
  <c r="J158" i="16"/>
  <c r="P158" i="16" s="1"/>
  <c r="H158" i="16"/>
  <c r="F158" i="16"/>
  <c r="N158" i="16" s="1"/>
  <c r="O157" i="16"/>
  <c r="L157" i="16"/>
  <c r="Q157" i="16" s="1"/>
  <c r="J157" i="16"/>
  <c r="P157" i="16" s="1"/>
  <c r="H157" i="16"/>
  <c r="F157" i="16"/>
  <c r="N157" i="16" s="1"/>
  <c r="O156" i="16"/>
  <c r="L156" i="16"/>
  <c r="Q156" i="16" s="1"/>
  <c r="J156" i="16"/>
  <c r="P156" i="16" s="1"/>
  <c r="H156" i="16"/>
  <c r="F156" i="16"/>
  <c r="N156" i="16" s="1"/>
  <c r="O155" i="16"/>
  <c r="L155" i="16"/>
  <c r="Q155" i="16" s="1"/>
  <c r="J155" i="16"/>
  <c r="P155" i="16" s="1"/>
  <c r="H155" i="16"/>
  <c r="F155" i="16"/>
  <c r="N155" i="16" s="1"/>
  <c r="O154" i="16"/>
  <c r="L154" i="16"/>
  <c r="Q154" i="16" s="1"/>
  <c r="J154" i="16"/>
  <c r="P154" i="16" s="1"/>
  <c r="H154" i="16"/>
  <c r="F154" i="16"/>
  <c r="N154" i="16" s="1"/>
  <c r="O153" i="16"/>
  <c r="L153" i="16"/>
  <c r="Q153" i="16" s="1"/>
  <c r="J153" i="16"/>
  <c r="P153" i="16" s="1"/>
  <c r="H153" i="16"/>
  <c r="F153" i="16"/>
  <c r="N153" i="16" s="1"/>
  <c r="O152" i="16"/>
  <c r="L152" i="16"/>
  <c r="Q152" i="16" s="1"/>
  <c r="J152" i="16"/>
  <c r="P152" i="16" s="1"/>
  <c r="H152" i="16"/>
  <c r="F152" i="16"/>
  <c r="N152" i="16" s="1"/>
  <c r="O151" i="16"/>
  <c r="L151" i="16"/>
  <c r="Q151" i="16" s="1"/>
  <c r="J151" i="16"/>
  <c r="P151" i="16" s="1"/>
  <c r="H151" i="16"/>
  <c r="F151" i="16"/>
  <c r="N151" i="16" s="1"/>
  <c r="O150" i="16"/>
  <c r="L150" i="16"/>
  <c r="Q150" i="16" s="1"/>
  <c r="J150" i="16"/>
  <c r="P150" i="16" s="1"/>
  <c r="H150" i="16"/>
  <c r="F150" i="16"/>
  <c r="N150" i="16" s="1"/>
  <c r="O149" i="16"/>
  <c r="L149" i="16"/>
  <c r="Q149" i="16" s="1"/>
  <c r="J149" i="16"/>
  <c r="P149" i="16" s="1"/>
  <c r="H149" i="16"/>
  <c r="F149" i="16"/>
  <c r="N149" i="16" s="1"/>
  <c r="O148" i="16"/>
  <c r="L148" i="16"/>
  <c r="Q148" i="16" s="1"/>
  <c r="J148" i="16"/>
  <c r="P148" i="16" s="1"/>
  <c r="H148" i="16"/>
  <c r="F148" i="16"/>
  <c r="N148" i="16" s="1"/>
  <c r="O147" i="16"/>
  <c r="L147" i="16"/>
  <c r="Q147" i="16" s="1"/>
  <c r="J147" i="16"/>
  <c r="P147" i="16" s="1"/>
  <c r="H147" i="16"/>
  <c r="F147" i="16"/>
  <c r="N147" i="16" s="1"/>
  <c r="O146" i="16"/>
  <c r="L146" i="16"/>
  <c r="Q146" i="16" s="1"/>
  <c r="J146" i="16"/>
  <c r="P146" i="16" s="1"/>
  <c r="V11" i="16" s="1"/>
  <c r="AA11" i="16" s="1"/>
  <c r="H146" i="16"/>
  <c r="F146" i="16"/>
  <c r="N146" i="16" s="1"/>
  <c r="O145" i="16"/>
  <c r="L145" i="16"/>
  <c r="Q145" i="16" s="1"/>
  <c r="J145" i="16"/>
  <c r="P145" i="16" s="1"/>
  <c r="H145" i="16"/>
  <c r="F145" i="16"/>
  <c r="N145" i="16" s="1"/>
  <c r="O144" i="16"/>
  <c r="U11" i="16" s="1"/>
  <c r="Z11" i="16" s="1"/>
  <c r="L144" i="16"/>
  <c r="Q144" i="16" s="1"/>
  <c r="J144" i="16"/>
  <c r="P144" i="16" s="1"/>
  <c r="H144" i="16"/>
  <c r="F144" i="16"/>
  <c r="N144" i="16" s="1"/>
  <c r="O143" i="16"/>
  <c r="L143" i="16"/>
  <c r="Q143" i="16" s="1"/>
  <c r="J143" i="16"/>
  <c r="P143" i="16" s="1"/>
  <c r="H143" i="16"/>
  <c r="F143" i="16"/>
  <c r="N143" i="16" s="1"/>
  <c r="O142" i="16"/>
  <c r="L142" i="16"/>
  <c r="Q142" i="16" s="1"/>
  <c r="J142" i="16"/>
  <c r="P142" i="16" s="1"/>
  <c r="H142" i="16"/>
  <c r="F142" i="16"/>
  <c r="N142" i="16" s="1"/>
  <c r="O141" i="16"/>
  <c r="L141" i="16"/>
  <c r="Q141" i="16" s="1"/>
  <c r="W11" i="16" s="1"/>
  <c r="AB11" i="16" s="1"/>
  <c r="J141" i="16"/>
  <c r="P141" i="16" s="1"/>
  <c r="H141" i="16"/>
  <c r="F141" i="16"/>
  <c r="N141" i="16" s="1"/>
  <c r="O140" i="16"/>
  <c r="L140" i="16"/>
  <c r="Q140" i="16" s="1"/>
  <c r="J140" i="16"/>
  <c r="P140" i="16" s="1"/>
  <c r="H140" i="16"/>
  <c r="F140" i="16"/>
  <c r="N140" i="16" s="1"/>
  <c r="T11" i="16" s="1"/>
  <c r="Y11" i="16" s="1"/>
  <c r="O139" i="16"/>
  <c r="L139" i="16"/>
  <c r="Q139" i="16" s="1"/>
  <c r="J139" i="16"/>
  <c r="P139" i="16" s="1"/>
  <c r="H139" i="16"/>
  <c r="F139" i="16"/>
  <c r="N139" i="16" s="1"/>
  <c r="O138" i="16"/>
  <c r="L138" i="16"/>
  <c r="Q138" i="16" s="1"/>
  <c r="J138" i="16"/>
  <c r="P138" i="16" s="1"/>
  <c r="V10" i="16" s="1"/>
  <c r="AA10" i="16" s="1"/>
  <c r="H138" i="16"/>
  <c r="F138" i="16"/>
  <c r="N138" i="16" s="1"/>
  <c r="O137" i="16"/>
  <c r="L137" i="16"/>
  <c r="Q137" i="16" s="1"/>
  <c r="J137" i="16"/>
  <c r="P137" i="16" s="1"/>
  <c r="H137" i="16"/>
  <c r="F137" i="16"/>
  <c r="N137" i="16" s="1"/>
  <c r="O136" i="16"/>
  <c r="L136" i="16"/>
  <c r="Q136" i="16" s="1"/>
  <c r="J136" i="16"/>
  <c r="P136" i="16" s="1"/>
  <c r="H136" i="16"/>
  <c r="F136" i="16"/>
  <c r="N136" i="16" s="1"/>
  <c r="O135" i="16"/>
  <c r="L135" i="16"/>
  <c r="Q135" i="16" s="1"/>
  <c r="J135" i="16"/>
  <c r="P135" i="16" s="1"/>
  <c r="H135" i="16"/>
  <c r="F135" i="16"/>
  <c r="N135" i="16" s="1"/>
  <c r="O134" i="16"/>
  <c r="L134" i="16"/>
  <c r="Q134" i="16" s="1"/>
  <c r="J134" i="16"/>
  <c r="P134" i="16" s="1"/>
  <c r="H134" i="16"/>
  <c r="F134" i="16"/>
  <c r="N134" i="16" s="1"/>
  <c r="O133" i="16"/>
  <c r="L133" i="16"/>
  <c r="Q133" i="16" s="1"/>
  <c r="W10" i="16" s="1"/>
  <c r="AB10" i="16" s="1"/>
  <c r="J133" i="16"/>
  <c r="P133" i="16" s="1"/>
  <c r="H133" i="16"/>
  <c r="F133" i="16"/>
  <c r="N133" i="16" s="1"/>
  <c r="O132" i="16"/>
  <c r="L132" i="16"/>
  <c r="Q132" i="16" s="1"/>
  <c r="J132" i="16"/>
  <c r="P132" i="16" s="1"/>
  <c r="H132" i="16"/>
  <c r="F132" i="16"/>
  <c r="N132" i="16" s="1"/>
  <c r="T10" i="16" s="1"/>
  <c r="Y10" i="16" s="1"/>
  <c r="O131" i="16"/>
  <c r="L131" i="16"/>
  <c r="Q131" i="16" s="1"/>
  <c r="J131" i="16"/>
  <c r="P131" i="16" s="1"/>
  <c r="H131" i="16"/>
  <c r="F131" i="16"/>
  <c r="N131" i="16" s="1"/>
  <c r="O130" i="16"/>
  <c r="L130" i="16"/>
  <c r="Q130" i="16" s="1"/>
  <c r="J130" i="16"/>
  <c r="P130" i="16" s="1"/>
  <c r="H130" i="16"/>
  <c r="F130" i="16"/>
  <c r="N130" i="16" s="1"/>
  <c r="O129" i="16"/>
  <c r="L129" i="16"/>
  <c r="Q129" i="16" s="1"/>
  <c r="J129" i="16"/>
  <c r="P129" i="16" s="1"/>
  <c r="H129" i="16"/>
  <c r="F129" i="16"/>
  <c r="N129" i="16" s="1"/>
  <c r="O128" i="16"/>
  <c r="L128" i="16"/>
  <c r="Q128" i="16" s="1"/>
  <c r="J128" i="16"/>
  <c r="P128" i="16" s="1"/>
  <c r="H128" i="16"/>
  <c r="F128" i="16"/>
  <c r="N128" i="16" s="1"/>
  <c r="O127" i="16"/>
  <c r="L127" i="16"/>
  <c r="Q127" i="16" s="1"/>
  <c r="J127" i="16"/>
  <c r="P127" i="16" s="1"/>
  <c r="H127" i="16"/>
  <c r="F127" i="16"/>
  <c r="N127" i="16" s="1"/>
  <c r="O126" i="16"/>
  <c r="L126" i="16"/>
  <c r="Q126" i="16" s="1"/>
  <c r="J126" i="16"/>
  <c r="P126" i="16" s="1"/>
  <c r="H126" i="16"/>
  <c r="F126" i="16"/>
  <c r="N126" i="16" s="1"/>
  <c r="O125" i="16"/>
  <c r="L125" i="16"/>
  <c r="Q125" i="16" s="1"/>
  <c r="J125" i="16"/>
  <c r="P125" i="16" s="1"/>
  <c r="H125" i="16"/>
  <c r="F125" i="16"/>
  <c r="N125" i="16" s="1"/>
  <c r="O124" i="16"/>
  <c r="L124" i="16"/>
  <c r="Q124" i="16" s="1"/>
  <c r="J124" i="16"/>
  <c r="P124" i="16" s="1"/>
  <c r="H124" i="16"/>
  <c r="F124" i="16"/>
  <c r="N124" i="16" s="1"/>
  <c r="O123" i="16"/>
  <c r="L123" i="16"/>
  <c r="Q123" i="16" s="1"/>
  <c r="J123" i="16"/>
  <c r="P123" i="16" s="1"/>
  <c r="H123" i="16"/>
  <c r="F123" i="16"/>
  <c r="N123" i="16" s="1"/>
  <c r="O122" i="16"/>
  <c r="L122" i="16"/>
  <c r="Q122" i="16" s="1"/>
  <c r="J122" i="16"/>
  <c r="P122" i="16" s="1"/>
  <c r="H122" i="16"/>
  <c r="F122" i="16"/>
  <c r="N122" i="16" s="1"/>
  <c r="O121" i="16"/>
  <c r="L121" i="16"/>
  <c r="Q121" i="16" s="1"/>
  <c r="J121" i="16"/>
  <c r="P121" i="16" s="1"/>
  <c r="H121" i="16"/>
  <c r="F121" i="16"/>
  <c r="N121" i="16" s="1"/>
  <c r="O120" i="16"/>
  <c r="L120" i="16"/>
  <c r="Q120" i="16" s="1"/>
  <c r="J120" i="16"/>
  <c r="P120" i="16" s="1"/>
  <c r="H120" i="16"/>
  <c r="F120" i="16"/>
  <c r="N120" i="16" s="1"/>
  <c r="O119" i="16"/>
  <c r="L119" i="16"/>
  <c r="Q119" i="16" s="1"/>
  <c r="J119" i="16"/>
  <c r="P119" i="16" s="1"/>
  <c r="H119" i="16"/>
  <c r="F119" i="16"/>
  <c r="N119" i="16" s="1"/>
  <c r="O118" i="16"/>
  <c r="L118" i="16"/>
  <c r="Q118" i="16" s="1"/>
  <c r="J118" i="16"/>
  <c r="P118" i="16" s="1"/>
  <c r="H118" i="16"/>
  <c r="F118" i="16"/>
  <c r="N118" i="16" s="1"/>
  <c r="O117" i="16"/>
  <c r="L117" i="16"/>
  <c r="Q117" i="16" s="1"/>
  <c r="J117" i="16"/>
  <c r="P117" i="16" s="1"/>
  <c r="H117" i="16"/>
  <c r="F117" i="16"/>
  <c r="N117" i="16" s="1"/>
  <c r="O116" i="16"/>
  <c r="L116" i="16"/>
  <c r="Q116" i="16" s="1"/>
  <c r="J116" i="16"/>
  <c r="P116" i="16" s="1"/>
  <c r="H116" i="16"/>
  <c r="F116" i="16"/>
  <c r="N116" i="16" s="1"/>
  <c r="O115" i="16"/>
  <c r="L115" i="16"/>
  <c r="Q115" i="16" s="1"/>
  <c r="J115" i="16"/>
  <c r="P115" i="16" s="1"/>
  <c r="H115" i="16"/>
  <c r="F115" i="16"/>
  <c r="N115" i="16" s="1"/>
  <c r="O114" i="16"/>
  <c r="L114" i="16"/>
  <c r="Q114" i="16" s="1"/>
  <c r="J114" i="16"/>
  <c r="P114" i="16" s="1"/>
  <c r="H114" i="16"/>
  <c r="F114" i="16"/>
  <c r="N114" i="16" s="1"/>
  <c r="O113" i="16"/>
  <c r="L113" i="16"/>
  <c r="Q113" i="16" s="1"/>
  <c r="J113" i="16"/>
  <c r="P113" i="16" s="1"/>
  <c r="H113" i="16"/>
  <c r="F113" i="16"/>
  <c r="N113" i="16" s="1"/>
  <c r="O112" i="16"/>
  <c r="U9" i="16" s="1"/>
  <c r="Z9" i="16" s="1"/>
  <c r="L112" i="16"/>
  <c r="Q112" i="16" s="1"/>
  <c r="J112" i="16"/>
  <c r="P112" i="16" s="1"/>
  <c r="H112" i="16"/>
  <c r="F112" i="16"/>
  <c r="N112" i="16" s="1"/>
  <c r="O111" i="16"/>
  <c r="L111" i="16"/>
  <c r="Q111" i="16" s="1"/>
  <c r="J111" i="16"/>
  <c r="P111" i="16" s="1"/>
  <c r="H111" i="16"/>
  <c r="F111" i="16"/>
  <c r="N111" i="16" s="1"/>
  <c r="O110" i="16"/>
  <c r="L110" i="16"/>
  <c r="Q110" i="16" s="1"/>
  <c r="J110" i="16"/>
  <c r="P110" i="16" s="1"/>
  <c r="H110" i="16"/>
  <c r="F110" i="16"/>
  <c r="N110" i="16" s="1"/>
  <c r="O109" i="16"/>
  <c r="L109" i="16"/>
  <c r="Q109" i="16" s="1"/>
  <c r="J109" i="16"/>
  <c r="P109" i="16" s="1"/>
  <c r="H109" i="16"/>
  <c r="F109" i="16"/>
  <c r="N109" i="16" s="1"/>
  <c r="O108" i="16"/>
  <c r="L108" i="16"/>
  <c r="Q108" i="16" s="1"/>
  <c r="J108" i="16"/>
  <c r="P108" i="16" s="1"/>
  <c r="H108" i="16"/>
  <c r="F108" i="16"/>
  <c r="N108" i="16" s="1"/>
  <c r="T9" i="16" s="1"/>
  <c r="O107" i="16"/>
  <c r="L107" i="16"/>
  <c r="Q107" i="16" s="1"/>
  <c r="J107" i="16"/>
  <c r="P107" i="16" s="1"/>
  <c r="H107" i="16"/>
  <c r="F107" i="16"/>
  <c r="N107" i="16" s="1"/>
  <c r="O106" i="16"/>
  <c r="L106" i="16"/>
  <c r="Q106" i="16" s="1"/>
  <c r="J106" i="16"/>
  <c r="P106" i="16" s="1"/>
  <c r="H106" i="16"/>
  <c r="F106" i="16"/>
  <c r="N106" i="16" s="1"/>
  <c r="O105" i="16"/>
  <c r="L105" i="16"/>
  <c r="Q105" i="16" s="1"/>
  <c r="J105" i="16"/>
  <c r="P105" i="16" s="1"/>
  <c r="H105" i="16"/>
  <c r="F105" i="16"/>
  <c r="N105" i="16" s="1"/>
  <c r="O104" i="16"/>
  <c r="U8" i="16" s="1"/>
  <c r="L104" i="16"/>
  <c r="Q104" i="16" s="1"/>
  <c r="J104" i="16"/>
  <c r="P104" i="16" s="1"/>
  <c r="H104" i="16"/>
  <c r="F104" i="16"/>
  <c r="N104" i="16" s="1"/>
  <c r="O103" i="16"/>
  <c r="L103" i="16"/>
  <c r="Q103" i="16" s="1"/>
  <c r="J103" i="16"/>
  <c r="P103" i="16" s="1"/>
  <c r="H103" i="16"/>
  <c r="F103" i="16"/>
  <c r="N103" i="16" s="1"/>
  <c r="O102" i="16"/>
  <c r="L102" i="16"/>
  <c r="Q102" i="16" s="1"/>
  <c r="J102" i="16"/>
  <c r="P102" i="16" s="1"/>
  <c r="H102" i="16"/>
  <c r="F102" i="16"/>
  <c r="N102" i="16" s="1"/>
  <c r="O101" i="16"/>
  <c r="L101" i="16"/>
  <c r="Q101" i="16" s="1"/>
  <c r="J101" i="16"/>
  <c r="P101" i="16" s="1"/>
  <c r="H101" i="16"/>
  <c r="F101" i="16"/>
  <c r="N101" i="16" s="1"/>
  <c r="P100" i="16"/>
  <c r="O100" i="16"/>
  <c r="L100" i="16"/>
  <c r="Q100" i="16" s="1"/>
  <c r="J100" i="16"/>
  <c r="H100" i="16"/>
  <c r="F100" i="16"/>
  <c r="N100" i="16" s="1"/>
  <c r="O99" i="16"/>
  <c r="L99" i="16"/>
  <c r="Q99" i="16" s="1"/>
  <c r="J99" i="16"/>
  <c r="P99" i="16" s="1"/>
  <c r="H99" i="16"/>
  <c r="F99" i="16"/>
  <c r="N99" i="16" s="1"/>
  <c r="O98" i="16"/>
  <c r="L98" i="16"/>
  <c r="Q98" i="16" s="1"/>
  <c r="J98" i="16"/>
  <c r="P98" i="16" s="1"/>
  <c r="H98" i="16"/>
  <c r="F98" i="16"/>
  <c r="N98" i="16" s="1"/>
  <c r="O97" i="16"/>
  <c r="L97" i="16"/>
  <c r="Q97" i="16" s="1"/>
  <c r="J97" i="16"/>
  <c r="P97" i="16" s="1"/>
  <c r="H97" i="16"/>
  <c r="F97" i="16"/>
  <c r="N97" i="16" s="1"/>
  <c r="P96" i="16"/>
  <c r="O96" i="16"/>
  <c r="L96" i="16"/>
  <c r="Q96" i="16" s="1"/>
  <c r="J96" i="16"/>
  <c r="H96" i="16"/>
  <c r="F96" i="16"/>
  <c r="N96" i="16" s="1"/>
  <c r="O95" i="16"/>
  <c r="L95" i="16"/>
  <c r="Q95" i="16" s="1"/>
  <c r="J95" i="16"/>
  <c r="P95" i="16" s="1"/>
  <c r="H95" i="16"/>
  <c r="F95" i="16"/>
  <c r="N95" i="16" s="1"/>
  <c r="O94" i="16"/>
  <c r="L94" i="16"/>
  <c r="Q94" i="16" s="1"/>
  <c r="J94" i="16"/>
  <c r="P94" i="16" s="1"/>
  <c r="H94" i="16"/>
  <c r="F94" i="16"/>
  <c r="N94" i="16" s="1"/>
  <c r="O93" i="16"/>
  <c r="L93" i="16"/>
  <c r="Q93" i="16" s="1"/>
  <c r="J93" i="16"/>
  <c r="P93" i="16" s="1"/>
  <c r="H93" i="16"/>
  <c r="F93" i="16"/>
  <c r="N93" i="16" s="1"/>
  <c r="P92" i="16"/>
  <c r="O92" i="16"/>
  <c r="L92" i="16"/>
  <c r="Q92" i="16" s="1"/>
  <c r="W7" i="16" s="1"/>
  <c r="AB7" i="16" s="1"/>
  <c r="J92" i="16"/>
  <c r="H92" i="16"/>
  <c r="F92" i="16"/>
  <c r="N92" i="16" s="1"/>
  <c r="O91" i="16"/>
  <c r="L91" i="16"/>
  <c r="Q91" i="16" s="1"/>
  <c r="J91" i="16"/>
  <c r="P91" i="16" s="1"/>
  <c r="V7" i="16" s="1"/>
  <c r="H91" i="16"/>
  <c r="F91" i="16"/>
  <c r="N91" i="16" s="1"/>
  <c r="O90" i="16"/>
  <c r="L90" i="16"/>
  <c r="Q90" i="16" s="1"/>
  <c r="J90" i="16"/>
  <c r="P90" i="16" s="1"/>
  <c r="H90" i="16"/>
  <c r="F90" i="16"/>
  <c r="N90" i="16" s="1"/>
  <c r="O89" i="16"/>
  <c r="L89" i="16"/>
  <c r="Q89" i="16" s="1"/>
  <c r="J89" i="16"/>
  <c r="P89" i="16" s="1"/>
  <c r="H89" i="16"/>
  <c r="F89" i="16"/>
  <c r="N89" i="16" s="1"/>
  <c r="P88" i="16"/>
  <c r="O88" i="16"/>
  <c r="L88" i="16"/>
  <c r="Q88" i="16" s="1"/>
  <c r="J88" i="16"/>
  <c r="H88" i="16"/>
  <c r="F88" i="16"/>
  <c r="N88" i="16" s="1"/>
  <c r="O87" i="16"/>
  <c r="L87" i="16"/>
  <c r="Q87" i="16" s="1"/>
  <c r="J87" i="16"/>
  <c r="P87" i="16" s="1"/>
  <c r="H87" i="16"/>
  <c r="F87" i="16"/>
  <c r="N87" i="16" s="1"/>
  <c r="O86" i="16"/>
  <c r="L86" i="16"/>
  <c r="Q86" i="16" s="1"/>
  <c r="J86" i="16"/>
  <c r="P86" i="16" s="1"/>
  <c r="H86" i="16"/>
  <c r="F86" i="16"/>
  <c r="N86" i="16" s="1"/>
  <c r="O85" i="16"/>
  <c r="L85" i="16"/>
  <c r="Q85" i="16" s="1"/>
  <c r="J85" i="16"/>
  <c r="P85" i="16" s="1"/>
  <c r="H85" i="16"/>
  <c r="F85" i="16"/>
  <c r="N85" i="16" s="1"/>
  <c r="P84" i="16"/>
  <c r="O84" i="16"/>
  <c r="L84" i="16"/>
  <c r="Q84" i="16" s="1"/>
  <c r="J84" i="16"/>
  <c r="H84" i="16"/>
  <c r="F84" i="16"/>
  <c r="N84" i="16" s="1"/>
  <c r="O83" i="16"/>
  <c r="L83" i="16"/>
  <c r="Q83" i="16" s="1"/>
  <c r="J83" i="16"/>
  <c r="P83" i="16" s="1"/>
  <c r="H83" i="16"/>
  <c r="F83" i="16"/>
  <c r="N83" i="16" s="1"/>
  <c r="O82" i="16"/>
  <c r="L82" i="16"/>
  <c r="Q82" i="16" s="1"/>
  <c r="J82" i="16"/>
  <c r="P82" i="16" s="1"/>
  <c r="H82" i="16"/>
  <c r="F82" i="16"/>
  <c r="N82" i="16" s="1"/>
  <c r="O81" i="16"/>
  <c r="L81" i="16"/>
  <c r="Q81" i="16" s="1"/>
  <c r="J81" i="16"/>
  <c r="P81" i="16" s="1"/>
  <c r="H81" i="16"/>
  <c r="F81" i="16"/>
  <c r="N81" i="16" s="1"/>
  <c r="P80" i="16"/>
  <c r="O80" i="16"/>
  <c r="L80" i="16"/>
  <c r="Q80" i="16" s="1"/>
  <c r="J80" i="16"/>
  <c r="H80" i="16"/>
  <c r="F80" i="16"/>
  <c r="N80" i="16" s="1"/>
  <c r="O79" i="16"/>
  <c r="L79" i="16"/>
  <c r="Q79" i="16" s="1"/>
  <c r="J79" i="16"/>
  <c r="P79" i="16" s="1"/>
  <c r="H79" i="16"/>
  <c r="F79" i="16"/>
  <c r="N79" i="16" s="1"/>
  <c r="O78" i="16"/>
  <c r="L78" i="16"/>
  <c r="Q78" i="16" s="1"/>
  <c r="J78" i="16"/>
  <c r="P78" i="16" s="1"/>
  <c r="H78" i="16"/>
  <c r="F78" i="16"/>
  <c r="N78" i="16" s="1"/>
  <c r="O77" i="16"/>
  <c r="L77" i="16"/>
  <c r="Q77" i="16" s="1"/>
  <c r="J77" i="16"/>
  <c r="P77" i="16" s="1"/>
  <c r="H77" i="16"/>
  <c r="F77" i="16"/>
  <c r="N77" i="16" s="1"/>
  <c r="P76" i="16"/>
  <c r="O76" i="16"/>
  <c r="L76" i="16"/>
  <c r="Q76" i="16" s="1"/>
  <c r="J76" i="16"/>
  <c r="H76" i="16"/>
  <c r="F76" i="16"/>
  <c r="N76" i="16" s="1"/>
  <c r="O75" i="16"/>
  <c r="L75" i="16"/>
  <c r="Q75" i="16" s="1"/>
  <c r="J75" i="16"/>
  <c r="P75" i="16" s="1"/>
  <c r="H75" i="16"/>
  <c r="F75" i="16"/>
  <c r="N75" i="16" s="1"/>
  <c r="O74" i="16"/>
  <c r="L74" i="16"/>
  <c r="Q74" i="16" s="1"/>
  <c r="J74" i="16"/>
  <c r="P74" i="16" s="1"/>
  <c r="H74" i="16"/>
  <c r="F74" i="16"/>
  <c r="N74" i="16" s="1"/>
  <c r="O73" i="16"/>
  <c r="L73" i="16"/>
  <c r="Q73" i="16" s="1"/>
  <c r="J73" i="16"/>
  <c r="P73" i="16" s="1"/>
  <c r="H73" i="16"/>
  <c r="F73" i="16"/>
  <c r="N73" i="16" s="1"/>
  <c r="P72" i="16"/>
  <c r="O72" i="16"/>
  <c r="L72" i="16"/>
  <c r="Q72" i="16" s="1"/>
  <c r="J72" i="16"/>
  <c r="H72" i="16"/>
  <c r="F72" i="16"/>
  <c r="N72" i="16" s="1"/>
  <c r="O71" i="16"/>
  <c r="L71" i="16"/>
  <c r="Q71" i="16" s="1"/>
  <c r="J71" i="16"/>
  <c r="P71" i="16" s="1"/>
  <c r="H71" i="16"/>
  <c r="F71" i="16"/>
  <c r="N71" i="16" s="1"/>
  <c r="O70" i="16"/>
  <c r="L70" i="16"/>
  <c r="Q70" i="16" s="1"/>
  <c r="J70" i="16"/>
  <c r="P70" i="16" s="1"/>
  <c r="H70" i="16"/>
  <c r="F70" i="16"/>
  <c r="N70" i="16" s="1"/>
  <c r="O69" i="16"/>
  <c r="L69" i="16"/>
  <c r="Q69" i="16" s="1"/>
  <c r="J69" i="16"/>
  <c r="P69" i="16" s="1"/>
  <c r="H69" i="16"/>
  <c r="F69" i="16"/>
  <c r="N69" i="16" s="1"/>
  <c r="P68" i="16"/>
  <c r="O68" i="16"/>
  <c r="L68" i="16"/>
  <c r="Q68" i="16" s="1"/>
  <c r="J68" i="16"/>
  <c r="H68" i="16"/>
  <c r="F68" i="16"/>
  <c r="N68" i="16" s="1"/>
  <c r="O67" i="16"/>
  <c r="L67" i="16"/>
  <c r="Q67" i="16" s="1"/>
  <c r="J67" i="16"/>
  <c r="P67" i="16" s="1"/>
  <c r="H67" i="16"/>
  <c r="F67" i="16"/>
  <c r="N67" i="16" s="1"/>
  <c r="O66" i="16"/>
  <c r="L66" i="16"/>
  <c r="Q66" i="16" s="1"/>
  <c r="J66" i="16"/>
  <c r="P66" i="16" s="1"/>
  <c r="H66" i="16"/>
  <c r="F66" i="16"/>
  <c r="N66" i="16" s="1"/>
  <c r="P65" i="16"/>
  <c r="L65" i="16"/>
  <c r="Q65" i="16" s="1"/>
  <c r="J65" i="16"/>
  <c r="H65" i="16"/>
  <c r="O65" i="16" s="1"/>
  <c r="F65" i="16"/>
  <c r="N65" i="16" s="1"/>
  <c r="Q64" i="16"/>
  <c r="O64" i="16"/>
  <c r="L64" i="16"/>
  <c r="J64" i="16"/>
  <c r="P64" i="16" s="1"/>
  <c r="H64" i="16"/>
  <c r="F64" i="16"/>
  <c r="N64" i="16" s="1"/>
  <c r="Q63" i="16"/>
  <c r="P63" i="16"/>
  <c r="L63" i="16"/>
  <c r="J63" i="16"/>
  <c r="H63" i="16"/>
  <c r="O63" i="16" s="1"/>
  <c r="F63" i="16"/>
  <c r="N63" i="16" s="1"/>
  <c r="Q62" i="16"/>
  <c r="P62" i="16"/>
  <c r="O62" i="16"/>
  <c r="L62" i="16"/>
  <c r="J62" i="16"/>
  <c r="H62" i="16"/>
  <c r="F62" i="16"/>
  <c r="N62" i="16" s="1"/>
  <c r="P61" i="16"/>
  <c r="O61" i="16"/>
  <c r="L61" i="16"/>
  <c r="Q61" i="16" s="1"/>
  <c r="J61" i="16"/>
  <c r="H61" i="16"/>
  <c r="F61" i="16"/>
  <c r="N61" i="16" s="1"/>
  <c r="Q60" i="16"/>
  <c r="O60" i="16"/>
  <c r="L60" i="16"/>
  <c r="J60" i="16"/>
  <c r="P60" i="16" s="1"/>
  <c r="H60" i="16"/>
  <c r="F60" i="16"/>
  <c r="N60" i="16" s="1"/>
  <c r="P59" i="16"/>
  <c r="L59" i="16"/>
  <c r="Q59" i="16" s="1"/>
  <c r="J59" i="16"/>
  <c r="H59" i="16"/>
  <c r="O59" i="16" s="1"/>
  <c r="F59" i="16"/>
  <c r="N59" i="16" s="1"/>
  <c r="Q58" i="16"/>
  <c r="O58" i="16"/>
  <c r="L58" i="16"/>
  <c r="J58" i="16"/>
  <c r="P58" i="16" s="1"/>
  <c r="H58" i="16"/>
  <c r="F58" i="16"/>
  <c r="N58" i="16" s="1"/>
  <c r="P57" i="16"/>
  <c r="L57" i="16"/>
  <c r="Q57" i="16" s="1"/>
  <c r="J57" i="16"/>
  <c r="H57" i="16"/>
  <c r="O57" i="16" s="1"/>
  <c r="F57" i="16"/>
  <c r="N57" i="16" s="1"/>
  <c r="Q56" i="16"/>
  <c r="O56" i="16"/>
  <c r="L56" i="16"/>
  <c r="J56" i="16"/>
  <c r="P56" i="16" s="1"/>
  <c r="H56" i="16"/>
  <c r="F56" i="16"/>
  <c r="N56" i="16" s="1"/>
  <c r="Q55" i="16"/>
  <c r="P55" i="16"/>
  <c r="L55" i="16"/>
  <c r="J55" i="16"/>
  <c r="H55" i="16"/>
  <c r="O55" i="16" s="1"/>
  <c r="F55" i="16"/>
  <c r="N55" i="16" s="1"/>
  <c r="Q54" i="16"/>
  <c r="P54" i="16"/>
  <c r="O54" i="16"/>
  <c r="L54" i="16"/>
  <c r="J54" i="16"/>
  <c r="H54" i="16"/>
  <c r="F54" i="16"/>
  <c r="N54" i="16" s="1"/>
  <c r="P53" i="16"/>
  <c r="O53" i="16"/>
  <c r="L53" i="16"/>
  <c r="Q53" i="16" s="1"/>
  <c r="J53" i="16"/>
  <c r="H53" i="16"/>
  <c r="F53" i="16"/>
  <c r="N53" i="16" s="1"/>
  <c r="T5" i="16" s="1"/>
  <c r="Y5" i="16" s="1"/>
  <c r="Q52" i="16"/>
  <c r="O52" i="16"/>
  <c r="L52" i="16"/>
  <c r="J52" i="16"/>
  <c r="P52" i="16" s="1"/>
  <c r="H52" i="16"/>
  <c r="F52" i="16"/>
  <c r="N52" i="16" s="1"/>
  <c r="P51" i="16"/>
  <c r="L51" i="16"/>
  <c r="Q51" i="16" s="1"/>
  <c r="J51" i="16"/>
  <c r="H51" i="16"/>
  <c r="O51" i="16" s="1"/>
  <c r="F51" i="16"/>
  <c r="N51" i="16" s="1"/>
  <c r="Q50" i="16"/>
  <c r="O50" i="16"/>
  <c r="L50" i="16"/>
  <c r="J50" i="16"/>
  <c r="P50" i="16" s="1"/>
  <c r="H50" i="16"/>
  <c r="F50" i="16"/>
  <c r="N50" i="16" s="1"/>
  <c r="P49" i="16"/>
  <c r="L49" i="16"/>
  <c r="Q49" i="16" s="1"/>
  <c r="J49" i="16"/>
  <c r="H49" i="16"/>
  <c r="O49" i="16" s="1"/>
  <c r="F49" i="16"/>
  <c r="N49" i="16" s="1"/>
  <c r="Q48" i="16"/>
  <c r="O48" i="16"/>
  <c r="L48" i="16"/>
  <c r="J48" i="16"/>
  <c r="P48" i="16" s="1"/>
  <c r="H48" i="16"/>
  <c r="F48" i="16"/>
  <c r="N48" i="16" s="1"/>
  <c r="Q47" i="16"/>
  <c r="P47" i="16"/>
  <c r="L47" i="16"/>
  <c r="J47" i="16"/>
  <c r="H47" i="16"/>
  <c r="O47" i="16" s="1"/>
  <c r="F47" i="16"/>
  <c r="N47" i="16" s="1"/>
  <c r="Q46" i="16"/>
  <c r="P46" i="16"/>
  <c r="O46" i="16"/>
  <c r="L46" i="16"/>
  <c r="J46" i="16"/>
  <c r="H46" i="16"/>
  <c r="F46" i="16"/>
  <c r="N46" i="16" s="1"/>
  <c r="P45" i="16"/>
  <c r="O45" i="16"/>
  <c r="L45" i="16"/>
  <c r="Q45" i="16" s="1"/>
  <c r="J45" i="16"/>
  <c r="H45" i="16"/>
  <c r="F45" i="16"/>
  <c r="N45" i="16" s="1"/>
  <c r="Q44" i="16"/>
  <c r="O44" i="16"/>
  <c r="L44" i="16"/>
  <c r="J44" i="16"/>
  <c r="P44" i="16" s="1"/>
  <c r="H44" i="16"/>
  <c r="F44" i="16"/>
  <c r="N44" i="16" s="1"/>
  <c r="P43" i="16"/>
  <c r="L43" i="16"/>
  <c r="Q43" i="16" s="1"/>
  <c r="J43" i="16"/>
  <c r="H43" i="16"/>
  <c r="O43" i="16" s="1"/>
  <c r="F43" i="16"/>
  <c r="N43" i="16" s="1"/>
  <c r="Q42" i="16"/>
  <c r="O42" i="16"/>
  <c r="L42" i="16"/>
  <c r="J42" i="16"/>
  <c r="P42" i="16" s="1"/>
  <c r="H42" i="16"/>
  <c r="F42" i="16"/>
  <c r="N42" i="16" s="1"/>
  <c r="P41" i="16"/>
  <c r="L41" i="16"/>
  <c r="Q41" i="16" s="1"/>
  <c r="J41" i="16"/>
  <c r="H41" i="16"/>
  <c r="O41" i="16" s="1"/>
  <c r="F41" i="16"/>
  <c r="N41" i="16" s="1"/>
  <c r="Q40" i="16"/>
  <c r="O40" i="16"/>
  <c r="L40" i="16"/>
  <c r="J40" i="16"/>
  <c r="P40" i="16" s="1"/>
  <c r="H40" i="16"/>
  <c r="F40" i="16"/>
  <c r="N40" i="16" s="1"/>
  <c r="Q39" i="16"/>
  <c r="P39" i="16"/>
  <c r="L39" i="16"/>
  <c r="J39" i="16"/>
  <c r="H39" i="16"/>
  <c r="O39" i="16" s="1"/>
  <c r="F39" i="16"/>
  <c r="N39" i="16" s="1"/>
  <c r="Q38" i="16"/>
  <c r="P38" i="16"/>
  <c r="O38" i="16"/>
  <c r="L38" i="16"/>
  <c r="J38" i="16"/>
  <c r="H38" i="16"/>
  <c r="F38" i="16"/>
  <c r="N38" i="16" s="1"/>
  <c r="P37" i="16"/>
  <c r="O37" i="16"/>
  <c r="L37" i="16"/>
  <c r="Q37" i="16" s="1"/>
  <c r="J37" i="16"/>
  <c r="H37" i="16"/>
  <c r="F37" i="16"/>
  <c r="N37" i="16" s="1"/>
  <c r="Q36" i="16"/>
  <c r="O36" i="16"/>
  <c r="L36" i="16"/>
  <c r="J36" i="16"/>
  <c r="P36" i="16" s="1"/>
  <c r="H36" i="16"/>
  <c r="F36" i="16"/>
  <c r="N36" i="16" s="1"/>
  <c r="P35" i="16"/>
  <c r="L35" i="16"/>
  <c r="Q35" i="16" s="1"/>
  <c r="J35" i="16"/>
  <c r="H35" i="16"/>
  <c r="O35" i="16" s="1"/>
  <c r="F35" i="16"/>
  <c r="N35" i="16" s="1"/>
  <c r="Q34" i="16"/>
  <c r="O34" i="16"/>
  <c r="L34" i="16"/>
  <c r="J34" i="16"/>
  <c r="P34" i="16" s="1"/>
  <c r="H34" i="16"/>
  <c r="F34" i="16"/>
  <c r="N34" i="16" s="1"/>
  <c r="X33" i="16"/>
  <c r="T33" i="16"/>
  <c r="P33" i="16"/>
  <c r="N33" i="16"/>
  <c r="L33" i="16"/>
  <c r="Q33" i="16" s="1"/>
  <c r="J33" i="16"/>
  <c r="H33" i="16"/>
  <c r="O33" i="16" s="1"/>
  <c r="F33" i="16"/>
  <c r="X32" i="16"/>
  <c r="Q32" i="16"/>
  <c r="O32" i="16"/>
  <c r="L32" i="16"/>
  <c r="J32" i="16"/>
  <c r="P32" i="16" s="1"/>
  <c r="H32" i="16"/>
  <c r="F32" i="16"/>
  <c r="N32" i="16" s="1"/>
  <c r="X31" i="16"/>
  <c r="W31" i="16"/>
  <c r="AB31" i="16" s="1"/>
  <c r="N31" i="16"/>
  <c r="L31" i="16"/>
  <c r="Q31" i="16" s="1"/>
  <c r="J31" i="16"/>
  <c r="P31" i="16" s="1"/>
  <c r="H31" i="16"/>
  <c r="O31" i="16" s="1"/>
  <c r="F31" i="16"/>
  <c r="X30" i="16"/>
  <c r="V30" i="16"/>
  <c r="AA30" i="16" s="1"/>
  <c r="Q30" i="16"/>
  <c r="N30" i="16"/>
  <c r="L30" i="16"/>
  <c r="J30" i="16"/>
  <c r="P30" i="16" s="1"/>
  <c r="H30" i="16"/>
  <c r="O30" i="16" s="1"/>
  <c r="F30" i="16"/>
  <c r="Q29" i="16"/>
  <c r="N29" i="16"/>
  <c r="L29" i="16"/>
  <c r="J29" i="16"/>
  <c r="P29" i="16" s="1"/>
  <c r="H29" i="16"/>
  <c r="O29" i="16" s="1"/>
  <c r="F29" i="16"/>
  <c r="X28" i="16"/>
  <c r="V28" i="16"/>
  <c r="AA28" i="16" s="1"/>
  <c r="O28" i="16"/>
  <c r="L28" i="16"/>
  <c r="Q28" i="16" s="1"/>
  <c r="J28" i="16"/>
  <c r="P28" i="16" s="1"/>
  <c r="H28" i="16"/>
  <c r="F28" i="16"/>
  <c r="N28" i="16" s="1"/>
  <c r="X27" i="16"/>
  <c r="W27" i="16"/>
  <c r="U27" i="16"/>
  <c r="Z27" i="16" s="1"/>
  <c r="P27" i="16"/>
  <c r="N27" i="16"/>
  <c r="L27" i="16"/>
  <c r="Q27" i="16" s="1"/>
  <c r="J27" i="16"/>
  <c r="H27" i="16"/>
  <c r="O27" i="16" s="1"/>
  <c r="F27" i="16"/>
  <c r="X26" i="16"/>
  <c r="T26" i="16"/>
  <c r="Y26" i="16" s="1"/>
  <c r="Q26" i="16"/>
  <c r="O26" i="16"/>
  <c r="N26" i="16"/>
  <c r="L26" i="16"/>
  <c r="J26" i="16"/>
  <c r="P26" i="16" s="1"/>
  <c r="H26" i="16"/>
  <c r="F26" i="16"/>
  <c r="Y25" i="16"/>
  <c r="X25" i="16"/>
  <c r="T25" i="16"/>
  <c r="Q25" i="16"/>
  <c r="O25" i="16"/>
  <c r="L25" i="16"/>
  <c r="J25" i="16"/>
  <c r="P25" i="16" s="1"/>
  <c r="H25" i="16"/>
  <c r="F25" i="16"/>
  <c r="N25" i="16" s="1"/>
  <c r="X24" i="16"/>
  <c r="Z24" i="16" s="1"/>
  <c r="V24" i="16"/>
  <c r="U24" i="16"/>
  <c r="T24" i="16"/>
  <c r="P24" i="16"/>
  <c r="N24" i="16"/>
  <c r="L24" i="16"/>
  <c r="Q24" i="16" s="1"/>
  <c r="J24" i="16"/>
  <c r="H24" i="16"/>
  <c r="O24" i="16" s="1"/>
  <c r="F24" i="16"/>
  <c r="X23" i="16"/>
  <c r="W23" i="16"/>
  <c r="AB23" i="16" s="1"/>
  <c r="Q23" i="16"/>
  <c r="O23" i="16"/>
  <c r="L23" i="16"/>
  <c r="J23" i="16"/>
  <c r="P23" i="16" s="1"/>
  <c r="H23" i="16"/>
  <c r="F23" i="16"/>
  <c r="N23" i="16" s="1"/>
  <c r="X22" i="16"/>
  <c r="U22" i="16"/>
  <c r="Z22" i="16" s="1"/>
  <c r="N22" i="16"/>
  <c r="L22" i="16"/>
  <c r="Q22" i="16" s="1"/>
  <c r="J22" i="16"/>
  <c r="P22" i="16" s="1"/>
  <c r="H22" i="16"/>
  <c r="O22" i="16" s="1"/>
  <c r="F22" i="16"/>
  <c r="X21" i="16"/>
  <c r="W21" i="16"/>
  <c r="AB21" i="16" s="1"/>
  <c r="Q21" i="16"/>
  <c r="N21" i="16"/>
  <c r="L21" i="16"/>
  <c r="J21" i="16"/>
  <c r="P21" i="16" s="1"/>
  <c r="H21" i="16"/>
  <c r="O21" i="16" s="1"/>
  <c r="F21" i="16"/>
  <c r="X20" i="16"/>
  <c r="T20" i="16"/>
  <c r="Y20" i="16" s="1"/>
  <c r="O20" i="16"/>
  <c r="L20" i="16"/>
  <c r="Q20" i="16" s="1"/>
  <c r="J20" i="16"/>
  <c r="P20" i="16" s="1"/>
  <c r="H20" i="16"/>
  <c r="F20" i="16"/>
  <c r="N20" i="16" s="1"/>
  <c r="X19" i="16"/>
  <c r="U19" i="16"/>
  <c r="P19" i="16"/>
  <c r="O19" i="16"/>
  <c r="L19" i="16"/>
  <c r="Q19" i="16" s="1"/>
  <c r="J19" i="16"/>
  <c r="H19" i="16"/>
  <c r="F19" i="16"/>
  <c r="N19" i="16" s="1"/>
  <c r="X18" i="16"/>
  <c r="Q18" i="16"/>
  <c r="P18" i="16"/>
  <c r="N18" i="16"/>
  <c r="L18" i="16"/>
  <c r="J18" i="16"/>
  <c r="H18" i="16"/>
  <c r="O18" i="16" s="1"/>
  <c r="F18" i="16"/>
  <c r="X17" i="16"/>
  <c r="W17" i="16"/>
  <c r="AB17" i="16" s="1"/>
  <c r="P17" i="16"/>
  <c r="L17" i="16"/>
  <c r="Q17" i="16" s="1"/>
  <c r="J17" i="16"/>
  <c r="H17" i="16"/>
  <c r="O17" i="16" s="1"/>
  <c r="F17" i="16"/>
  <c r="N17" i="16" s="1"/>
  <c r="X16" i="16"/>
  <c r="L16" i="16"/>
  <c r="Q16" i="16" s="1"/>
  <c r="J16" i="16"/>
  <c r="P16" i="16" s="1"/>
  <c r="H16" i="16"/>
  <c r="O16" i="16" s="1"/>
  <c r="F16" i="16"/>
  <c r="N16" i="16" s="1"/>
  <c r="X15" i="16"/>
  <c r="L15" i="16"/>
  <c r="Q15" i="16" s="1"/>
  <c r="J15" i="16"/>
  <c r="P15" i="16" s="1"/>
  <c r="H15" i="16"/>
  <c r="O15" i="16" s="1"/>
  <c r="F15" i="16"/>
  <c r="N15" i="16" s="1"/>
  <c r="X14" i="16"/>
  <c r="U14" i="16"/>
  <c r="Z14" i="16" s="1"/>
  <c r="P14" i="16"/>
  <c r="L14" i="16"/>
  <c r="Q14" i="16" s="1"/>
  <c r="J14" i="16"/>
  <c r="H14" i="16"/>
  <c r="O14" i="16" s="1"/>
  <c r="F14" i="16"/>
  <c r="N14" i="16" s="1"/>
  <c r="X13" i="16"/>
  <c r="Q13" i="16"/>
  <c r="O13" i="16"/>
  <c r="N13" i="16"/>
  <c r="L13" i="16"/>
  <c r="J13" i="16"/>
  <c r="P13" i="16" s="1"/>
  <c r="H13" i="16"/>
  <c r="F13" i="16"/>
  <c r="X12" i="16"/>
  <c r="U12" i="16"/>
  <c r="Z12" i="16" s="1"/>
  <c r="P12" i="16"/>
  <c r="L12" i="16"/>
  <c r="Q12" i="16" s="1"/>
  <c r="J12" i="16"/>
  <c r="H12" i="16"/>
  <c r="O12" i="16" s="1"/>
  <c r="F12" i="16"/>
  <c r="N12" i="16" s="1"/>
  <c r="X11" i="16"/>
  <c r="Q11" i="16"/>
  <c r="N11" i="16"/>
  <c r="L11" i="16"/>
  <c r="J11" i="16"/>
  <c r="P11" i="16" s="1"/>
  <c r="H11" i="16"/>
  <c r="O11" i="16" s="1"/>
  <c r="F11" i="16"/>
  <c r="X10" i="16"/>
  <c r="U10" i="16"/>
  <c r="O10" i="16"/>
  <c r="L10" i="16"/>
  <c r="Q10" i="16" s="1"/>
  <c r="J10" i="16"/>
  <c r="P10" i="16" s="1"/>
  <c r="H10" i="16"/>
  <c r="F10" i="16"/>
  <c r="N10" i="16" s="1"/>
  <c r="X9" i="16"/>
  <c r="W9" i="16"/>
  <c r="AB9" i="16" s="1"/>
  <c r="P9" i="16"/>
  <c r="N9" i="16"/>
  <c r="L9" i="16"/>
  <c r="Q9" i="16" s="1"/>
  <c r="J9" i="16"/>
  <c r="H9" i="16"/>
  <c r="O9" i="16" s="1"/>
  <c r="F9" i="16"/>
  <c r="X8" i="16"/>
  <c r="V8" i="16"/>
  <c r="T8" i="16"/>
  <c r="Q8" i="16"/>
  <c r="O8" i="16"/>
  <c r="N8" i="16"/>
  <c r="L8" i="16"/>
  <c r="J8" i="16"/>
  <c r="P8" i="16" s="1"/>
  <c r="H8" i="16"/>
  <c r="F8" i="16"/>
  <c r="Z7" i="16"/>
  <c r="X7" i="16"/>
  <c r="U7" i="16"/>
  <c r="P7" i="16"/>
  <c r="O7" i="16"/>
  <c r="L7" i="16"/>
  <c r="Q7" i="16" s="1"/>
  <c r="J7" i="16"/>
  <c r="H7" i="16"/>
  <c r="F7" i="16"/>
  <c r="N7" i="16" s="1"/>
  <c r="X6" i="16"/>
  <c r="W6" i="16"/>
  <c r="T6" i="16"/>
  <c r="Y6" i="16" s="1"/>
  <c r="Q6" i="16"/>
  <c r="P6" i="16"/>
  <c r="N6" i="16"/>
  <c r="L6" i="16"/>
  <c r="J6" i="16"/>
  <c r="H6" i="16"/>
  <c r="O6" i="16" s="1"/>
  <c r="F6" i="16"/>
  <c r="X5" i="16"/>
  <c r="Q5" i="16"/>
  <c r="O5" i="16"/>
  <c r="L5" i="16"/>
  <c r="J5" i="16"/>
  <c r="P5" i="16" s="1"/>
  <c r="H5" i="16"/>
  <c r="F5" i="16"/>
  <c r="N5" i="16" s="1"/>
  <c r="X4" i="16"/>
  <c r="P4" i="16"/>
  <c r="L4" i="16"/>
  <c r="Q4" i="16" s="1"/>
  <c r="J4" i="16"/>
  <c r="H4" i="16"/>
  <c r="O4" i="16" s="1"/>
  <c r="F4" i="16"/>
  <c r="N4" i="16" s="1"/>
  <c r="X3" i="16"/>
  <c r="Q3" i="16"/>
  <c r="N3" i="16"/>
  <c r="L3" i="16"/>
  <c r="J3" i="16"/>
  <c r="P3" i="16" s="1"/>
  <c r="H3" i="16"/>
  <c r="O3" i="16" s="1"/>
  <c r="F3" i="16"/>
  <c r="Q2" i="16"/>
  <c r="N2" i="16"/>
  <c r="L2" i="16"/>
  <c r="J2" i="16"/>
  <c r="P2" i="16" s="1"/>
  <c r="H2" i="16"/>
  <c r="O2" i="16" s="1"/>
  <c r="F2" i="16"/>
  <c r="M789" i="17"/>
  <c r="K789" i="17"/>
  <c r="I789" i="17"/>
  <c r="G789" i="17"/>
  <c r="E789" i="17"/>
  <c r="N788" i="17"/>
  <c r="L788" i="17"/>
  <c r="Q788" i="17" s="1"/>
  <c r="J788" i="17"/>
  <c r="P788" i="17" s="1"/>
  <c r="H788" i="17"/>
  <c r="O788" i="17" s="1"/>
  <c r="F788" i="17"/>
  <c r="L787" i="17"/>
  <c r="Q787" i="17" s="1"/>
  <c r="J787" i="17"/>
  <c r="P787" i="17" s="1"/>
  <c r="H787" i="17"/>
  <c r="O787" i="17" s="1"/>
  <c r="F787" i="17"/>
  <c r="N787" i="17" s="1"/>
  <c r="N786" i="17"/>
  <c r="L786" i="17"/>
  <c r="Q786" i="17" s="1"/>
  <c r="J786" i="17"/>
  <c r="P786" i="17" s="1"/>
  <c r="H786" i="17"/>
  <c r="O786" i="17" s="1"/>
  <c r="F786" i="17"/>
  <c r="N785" i="17"/>
  <c r="L785" i="17"/>
  <c r="Q785" i="17" s="1"/>
  <c r="J785" i="17"/>
  <c r="P785" i="17" s="1"/>
  <c r="H785" i="17"/>
  <c r="O785" i="17" s="1"/>
  <c r="F785" i="17"/>
  <c r="L784" i="17"/>
  <c r="Q784" i="17" s="1"/>
  <c r="J784" i="17"/>
  <c r="P784" i="17" s="1"/>
  <c r="H784" i="17"/>
  <c r="O784" i="17" s="1"/>
  <c r="F784" i="17"/>
  <c r="N784" i="17" s="1"/>
  <c r="N783" i="17"/>
  <c r="L783" i="17"/>
  <c r="Q783" i="17" s="1"/>
  <c r="J783" i="17"/>
  <c r="P783" i="17" s="1"/>
  <c r="H783" i="17"/>
  <c r="O783" i="17" s="1"/>
  <c r="F783" i="17"/>
  <c r="L782" i="17"/>
  <c r="Q782" i="17" s="1"/>
  <c r="J782" i="17"/>
  <c r="P782" i="17" s="1"/>
  <c r="H782" i="17"/>
  <c r="O782" i="17" s="1"/>
  <c r="F782" i="17"/>
  <c r="N782" i="17" s="1"/>
  <c r="L781" i="17"/>
  <c r="Q781" i="17" s="1"/>
  <c r="J781" i="17"/>
  <c r="P781" i="17" s="1"/>
  <c r="H781" i="17"/>
  <c r="O781" i="17" s="1"/>
  <c r="F781" i="17"/>
  <c r="N781" i="17" s="1"/>
  <c r="N780" i="17"/>
  <c r="L780" i="17"/>
  <c r="Q780" i="17" s="1"/>
  <c r="J780" i="17"/>
  <c r="P780" i="17" s="1"/>
  <c r="H780" i="17"/>
  <c r="O780" i="17" s="1"/>
  <c r="F780" i="17"/>
  <c r="L779" i="17"/>
  <c r="Q779" i="17" s="1"/>
  <c r="W33" i="17" s="1"/>
  <c r="AB33" i="17" s="1"/>
  <c r="J779" i="17"/>
  <c r="P779" i="17" s="1"/>
  <c r="H779" i="17"/>
  <c r="O779" i="17" s="1"/>
  <c r="F779" i="17"/>
  <c r="N779" i="17" s="1"/>
  <c r="N778" i="17"/>
  <c r="L778" i="17"/>
  <c r="Q778" i="17" s="1"/>
  <c r="J778" i="17"/>
  <c r="P778" i="17" s="1"/>
  <c r="H778" i="17"/>
  <c r="O778" i="17" s="1"/>
  <c r="F778" i="17"/>
  <c r="N777" i="17"/>
  <c r="L777" i="17"/>
  <c r="Q777" i="17" s="1"/>
  <c r="J777" i="17"/>
  <c r="P777" i="17" s="1"/>
  <c r="H777" i="17"/>
  <c r="O777" i="17" s="1"/>
  <c r="F777" i="17"/>
  <c r="L776" i="17"/>
  <c r="Q776" i="17" s="1"/>
  <c r="J776" i="17"/>
  <c r="P776" i="17" s="1"/>
  <c r="H776" i="17"/>
  <c r="O776" i="17" s="1"/>
  <c r="F776" i="17"/>
  <c r="N776" i="17" s="1"/>
  <c r="N775" i="17"/>
  <c r="L775" i="17"/>
  <c r="Q775" i="17" s="1"/>
  <c r="J775" i="17"/>
  <c r="P775" i="17" s="1"/>
  <c r="H775" i="17"/>
  <c r="O775" i="17" s="1"/>
  <c r="F775" i="17"/>
  <c r="L774" i="17"/>
  <c r="Q774" i="17" s="1"/>
  <c r="J774" i="17"/>
  <c r="P774" i="17" s="1"/>
  <c r="H774" i="17"/>
  <c r="O774" i="17" s="1"/>
  <c r="F774" i="17"/>
  <c r="N774" i="17" s="1"/>
  <c r="L773" i="17"/>
  <c r="Q773" i="17" s="1"/>
  <c r="J773" i="17"/>
  <c r="P773" i="17" s="1"/>
  <c r="H773" i="17"/>
  <c r="O773" i="17" s="1"/>
  <c r="F773" i="17"/>
  <c r="N773" i="17" s="1"/>
  <c r="N772" i="17"/>
  <c r="L772" i="17"/>
  <c r="Q772" i="17" s="1"/>
  <c r="J772" i="17"/>
  <c r="P772" i="17" s="1"/>
  <c r="H772" i="17"/>
  <c r="O772" i="17" s="1"/>
  <c r="F772" i="17"/>
  <c r="L771" i="17"/>
  <c r="Q771" i="17" s="1"/>
  <c r="J771" i="17"/>
  <c r="P771" i="17" s="1"/>
  <c r="H771" i="17"/>
  <c r="O771" i="17" s="1"/>
  <c r="F771" i="17"/>
  <c r="N771" i="17" s="1"/>
  <c r="N770" i="17"/>
  <c r="L770" i="17"/>
  <c r="Q770" i="17" s="1"/>
  <c r="J770" i="17"/>
  <c r="P770" i="17" s="1"/>
  <c r="H770" i="17"/>
  <c r="O770" i="17" s="1"/>
  <c r="F770" i="17"/>
  <c r="N769" i="17"/>
  <c r="L769" i="17"/>
  <c r="Q769" i="17" s="1"/>
  <c r="J769" i="17"/>
  <c r="P769" i="17" s="1"/>
  <c r="H769" i="17"/>
  <c r="O769" i="17" s="1"/>
  <c r="F769" i="17"/>
  <c r="L768" i="17"/>
  <c r="Q768" i="17" s="1"/>
  <c r="J768" i="17"/>
  <c r="P768" i="17" s="1"/>
  <c r="H768" i="17"/>
  <c r="O768" i="17" s="1"/>
  <c r="F768" i="17"/>
  <c r="N768" i="17" s="1"/>
  <c r="N767" i="17"/>
  <c r="L767" i="17"/>
  <c r="Q767" i="17" s="1"/>
  <c r="J767" i="17"/>
  <c r="P767" i="17" s="1"/>
  <c r="H767" i="17"/>
  <c r="O767" i="17" s="1"/>
  <c r="F767" i="17"/>
  <c r="L766" i="17"/>
  <c r="Q766" i="17" s="1"/>
  <c r="J766" i="17"/>
  <c r="P766" i="17" s="1"/>
  <c r="H766" i="17"/>
  <c r="O766" i="17" s="1"/>
  <c r="F766" i="17"/>
  <c r="N766" i="17" s="1"/>
  <c r="L765" i="17"/>
  <c r="Q765" i="17" s="1"/>
  <c r="J765" i="17"/>
  <c r="P765" i="17" s="1"/>
  <c r="H765" i="17"/>
  <c r="O765" i="17" s="1"/>
  <c r="F765" i="17"/>
  <c r="N765" i="17" s="1"/>
  <c r="N764" i="17"/>
  <c r="L764" i="17"/>
  <c r="Q764" i="17" s="1"/>
  <c r="J764" i="17"/>
  <c r="P764" i="17" s="1"/>
  <c r="H764" i="17"/>
  <c r="O764" i="17" s="1"/>
  <c r="F764" i="17"/>
  <c r="L763" i="17"/>
  <c r="Q763" i="17" s="1"/>
  <c r="J763" i="17"/>
  <c r="P763" i="17" s="1"/>
  <c r="H763" i="17"/>
  <c r="O763" i="17" s="1"/>
  <c r="F763" i="17"/>
  <c r="N763" i="17" s="1"/>
  <c r="N762" i="17"/>
  <c r="L762" i="17"/>
  <c r="Q762" i="17" s="1"/>
  <c r="J762" i="17"/>
  <c r="P762" i="17" s="1"/>
  <c r="H762" i="17"/>
  <c r="O762" i="17" s="1"/>
  <c r="F762" i="17"/>
  <c r="N761" i="17"/>
  <c r="L761" i="17"/>
  <c r="Q761" i="17" s="1"/>
  <c r="J761" i="17"/>
  <c r="P761" i="17" s="1"/>
  <c r="H761" i="17"/>
  <c r="O761" i="17" s="1"/>
  <c r="F761" i="17"/>
  <c r="L760" i="17"/>
  <c r="Q760" i="17" s="1"/>
  <c r="J760" i="17"/>
  <c r="P760" i="17" s="1"/>
  <c r="H760" i="17"/>
  <c r="O760" i="17" s="1"/>
  <c r="F760" i="17"/>
  <c r="N760" i="17" s="1"/>
  <c r="N759" i="17"/>
  <c r="L759" i="17"/>
  <c r="Q759" i="17" s="1"/>
  <c r="J759" i="17"/>
  <c r="P759" i="17" s="1"/>
  <c r="H759" i="17"/>
  <c r="O759" i="17" s="1"/>
  <c r="F759" i="17"/>
  <c r="L758" i="17"/>
  <c r="Q758" i="17" s="1"/>
  <c r="J758" i="17"/>
  <c r="P758" i="17" s="1"/>
  <c r="H758" i="17"/>
  <c r="O758" i="17" s="1"/>
  <c r="F758" i="17"/>
  <c r="N758" i="17" s="1"/>
  <c r="L757" i="17"/>
  <c r="Q757" i="17" s="1"/>
  <c r="J757" i="17"/>
  <c r="P757" i="17" s="1"/>
  <c r="H757" i="17"/>
  <c r="O757" i="17" s="1"/>
  <c r="F757" i="17"/>
  <c r="N757" i="17" s="1"/>
  <c r="N756" i="17"/>
  <c r="L756" i="17"/>
  <c r="Q756" i="17" s="1"/>
  <c r="W32" i="17" s="1"/>
  <c r="AB32" i="17" s="1"/>
  <c r="J756" i="17"/>
  <c r="P756" i="17" s="1"/>
  <c r="H756" i="17"/>
  <c r="O756" i="17" s="1"/>
  <c r="F756" i="17"/>
  <c r="L755" i="17"/>
  <c r="Q755" i="17" s="1"/>
  <c r="J755" i="17"/>
  <c r="P755" i="17" s="1"/>
  <c r="H755" i="17"/>
  <c r="O755" i="17" s="1"/>
  <c r="F755" i="17"/>
  <c r="N755" i="17" s="1"/>
  <c r="N754" i="17"/>
  <c r="T32" i="17" s="1"/>
  <c r="Y32" i="17" s="1"/>
  <c r="L754" i="17"/>
  <c r="Q754" i="17" s="1"/>
  <c r="J754" i="17"/>
  <c r="P754" i="17" s="1"/>
  <c r="H754" i="17"/>
  <c r="O754" i="17" s="1"/>
  <c r="F754" i="17"/>
  <c r="N753" i="17"/>
  <c r="L753" i="17"/>
  <c r="Q753" i="17" s="1"/>
  <c r="J753" i="17"/>
  <c r="P753" i="17" s="1"/>
  <c r="H753" i="17"/>
  <c r="O753" i="17" s="1"/>
  <c r="F753" i="17"/>
  <c r="L752" i="17"/>
  <c r="Q752" i="17" s="1"/>
  <c r="J752" i="17"/>
  <c r="P752" i="17" s="1"/>
  <c r="H752" i="17"/>
  <c r="O752" i="17" s="1"/>
  <c r="F752" i="17"/>
  <c r="N752" i="17" s="1"/>
  <c r="N751" i="17"/>
  <c r="L751" i="17"/>
  <c r="Q751" i="17" s="1"/>
  <c r="J751" i="17"/>
  <c r="P751" i="17" s="1"/>
  <c r="H751" i="17"/>
  <c r="O751" i="17" s="1"/>
  <c r="F751" i="17"/>
  <c r="L750" i="17"/>
  <c r="Q750" i="17" s="1"/>
  <c r="J750" i="17"/>
  <c r="P750" i="17" s="1"/>
  <c r="H750" i="17"/>
  <c r="O750" i="17" s="1"/>
  <c r="F750" i="17"/>
  <c r="N750" i="17" s="1"/>
  <c r="L749" i="17"/>
  <c r="Q749" i="17" s="1"/>
  <c r="J749" i="17"/>
  <c r="P749" i="17" s="1"/>
  <c r="H749" i="17"/>
  <c r="O749" i="17" s="1"/>
  <c r="F749" i="17"/>
  <c r="N749" i="17" s="1"/>
  <c r="N748" i="17"/>
  <c r="L748" i="17"/>
  <c r="Q748" i="17" s="1"/>
  <c r="J748" i="17"/>
  <c r="P748" i="17" s="1"/>
  <c r="H748" i="17"/>
  <c r="O748" i="17" s="1"/>
  <c r="F748" i="17"/>
  <c r="L747" i="17"/>
  <c r="Q747" i="17" s="1"/>
  <c r="J747" i="17"/>
  <c r="P747" i="17" s="1"/>
  <c r="H747" i="17"/>
  <c r="O747" i="17" s="1"/>
  <c r="F747" i="17"/>
  <c r="N747" i="17" s="1"/>
  <c r="N746" i="17"/>
  <c r="L746" i="17"/>
  <c r="Q746" i="17" s="1"/>
  <c r="J746" i="17"/>
  <c r="P746" i="17" s="1"/>
  <c r="H746" i="17"/>
  <c r="O746" i="17" s="1"/>
  <c r="F746" i="17"/>
  <c r="N745" i="17"/>
  <c r="L745" i="17"/>
  <c r="Q745" i="17" s="1"/>
  <c r="J745" i="17"/>
  <c r="P745" i="17" s="1"/>
  <c r="H745" i="17"/>
  <c r="O745" i="17" s="1"/>
  <c r="F745" i="17"/>
  <c r="L744" i="17"/>
  <c r="Q744" i="17" s="1"/>
  <c r="J744" i="17"/>
  <c r="P744" i="17" s="1"/>
  <c r="H744" i="17"/>
  <c r="O744" i="17" s="1"/>
  <c r="F744" i="17"/>
  <c r="N744" i="17" s="1"/>
  <c r="N743" i="17"/>
  <c r="L743" i="17"/>
  <c r="Q743" i="17" s="1"/>
  <c r="J743" i="17"/>
  <c r="P743" i="17" s="1"/>
  <c r="H743" i="17"/>
  <c r="O743" i="17" s="1"/>
  <c r="F743" i="17"/>
  <c r="L742" i="17"/>
  <c r="Q742" i="17" s="1"/>
  <c r="J742" i="17"/>
  <c r="P742" i="17" s="1"/>
  <c r="H742" i="17"/>
  <c r="O742" i="17" s="1"/>
  <c r="F742" i="17"/>
  <c r="N742" i="17" s="1"/>
  <c r="L741" i="17"/>
  <c r="Q741" i="17" s="1"/>
  <c r="J741" i="17"/>
  <c r="P741" i="17" s="1"/>
  <c r="H741" i="17"/>
  <c r="O741" i="17" s="1"/>
  <c r="F741" i="17"/>
  <c r="N741" i="17" s="1"/>
  <c r="N740" i="17"/>
  <c r="L740" i="17"/>
  <c r="Q740" i="17" s="1"/>
  <c r="W31" i="17" s="1"/>
  <c r="AB31" i="17" s="1"/>
  <c r="J740" i="17"/>
  <c r="P740" i="17" s="1"/>
  <c r="H740" i="17"/>
  <c r="O740" i="17" s="1"/>
  <c r="F740" i="17"/>
  <c r="L739" i="17"/>
  <c r="Q739" i="17" s="1"/>
  <c r="J739" i="17"/>
  <c r="P739" i="17" s="1"/>
  <c r="H739" i="17"/>
  <c r="O739" i="17" s="1"/>
  <c r="F739" i="17"/>
  <c r="N739" i="17" s="1"/>
  <c r="N738" i="17"/>
  <c r="L738" i="17"/>
  <c r="Q738" i="17" s="1"/>
  <c r="J738" i="17"/>
  <c r="P738" i="17" s="1"/>
  <c r="H738" i="17"/>
  <c r="O738" i="17" s="1"/>
  <c r="F738" i="17"/>
  <c r="N737" i="17"/>
  <c r="L737" i="17"/>
  <c r="Q737" i="17" s="1"/>
  <c r="J737" i="17"/>
  <c r="P737" i="17" s="1"/>
  <c r="H737" i="17"/>
  <c r="O737" i="17" s="1"/>
  <c r="U31" i="17" s="1"/>
  <c r="Z31" i="17" s="1"/>
  <c r="F737" i="17"/>
  <c r="L736" i="17"/>
  <c r="Q736" i="17" s="1"/>
  <c r="J736" i="17"/>
  <c r="P736" i="17" s="1"/>
  <c r="H736" i="17"/>
  <c r="O736" i="17" s="1"/>
  <c r="F736" i="17"/>
  <c r="N736" i="17" s="1"/>
  <c r="N735" i="17"/>
  <c r="L735" i="17"/>
  <c r="Q735" i="17" s="1"/>
  <c r="J735" i="17"/>
  <c r="P735" i="17" s="1"/>
  <c r="H735" i="17"/>
  <c r="O735" i="17" s="1"/>
  <c r="F735" i="17"/>
  <c r="L734" i="17"/>
  <c r="Q734" i="17" s="1"/>
  <c r="J734" i="17"/>
  <c r="P734" i="17" s="1"/>
  <c r="H734" i="17"/>
  <c r="O734" i="17" s="1"/>
  <c r="F734" i="17"/>
  <c r="N734" i="17" s="1"/>
  <c r="L733" i="17"/>
  <c r="Q733" i="17" s="1"/>
  <c r="J733" i="17"/>
  <c r="P733" i="17" s="1"/>
  <c r="H733" i="17"/>
  <c r="O733" i="17" s="1"/>
  <c r="F733" i="17"/>
  <c r="N733" i="17" s="1"/>
  <c r="N732" i="17"/>
  <c r="L732" i="17"/>
  <c r="Q732" i="17" s="1"/>
  <c r="J732" i="17"/>
  <c r="P732" i="17" s="1"/>
  <c r="H732" i="17"/>
  <c r="O732" i="17" s="1"/>
  <c r="F732" i="17"/>
  <c r="L731" i="17"/>
  <c r="Q731" i="17" s="1"/>
  <c r="J731" i="17"/>
  <c r="P731" i="17" s="1"/>
  <c r="H731" i="17"/>
  <c r="O731" i="17" s="1"/>
  <c r="F731" i="17"/>
  <c r="N731" i="17" s="1"/>
  <c r="N730" i="17"/>
  <c r="L730" i="17"/>
  <c r="Q730" i="17" s="1"/>
  <c r="J730" i="17"/>
  <c r="P730" i="17" s="1"/>
  <c r="H730" i="17"/>
  <c r="O730" i="17" s="1"/>
  <c r="F730" i="17"/>
  <c r="N729" i="17"/>
  <c r="L729" i="17"/>
  <c r="Q729" i="17" s="1"/>
  <c r="J729" i="17"/>
  <c r="P729" i="17" s="1"/>
  <c r="H729" i="17"/>
  <c r="O729" i="17" s="1"/>
  <c r="F729" i="17"/>
  <c r="L728" i="17"/>
  <c r="Q728" i="17" s="1"/>
  <c r="J728" i="17"/>
  <c r="P728" i="17" s="1"/>
  <c r="H728" i="17"/>
  <c r="O728" i="17" s="1"/>
  <c r="F728" i="17"/>
  <c r="N728" i="17" s="1"/>
  <c r="N727" i="17"/>
  <c r="L727" i="17"/>
  <c r="Q727" i="17" s="1"/>
  <c r="J727" i="17"/>
  <c r="P727" i="17" s="1"/>
  <c r="H727" i="17"/>
  <c r="O727" i="17" s="1"/>
  <c r="F727" i="17"/>
  <c r="L726" i="17"/>
  <c r="Q726" i="17" s="1"/>
  <c r="J726" i="17"/>
  <c r="P726" i="17" s="1"/>
  <c r="V30" i="17" s="1"/>
  <c r="AA30" i="17" s="1"/>
  <c r="H726" i="17"/>
  <c r="O726" i="17" s="1"/>
  <c r="F726" i="17"/>
  <c r="N726" i="17" s="1"/>
  <c r="L725" i="17"/>
  <c r="Q725" i="17" s="1"/>
  <c r="J725" i="17"/>
  <c r="P725" i="17" s="1"/>
  <c r="H725" i="17"/>
  <c r="O725" i="17" s="1"/>
  <c r="F725" i="17"/>
  <c r="N725" i="17" s="1"/>
  <c r="N724" i="17"/>
  <c r="L724" i="17"/>
  <c r="Q724" i="17" s="1"/>
  <c r="W30" i="17" s="1"/>
  <c r="AB30" i="17" s="1"/>
  <c r="J724" i="17"/>
  <c r="P724" i="17" s="1"/>
  <c r="H724" i="17"/>
  <c r="O724" i="17" s="1"/>
  <c r="F724" i="17"/>
  <c r="L723" i="17"/>
  <c r="Q723" i="17" s="1"/>
  <c r="J723" i="17"/>
  <c r="P723" i="17" s="1"/>
  <c r="H723" i="17"/>
  <c r="O723" i="17" s="1"/>
  <c r="F723" i="17"/>
  <c r="N723" i="17" s="1"/>
  <c r="N722" i="17"/>
  <c r="L722" i="17"/>
  <c r="Q722" i="17" s="1"/>
  <c r="J722" i="17"/>
  <c r="P722" i="17" s="1"/>
  <c r="H722" i="17"/>
  <c r="O722" i="17" s="1"/>
  <c r="F722" i="17"/>
  <c r="N721" i="17"/>
  <c r="L721" i="17"/>
  <c r="Q721" i="17" s="1"/>
  <c r="J721" i="17"/>
  <c r="P721" i="17" s="1"/>
  <c r="H721" i="17"/>
  <c r="O721" i="17" s="1"/>
  <c r="F721" i="17"/>
  <c r="L720" i="17"/>
  <c r="Q720" i="17" s="1"/>
  <c r="J720" i="17"/>
  <c r="P720" i="17" s="1"/>
  <c r="H720" i="17"/>
  <c r="O720" i="17" s="1"/>
  <c r="F720" i="17"/>
  <c r="N720" i="17" s="1"/>
  <c r="P719" i="17"/>
  <c r="N719" i="17"/>
  <c r="L719" i="17"/>
  <c r="Q719" i="17" s="1"/>
  <c r="J719" i="17"/>
  <c r="H719" i="17"/>
  <c r="O719" i="17" s="1"/>
  <c r="F719" i="17"/>
  <c r="N718" i="17"/>
  <c r="L718" i="17"/>
  <c r="Q718" i="17" s="1"/>
  <c r="J718" i="17"/>
  <c r="P718" i="17" s="1"/>
  <c r="H718" i="17"/>
  <c r="O718" i="17" s="1"/>
  <c r="F718" i="17"/>
  <c r="L717" i="17"/>
  <c r="Q717" i="17" s="1"/>
  <c r="J717" i="17"/>
  <c r="P717" i="17" s="1"/>
  <c r="H717" i="17"/>
  <c r="O717" i="17" s="1"/>
  <c r="F717" i="17"/>
  <c r="N717" i="17" s="1"/>
  <c r="P716" i="17"/>
  <c r="L716" i="17"/>
  <c r="Q716" i="17" s="1"/>
  <c r="J716" i="17"/>
  <c r="H716" i="17"/>
  <c r="O716" i="17" s="1"/>
  <c r="F716" i="17"/>
  <c r="N716" i="17" s="1"/>
  <c r="P715" i="17"/>
  <c r="N715" i="17"/>
  <c r="L715" i="17"/>
  <c r="Q715" i="17" s="1"/>
  <c r="J715" i="17"/>
  <c r="H715" i="17"/>
  <c r="O715" i="17" s="1"/>
  <c r="F715" i="17"/>
  <c r="N714" i="17"/>
  <c r="L714" i="17"/>
  <c r="Q714" i="17" s="1"/>
  <c r="J714" i="17"/>
  <c r="P714" i="17" s="1"/>
  <c r="H714" i="17"/>
  <c r="O714" i="17" s="1"/>
  <c r="F714" i="17"/>
  <c r="L713" i="17"/>
  <c r="Q713" i="17" s="1"/>
  <c r="J713" i="17"/>
  <c r="P713" i="17" s="1"/>
  <c r="H713" i="17"/>
  <c r="O713" i="17" s="1"/>
  <c r="F713" i="17"/>
  <c r="N713" i="17" s="1"/>
  <c r="P712" i="17"/>
  <c r="L712" i="17"/>
  <c r="Q712" i="17" s="1"/>
  <c r="J712" i="17"/>
  <c r="H712" i="17"/>
  <c r="O712" i="17" s="1"/>
  <c r="F712" i="17"/>
  <c r="N712" i="17" s="1"/>
  <c r="P711" i="17"/>
  <c r="N711" i="17"/>
  <c r="L711" i="17"/>
  <c r="Q711" i="17" s="1"/>
  <c r="J711" i="17"/>
  <c r="H711" i="17"/>
  <c r="O711" i="17" s="1"/>
  <c r="F711" i="17"/>
  <c r="N710" i="17"/>
  <c r="L710" i="17"/>
  <c r="Q710" i="17" s="1"/>
  <c r="J710" i="17"/>
  <c r="P710" i="17" s="1"/>
  <c r="H710" i="17"/>
  <c r="O710" i="17" s="1"/>
  <c r="F710" i="17"/>
  <c r="L709" i="17"/>
  <c r="Q709" i="17" s="1"/>
  <c r="J709" i="17"/>
  <c r="P709" i="17" s="1"/>
  <c r="H709" i="17"/>
  <c r="O709" i="17" s="1"/>
  <c r="F709" i="17"/>
  <c r="N709" i="17" s="1"/>
  <c r="P708" i="17"/>
  <c r="L708" i="17"/>
  <c r="Q708" i="17" s="1"/>
  <c r="J708" i="17"/>
  <c r="H708" i="17"/>
  <c r="O708" i="17" s="1"/>
  <c r="F708" i="17"/>
  <c r="N708" i="17" s="1"/>
  <c r="N707" i="17"/>
  <c r="L707" i="17"/>
  <c r="Q707" i="17" s="1"/>
  <c r="J707" i="17"/>
  <c r="P707" i="17" s="1"/>
  <c r="H707" i="17"/>
  <c r="O707" i="17" s="1"/>
  <c r="F707" i="17"/>
  <c r="N706" i="17"/>
  <c r="L706" i="17"/>
  <c r="Q706" i="17" s="1"/>
  <c r="J706" i="17"/>
  <c r="P706" i="17" s="1"/>
  <c r="H706" i="17"/>
  <c r="O706" i="17" s="1"/>
  <c r="F706" i="17"/>
  <c r="L705" i="17"/>
  <c r="Q705" i="17" s="1"/>
  <c r="J705" i="17"/>
  <c r="P705" i="17" s="1"/>
  <c r="H705" i="17"/>
  <c r="O705" i="17" s="1"/>
  <c r="F705" i="17"/>
  <c r="N705" i="17" s="1"/>
  <c r="P704" i="17"/>
  <c r="L704" i="17"/>
  <c r="Q704" i="17" s="1"/>
  <c r="J704" i="17"/>
  <c r="H704" i="17"/>
  <c r="O704" i="17" s="1"/>
  <c r="F704" i="17"/>
  <c r="N704" i="17" s="1"/>
  <c r="L703" i="17"/>
  <c r="Q703" i="17" s="1"/>
  <c r="J703" i="17"/>
  <c r="P703" i="17" s="1"/>
  <c r="H703" i="17"/>
  <c r="O703" i="17" s="1"/>
  <c r="F703" i="17"/>
  <c r="N703" i="17" s="1"/>
  <c r="P702" i="17"/>
  <c r="L702" i="17"/>
  <c r="Q702" i="17" s="1"/>
  <c r="J702" i="17"/>
  <c r="H702" i="17"/>
  <c r="O702" i="17" s="1"/>
  <c r="F702" i="17"/>
  <c r="N702" i="17" s="1"/>
  <c r="P701" i="17"/>
  <c r="L701" i="17"/>
  <c r="Q701" i="17" s="1"/>
  <c r="J701" i="17"/>
  <c r="H701" i="17"/>
  <c r="O701" i="17" s="1"/>
  <c r="F701" i="17"/>
  <c r="N701" i="17" s="1"/>
  <c r="L700" i="17"/>
  <c r="Q700" i="17" s="1"/>
  <c r="J700" i="17"/>
  <c r="P700" i="17" s="1"/>
  <c r="H700" i="17"/>
  <c r="O700" i="17" s="1"/>
  <c r="F700" i="17"/>
  <c r="N700" i="17" s="1"/>
  <c r="L699" i="17"/>
  <c r="Q699" i="17" s="1"/>
  <c r="J699" i="17"/>
  <c r="P699" i="17" s="1"/>
  <c r="H699" i="17"/>
  <c r="O699" i="17" s="1"/>
  <c r="F699" i="17"/>
  <c r="N699" i="17" s="1"/>
  <c r="L698" i="17"/>
  <c r="Q698" i="17" s="1"/>
  <c r="J698" i="17"/>
  <c r="P698" i="17" s="1"/>
  <c r="H698" i="17"/>
  <c r="O698" i="17" s="1"/>
  <c r="F698" i="17"/>
  <c r="N698" i="17" s="1"/>
  <c r="L697" i="17"/>
  <c r="Q697" i="17" s="1"/>
  <c r="J697" i="17"/>
  <c r="P697" i="17" s="1"/>
  <c r="H697" i="17"/>
  <c r="O697" i="17" s="1"/>
  <c r="F697" i="17"/>
  <c r="N697" i="17" s="1"/>
  <c r="P696" i="17"/>
  <c r="L696" i="17"/>
  <c r="Q696" i="17" s="1"/>
  <c r="J696" i="17"/>
  <c r="H696" i="17"/>
  <c r="O696" i="17" s="1"/>
  <c r="F696" i="17"/>
  <c r="N696" i="17" s="1"/>
  <c r="L695" i="17"/>
  <c r="Q695" i="17" s="1"/>
  <c r="J695" i="17"/>
  <c r="P695" i="17" s="1"/>
  <c r="H695" i="17"/>
  <c r="O695" i="17" s="1"/>
  <c r="F695" i="17"/>
  <c r="N695" i="17" s="1"/>
  <c r="P694" i="17"/>
  <c r="L694" i="17"/>
  <c r="Q694" i="17" s="1"/>
  <c r="J694" i="17"/>
  <c r="H694" i="17"/>
  <c r="O694" i="17" s="1"/>
  <c r="F694" i="17"/>
  <c r="N694" i="17" s="1"/>
  <c r="P693" i="17"/>
  <c r="L693" i="17"/>
  <c r="Q693" i="17" s="1"/>
  <c r="J693" i="17"/>
  <c r="H693" i="17"/>
  <c r="O693" i="17" s="1"/>
  <c r="F693" i="17"/>
  <c r="N693" i="17" s="1"/>
  <c r="L692" i="17"/>
  <c r="Q692" i="17" s="1"/>
  <c r="J692" i="17"/>
  <c r="P692" i="17" s="1"/>
  <c r="H692" i="17"/>
  <c r="O692" i="17" s="1"/>
  <c r="F692" i="17"/>
  <c r="N692" i="17" s="1"/>
  <c r="L691" i="17"/>
  <c r="Q691" i="17" s="1"/>
  <c r="J691" i="17"/>
  <c r="P691" i="17" s="1"/>
  <c r="H691" i="17"/>
  <c r="O691" i="17" s="1"/>
  <c r="F691" i="17"/>
  <c r="N691" i="17" s="1"/>
  <c r="L690" i="17"/>
  <c r="Q690" i="17" s="1"/>
  <c r="J690" i="17"/>
  <c r="P690" i="17" s="1"/>
  <c r="H690" i="17"/>
  <c r="O690" i="17" s="1"/>
  <c r="F690" i="17"/>
  <c r="N690" i="17" s="1"/>
  <c r="L689" i="17"/>
  <c r="Q689" i="17" s="1"/>
  <c r="J689" i="17"/>
  <c r="P689" i="17" s="1"/>
  <c r="H689" i="17"/>
  <c r="O689" i="17" s="1"/>
  <c r="F689" i="17"/>
  <c r="N689" i="17" s="1"/>
  <c r="P688" i="17"/>
  <c r="L688" i="17"/>
  <c r="Q688" i="17" s="1"/>
  <c r="J688" i="17"/>
  <c r="H688" i="17"/>
  <c r="O688" i="17" s="1"/>
  <c r="F688" i="17"/>
  <c r="N688" i="17" s="1"/>
  <c r="L687" i="17"/>
  <c r="Q687" i="17" s="1"/>
  <c r="J687" i="17"/>
  <c r="P687" i="17" s="1"/>
  <c r="H687" i="17"/>
  <c r="O687" i="17" s="1"/>
  <c r="F687" i="17"/>
  <c r="N687" i="17" s="1"/>
  <c r="P686" i="17"/>
  <c r="L686" i="17"/>
  <c r="Q686" i="17" s="1"/>
  <c r="J686" i="17"/>
  <c r="H686" i="17"/>
  <c r="O686" i="17" s="1"/>
  <c r="F686" i="17"/>
  <c r="N686" i="17" s="1"/>
  <c r="P685" i="17"/>
  <c r="L685" i="17"/>
  <c r="Q685" i="17" s="1"/>
  <c r="J685" i="17"/>
  <c r="H685" i="17"/>
  <c r="O685" i="17" s="1"/>
  <c r="F685" i="17"/>
  <c r="N685" i="17" s="1"/>
  <c r="L684" i="17"/>
  <c r="Q684" i="17" s="1"/>
  <c r="J684" i="17"/>
  <c r="P684" i="17" s="1"/>
  <c r="H684" i="17"/>
  <c r="O684" i="17" s="1"/>
  <c r="F684" i="17"/>
  <c r="N684" i="17" s="1"/>
  <c r="L683" i="17"/>
  <c r="Q683" i="17" s="1"/>
  <c r="J683" i="17"/>
  <c r="P683" i="17" s="1"/>
  <c r="H683" i="17"/>
  <c r="O683" i="17" s="1"/>
  <c r="F683" i="17"/>
  <c r="N683" i="17" s="1"/>
  <c r="L682" i="17"/>
  <c r="Q682" i="17" s="1"/>
  <c r="J682" i="17"/>
  <c r="P682" i="17" s="1"/>
  <c r="H682" i="17"/>
  <c r="O682" i="17" s="1"/>
  <c r="F682" i="17"/>
  <c r="N682" i="17" s="1"/>
  <c r="L681" i="17"/>
  <c r="Q681" i="17" s="1"/>
  <c r="J681" i="17"/>
  <c r="P681" i="17" s="1"/>
  <c r="H681" i="17"/>
  <c r="O681" i="17" s="1"/>
  <c r="F681" i="17"/>
  <c r="N681" i="17" s="1"/>
  <c r="L680" i="17"/>
  <c r="Q680" i="17" s="1"/>
  <c r="J680" i="17"/>
  <c r="P680" i="17" s="1"/>
  <c r="H680" i="17"/>
  <c r="O680" i="17" s="1"/>
  <c r="F680" i="17"/>
  <c r="N680" i="17" s="1"/>
  <c r="P679" i="17"/>
  <c r="O679" i="17"/>
  <c r="L679" i="17"/>
  <c r="Q679" i="17" s="1"/>
  <c r="J679" i="17"/>
  <c r="H679" i="17"/>
  <c r="F679" i="17"/>
  <c r="N679" i="17" s="1"/>
  <c r="O678" i="17"/>
  <c r="L678" i="17"/>
  <c r="Q678" i="17" s="1"/>
  <c r="J678" i="17"/>
  <c r="P678" i="17" s="1"/>
  <c r="H678" i="17"/>
  <c r="F678" i="17"/>
  <c r="N678" i="17" s="1"/>
  <c r="L677" i="17"/>
  <c r="Q677" i="17" s="1"/>
  <c r="J677" i="17"/>
  <c r="P677" i="17" s="1"/>
  <c r="H677" i="17"/>
  <c r="O677" i="17" s="1"/>
  <c r="F677" i="17"/>
  <c r="N677" i="17" s="1"/>
  <c r="L676" i="17"/>
  <c r="Q676" i="17" s="1"/>
  <c r="J676" i="17"/>
  <c r="P676" i="17" s="1"/>
  <c r="H676" i="17"/>
  <c r="O676" i="17" s="1"/>
  <c r="F676" i="17"/>
  <c r="N676" i="17" s="1"/>
  <c r="P675" i="17"/>
  <c r="O675" i="17"/>
  <c r="L675" i="17"/>
  <c r="Q675" i="17" s="1"/>
  <c r="J675" i="17"/>
  <c r="H675" i="17"/>
  <c r="F675" i="17"/>
  <c r="N675" i="17" s="1"/>
  <c r="O674" i="17"/>
  <c r="L674" i="17"/>
  <c r="Q674" i="17" s="1"/>
  <c r="J674" i="17"/>
  <c r="P674" i="17" s="1"/>
  <c r="H674" i="17"/>
  <c r="F674" i="17"/>
  <c r="N674" i="17" s="1"/>
  <c r="L673" i="17"/>
  <c r="Q673" i="17" s="1"/>
  <c r="J673" i="17"/>
  <c r="P673" i="17" s="1"/>
  <c r="H673" i="17"/>
  <c r="O673" i="17" s="1"/>
  <c r="F673" i="17"/>
  <c r="N673" i="17" s="1"/>
  <c r="O672" i="17"/>
  <c r="L672" i="17"/>
  <c r="Q672" i="17" s="1"/>
  <c r="J672" i="17"/>
  <c r="P672" i="17" s="1"/>
  <c r="H672" i="17"/>
  <c r="F672" i="17"/>
  <c r="N672" i="17" s="1"/>
  <c r="P671" i="17"/>
  <c r="O671" i="17"/>
  <c r="L671" i="17"/>
  <c r="Q671" i="17" s="1"/>
  <c r="J671" i="17"/>
  <c r="H671" i="17"/>
  <c r="F671" i="17"/>
  <c r="N671" i="17" s="1"/>
  <c r="O670" i="17"/>
  <c r="L670" i="17"/>
  <c r="Q670" i="17" s="1"/>
  <c r="J670" i="17"/>
  <c r="P670" i="17" s="1"/>
  <c r="H670" i="17"/>
  <c r="F670" i="17"/>
  <c r="N670" i="17" s="1"/>
  <c r="O669" i="17"/>
  <c r="L669" i="17"/>
  <c r="Q669" i="17" s="1"/>
  <c r="J669" i="17"/>
  <c r="P669" i="17" s="1"/>
  <c r="H669" i="17"/>
  <c r="F669" i="17"/>
  <c r="N669" i="17" s="1"/>
  <c r="O668" i="17"/>
  <c r="L668" i="17"/>
  <c r="Q668" i="17" s="1"/>
  <c r="J668" i="17"/>
  <c r="P668" i="17" s="1"/>
  <c r="H668" i="17"/>
  <c r="F668" i="17"/>
  <c r="N668" i="17" s="1"/>
  <c r="P667" i="17"/>
  <c r="O667" i="17"/>
  <c r="L667" i="17"/>
  <c r="Q667" i="17" s="1"/>
  <c r="J667" i="17"/>
  <c r="H667" i="17"/>
  <c r="F667" i="17"/>
  <c r="N667" i="17" s="1"/>
  <c r="O666" i="17"/>
  <c r="L666" i="17"/>
  <c r="Q666" i="17" s="1"/>
  <c r="J666" i="17"/>
  <c r="P666" i="17" s="1"/>
  <c r="H666" i="17"/>
  <c r="F666" i="17"/>
  <c r="N666" i="17" s="1"/>
  <c r="O665" i="17"/>
  <c r="L665" i="17"/>
  <c r="Q665" i="17" s="1"/>
  <c r="J665" i="17"/>
  <c r="P665" i="17" s="1"/>
  <c r="H665" i="17"/>
  <c r="F665" i="17"/>
  <c r="N665" i="17" s="1"/>
  <c r="O664" i="17"/>
  <c r="L664" i="17"/>
  <c r="Q664" i="17" s="1"/>
  <c r="J664" i="17"/>
  <c r="P664" i="17" s="1"/>
  <c r="H664" i="17"/>
  <c r="F664" i="17"/>
  <c r="N664" i="17" s="1"/>
  <c r="P663" i="17"/>
  <c r="O663" i="17"/>
  <c r="L663" i="17"/>
  <c r="Q663" i="17" s="1"/>
  <c r="W28" i="17" s="1"/>
  <c r="AB28" i="17" s="1"/>
  <c r="J663" i="17"/>
  <c r="H663" i="17"/>
  <c r="F663" i="17"/>
  <c r="N663" i="17" s="1"/>
  <c r="O662" i="17"/>
  <c r="L662" i="17"/>
  <c r="Q662" i="17" s="1"/>
  <c r="J662" i="17"/>
  <c r="P662" i="17" s="1"/>
  <c r="H662" i="17"/>
  <c r="F662" i="17"/>
  <c r="N662" i="17" s="1"/>
  <c r="L661" i="17"/>
  <c r="Q661" i="17" s="1"/>
  <c r="J661" i="17"/>
  <c r="P661" i="17" s="1"/>
  <c r="H661" i="17"/>
  <c r="O661" i="17" s="1"/>
  <c r="F661" i="17"/>
  <c r="N661" i="17" s="1"/>
  <c r="O660" i="17"/>
  <c r="L660" i="17"/>
  <c r="Q660" i="17" s="1"/>
  <c r="J660" i="17"/>
  <c r="P660" i="17" s="1"/>
  <c r="H660" i="17"/>
  <c r="F660" i="17"/>
  <c r="N660" i="17" s="1"/>
  <c r="P659" i="17"/>
  <c r="O659" i="17"/>
  <c r="L659" i="17"/>
  <c r="Q659" i="17" s="1"/>
  <c r="J659" i="17"/>
  <c r="H659" i="17"/>
  <c r="F659" i="17"/>
  <c r="N659" i="17" s="1"/>
  <c r="O658" i="17"/>
  <c r="L658" i="17"/>
  <c r="Q658" i="17" s="1"/>
  <c r="J658" i="17"/>
  <c r="P658" i="17" s="1"/>
  <c r="H658" i="17"/>
  <c r="F658" i="17"/>
  <c r="N658" i="17" s="1"/>
  <c r="O657" i="17"/>
  <c r="L657" i="17"/>
  <c r="Q657" i="17" s="1"/>
  <c r="J657" i="17"/>
  <c r="P657" i="17" s="1"/>
  <c r="H657" i="17"/>
  <c r="F657" i="17"/>
  <c r="N657" i="17" s="1"/>
  <c r="O656" i="17"/>
  <c r="L656" i="17"/>
  <c r="Q656" i="17" s="1"/>
  <c r="J656" i="17"/>
  <c r="P656" i="17" s="1"/>
  <c r="H656" i="17"/>
  <c r="F656" i="17"/>
  <c r="N656" i="17" s="1"/>
  <c r="P655" i="17"/>
  <c r="O655" i="17"/>
  <c r="L655" i="17"/>
  <c r="Q655" i="17" s="1"/>
  <c r="J655" i="17"/>
  <c r="H655" i="17"/>
  <c r="F655" i="17"/>
  <c r="N655" i="17" s="1"/>
  <c r="O654" i="17"/>
  <c r="L654" i="17"/>
  <c r="Q654" i="17" s="1"/>
  <c r="J654" i="17"/>
  <c r="P654" i="17" s="1"/>
  <c r="H654" i="17"/>
  <c r="F654" i="17"/>
  <c r="N654" i="17" s="1"/>
  <c r="L653" i="17"/>
  <c r="Q653" i="17" s="1"/>
  <c r="J653" i="17"/>
  <c r="P653" i="17" s="1"/>
  <c r="H653" i="17"/>
  <c r="O653" i="17" s="1"/>
  <c r="F653" i="17"/>
  <c r="N653" i="17" s="1"/>
  <c r="O652" i="17"/>
  <c r="L652" i="17"/>
  <c r="Q652" i="17" s="1"/>
  <c r="J652" i="17"/>
  <c r="P652" i="17" s="1"/>
  <c r="H652" i="17"/>
  <c r="F652" i="17"/>
  <c r="N652" i="17" s="1"/>
  <c r="P651" i="17"/>
  <c r="O651" i="17"/>
  <c r="L651" i="17"/>
  <c r="Q651" i="17" s="1"/>
  <c r="J651" i="17"/>
  <c r="H651" i="17"/>
  <c r="F651" i="17"/>
  <c r="N651" i="17" s="1"/>
  <c r="O650" i="17"/>
  <c r="L650" i="17"/>
  <c r="Q650" i="17" s="1"/>
  <c r="J650" i="17"/>
  <c r="P650" i="17" s="1"/>
  <c r="H650" i="17"/>
  <c r="F650" i="17"/>
  <c r="N650" i="17" s="1"/>
  <c r="O649" i="17"/>
  <c r="L649" i="17"/>
  <c r="Q649" i="17" s="1"/>
  <c r="J649" i="17"/>
  <c r="P649" i="17" s="1"/>
  <c r="H649" i="17"/>
  <c r="F649" i="17"/>
  <c r="N649" i="17" s="1"/>
  <c r="O648" i="17"/>
  <c r="L648" i="17"/>
  <c r="Q648" i="17" s="1"/>
  <c r="J648" i="17"/>
  <c r="P648" i="17" s="1"/>
  <c r="H648" i="17"/>
  <c r="F648" i="17"/>
  <c r="N648" i="17" s="1"/>
  <c r="P647" i="17"/>
  <c r="O647" i="17"/>
  <c r="L647" i="17"/>
  <c r="Q647" i="17" s="1"/>
  <c r="J647" i="17"/>
  <c r="H647" i="17"/>
  <c r="F647" i="17"/>
  <c r="N647" i="17" s="1"/>
  <c r="O646" i="17"/>
  <c r="L646" i="17"/>
  <c r="Q646" i="17" s="1"/>
  <c r="J646" i="17"/>
  <c r="P646" i="17" s="1"/>
  <c r="H646" i="17"/>
  <c r="F646" i="17"/>
  <c r="N646" i="17" s="1"/>
  <c r="S645" i="17"/>
  <c r="N645" i="17"/>
  <c r="L645" i="17"/>
  <c r="Q645" i="17" s="1"/>
  <c r="J645" i="17"/>
  <c r="P645" i="17" s="1"/>
  <c r="H645" i="17"/>
  <c r="O645" i="17" s="1"/>
  <c r="F645" i="17"/>
  <c r="P644" i="17"/>
  <c r="N644" i="17"/>
  <c r="L644" i="17"/>
  <c r="Q644" i="17" s="1"/>
  <c r="J644" i="17"/>
  <c r="H644" i="17"/>
  <c r="O644" i="17" s="1"/>
  <c r="F644" i="17"/>
  <c r="Q643" i="17"/>
  <c r="N643" i="17"/>
  <c r="T27" i="17" s="1"/>
  <c r="L643" i="17"/>
  <c r="J643" i="17"/>
  <c r="P643" i="17" s="1"/>
  <c r="H643" i="17"/>
  <c r="O643" i="17" s="1"/>
  <c r="F643" i="17"/>
  <c r="P642" i="17"/>
  <c r="N642" i="17"/>
  <c r="L642" i="17"/>
  <c r="Q642" i="17" s="1"/>
  <c r="J642" i="17"/>
  <c r="H642" i="17"/>
  <c r="O642" i="17" s="1"/>
  <c r="F642" i="17"/>
  <c r="Q641" i="17"/>
  <c r="N641" i="17"/>
  <c r="L641" i="17"/>
  <c r="J641" i="17"/>
  <c r="P641" i="17" s="1"/>
  <c r="H641" i="17"/>
  <c r="O641" i="17" s="1"/>
  <c r="F641" i="17"/>
  <c r="Q640" i="17"/>
  <c r="P640" i="17"/>
  <c r="N640" i="17"/>
  <c r="L640" i="17"/>
  <c r="J640" i="17"/>
  <c r="H640" i="17"/>
  <c r="O640" i="17" s="1"/>
  <c r="F640" i="17"/>
  <c r="Q639" i="17"/>
  <c r="W26" i="17" s="1"/>
  <c r="AB26" i="17" s="1"/>
  <c r="P639" i="17"/>
  <c r="N639" i="17"/>
  <c r="L639" i="17"/>
  <c r="J639" i="17"/>
  <c r="H639" i="17"/>
  <c r="O639" i="17" s="1"/>
  <c r="F639" i="17"/>
  <c r="P638" i="17"/>
  <c r="N638" i="17"/>
  <c r="L638" i="17"/>
  <c r="Q638" i="17" s="1"/>
  <c r="J638" i="17"/>
  <c r="H638" i="17"/>
  <c r="O638" i="17" s="1"/>
  <c r="F638" i="17"/>
  <c r="Q637" i="17"/>
  <c r="N637" i="17"/>
  <c r="L637" i="17"/>
  <c r="J637" i="17"/>
  <c r="P637" i="17" s="1"/>
  <c r="H637" i="17"/>
  <c r="O637" i="17" s="1"/>
  <c r="F637" i="17"/>
  <c r="P636" i="17"/>
  <c r="N636" i="17"/>
  <c r="L636" i="17"/>
  <c r="Q636" i="17" s="1"/>
  <c r="J636" i="17"/>
  <c r="H636" i="17"/>
  <c r="O636" i="17" s="1"/>
  <c r="F636" i="17"/>
  <c r="Q635" i="17"/>
  <c r="N635" i="17"/>
  <c r="L635" i="17"/>
  <c r="J635" i="17"/>
  <c r="P635" i="17" s="1"/>
  <c r="H635" i="17"/>
  <c r="O635" i="17" s="1"/>
  <c r="F635" i="17"/>
  <c r="P634" i="17"/>
  <c r="N634" i="17"/>
  <c r="L634" i="17"/>
  <c r="Q634" i="17" s="1"/>
  <c r="J634" i="17"/>
  <c r="H634" i="17"/>
  <c r="O634" i="17" s="1"/>
  <c r="F634" i="17"/>
  <c r="Q633" i="17"/>
  <c r="N633" i="17"/>
  <c r="L633" i="17"/>
  <c r="J633" i="17"/>
  <c r="P633" i="17" s="1"/>
  <c r="V26" i="17" s="1"/>
  <c r="AA26" i="17" s="1"/>
  <c r="H633" i="17"/>
  <c r="O633" i="17" s="1"/>
  <c r="F633" i="17"/>
  <c r="Q632" i="17"/>
  <c r="P632" i="17"/>
  <c r="N632" i="17"/>
  <c r="L632" i="17"/>
  <c r="J632" i="17"/>
  <c r="H632" i="17"/>
  <c r="O632" i="17" s="1"/>
  <c r="U26" i="17" s="1"/>
  <c r="F632" i="17"/>
  <c r="Q631" i="17"/>
  <c r="P631" i="17"/>
  <c r="N631" i="17"/>
  <c r="L631" i="17"/>
  <c r="J631" i="17"/>
  <c r="H631" i="17"/>
  <c r="O631" i="17" s="1"/>
  <c r="F631" i="17"/>
  <c r="P630" i="17"/>
  <c r="N630" i="17"/>
  <c r="L630" i="17"/>
  <c r="Q630" i="17" s="1"/>
  <c r="J630" i="17"/>
  <c r="H630" i="17"/>
  <c r="O630" i="17" s="1"/>
  <c r="F630" i="17"/>
  <c r="N629" i="17"/>
  <c r="L629" i="17"/>
  <c r="Q629" i="17" s="1"/>
  <c r="J629" i="17"/>
  <c r="P629" i="17" s="1"/>
  <c r="H629" i="17"/>
  <c r="O629" i="17" s="1"/>
  <c r="F629" i="17"/>
  <c r="P628" i="17"/>
  <c r="N628" i="17"/>
  <c r="L628" i="17"/>
  <c r="Q628" i="17" s="1"/>
  <c r="J628" i="17"/>
  <c r="H628" i="17"/>
  <c r="O628" i="17" s="1"/>
  <c r="F628" i="17"/>
  <c r="Q627" i="17"/>
  <c r="N627" i="17"/>
  <c r="L627" i="17"/>
  <c r="J627" i="17"/>
  <c r="P627" i="17" s="1"/>
  <c r="H627" i="17"/>
  <c r="O627" i="17" s="1"/>
  <c r="F627" i="17"/>
  <c r="P626" i="17"/>
  <c r="N626" i="17"/>
  <c r="L626" i="17"/>
  <c r="Q626" i="17" s="1"/>
  <c r="J626" i="17"/>
  <c r="H626" i="17"/>
  <c r="O626" i="17" s="1"/>
  <c r="F626" i="17"/>
  <c r="Q625" i="17"/>
  <c r="N625" i="17"/>
  <c r="L625" i="17"/>
  <c r="J625" i="17"/>
  <c r="P625" i="17" s="1"/>
  <c r="H625" i="17"/>
  <c r="O625" i="17" s="1"/>
  <c r="F625" i="17"/>
  <c r="Q624" i="17"/>
  <c r="P624" i="17"/>
  <c r="N624" i="17"/>
  <c r="L624" i="17"/>
  <c r="J624" i="17"/>
  <c r="H624" i="17"/>
  <c r="O624" i="17" s="1"/>
  <c r="F624" i="17"/>
  <c r="Q623" i="17"/>
  <c r="P623" i="17"/>
  <c r="N623" i="17"/>
  <c r="L623" i="17"/>
  <c r="J623" i="17"/>
  <c r="H623" i="17"/>
  <c r="O623" i="17" s="1"/>
  <c r="F623" i="17"/>
  <c r="P622" i="17"/>
  <c r="N622" i="17"/>
  <c r="L622" i="17"/>
  <c r="Q622" i="17" s="1"/>
  <c r="J622" i="17"/>
  <c r="H622" i="17"/>
  <c r="O622" i="17" s="1"/>
  <c r="F622" i="17"/>
  <c r="Q621" i="17"/>
  <c r="W25" i="17" s="1"/>
  <c r="AB25" i="17" s="1"/>
  <c r="N621" i="17"/>
  <c r="L621" i="17"/>
  <c r="J621" i="17"/>
  <c r="P621" i="17" s="1"/>
  <c r="H621" i="17"/>
  <c r="O621" i="17" s="1"/>
  <c r="F621" i="17"/>
  <c r="N620" i="17"/>
  <c r="L620" i="17"/>
  <c r="Q620" i="17" s="1"/>
  <c r="J620" i="17"/>
  <c r="P620" i="17" s="1"/>
  <c r="V24" i="17" s="1"/>
  <c r="AA24" i="17" s="1"/>
  <c r="H620" i="17"/>
  <c r="O620" i="17" s="1"/>
  <c r="F620" i="17"/>
  <c r="Q619" i="17"/>
  <c r="N619" i="17"/>
  <c r="L619" i="17"/>
  <c r="J619" i="17"/>
  <c r="P619" i="17" s="1"/>
  <c r="H619" i="17"/>
  <c r="O619" i="17" s="1"/>
  <c r="F619" i="17"/>
  <c r="P618" i="17"/>
  <c r="N618" i="17"/>
  <c r="L618" i="17"/>
  <c r="Q618" i="17" s="1"/>
  <c r="J618" i="17"/>
  <c r="H618" i="17"/>
  <c r="O618" i="17" s="1"/>
  <c r="F618" i="17"/>
  <c r="Q617" i="17"/>
  <c r="N617" i="17"/>
  <c r="T24" i="17" s="1"/>
  <c r="Y24" i="17" s="1"/>
  <c r="L617" i="17"/>
  <c r="J617" i="17"/>
  <c r="P617" i="17" s="1"/>
  <c r="H617" i="17"/>
  <c r="O617" i="17" s="1"/>
  <c r="F617" i="17"/>
  <c r="Q616" i="17"/>
  <c r="P616" i="17"/>
  <c r="N616" i="17"/>
  <c r="L616" i="17"/>
  <c r="J616" i="17"/>
  <c r="H616" i="17"/>
  <c r="O616" i="17" s="1"/>
  <c r="F616" i="17"/>
  <c r="Q615" i="17"/>
  <c r="P615" i="17"/>
  <c r="N615" i="17"/>
  <c r="L615" i="17"/>
  <c r="J615" i="17"/>
  <c r="H615" i="17"/>
  <c r="O615" i="17" s="1"/>
  <c r="F615" i="17"/>
  <c r="P614" i="17"/>
  <c r="N614" i="17"/>
  <c r="L614" i="17"/>
  <c r="Q614" i="17" s="1"/>
  <c r="J614" i="17"/>
  <c r="H614" i="17"/>
  <c r="O614" i="17" s="1"/>
  <c r="F614" i="17"/>
  <c r="N613" i="17"/>
  <c r="L613" i="17"/>
  <c r="Q613" i="17" s="1"/>
  <c r="J613" i="17"/>
  <c r="P613" i="17" s="1"/>
  <c r="H613" i="17"/>
  <c r="O613" i="17" s="1"/>
  <c r="F613" i="17"/>
  <c r="P612" i="17"/>
  <c r="N612" i="17"/>
  <c r="L612" i="17"/>
  <c r="Q612" i="17" s="1"/>
  <c r="J612" i="17"/>
  <c r="H612" i="17"/>
  <c r="O612" i="17" s="1"/>
  <c r="F612" i="17"/>
  <c r="Q611" i="17"/>
  <c r="N611" i="17"/>
  <c r="L611" i="17"/>
  <c r="J611" i="17"/>
  <c r="P611" i="17" s="1"/>
  <c r="H611" i="17"/>
  <c r="O611" i="17" s="1"/>
  <c r="F611" i="17"/>
  <c r="P610" i="17"/>
  <c r="N610" i="17"/>
  <c r="L610" i="17"/>
  <c r="Q610" i="17" s="1"/>
  <c r="J610" i="17"/>
  <c r="H610" i="17"/>
  <c r="O610" i="17" s="1"/>
  <c r="F610" i="17"/>
  <c r="Q609" i="17"/>
  <c r="W23" i="17" s="1"/>
  <c r="AB23" i="17" s="1"/>
  <c r="N609" i="17"/>
  <c r="L609" i="17"/>
  <c r="J609" i="17"/>
  <c r="P609" i="17" s="1"/>
  <c r="H609" i="17"/>
  <c r="O609" i="17" s="1"/>
  <c r="F609" i="17"/>
  <c r="Q608" i="17"/>
  <c r="P608" i="17"/>
  <c r="N608" i="17"/>
  <c r="T23" i="17" s="1"/>
  <c r="Y23" i="17" s="1"/>
  <c r="L608" i="17"/>
  <c r="J608" i="17"/>
  <c r="H608" i="17"/>
  <c r="O608" i="17" s="1"/>
  <c r="F608" i="17"/>
  <c r="Q607" i="17"/>
  <c r="P607" i="17"/>
  <c r="N607" i="17"/>
  <c r="L607" i="17"/>
  <c r="J607" i="17"/>
  <c r="H607" i="17"/>
  <c r="O607" i="17" s="1"/>
  <c r="F607" i="17"/>
  <c r="P606" i="17"/>
  <c r="N606" i="17"/>
  <c r="L606" i="17"/>
  <c r="Q606" i="17" s="1"/>
  <c r="J606" i="17"/>
  <c r="H606" i="17"/>
  <c r="O606" i="17" s="1"/>
  <c r="F606" i="17"/>
  <c r="Q605" i="17"/>
  <c r="N605" i="17"/>
  <c r="L605" i="17"/>
  <c r="J605" i="17"/>
  <c r="P605" i="17" s="1"/>
  <c r="H605" i="17"/>
  <c r="O605" i="17" s="1"/>
  <c r="F605" i="17"/>
  <c r="P604" i="17"/>
  <c r="V23" i="17" s="1"/>
  <c r="AA23" i="17" s="1"/>
  <c r="N604" i="17"/>
  <c r="L604" i="17"/>
  <c r="Q604" i="17" s="1"/>
  <c r="J604" i="17"/>
  <c r="H604" i="17"/>
  <c r="O604" i="17" s="1"/>
  <c r="F604" i="17"/>
  <c r="Q603" i="17"/>
  <c r="N603" i="17"/>
  <c r="L603" i="17"/>
  <c r="J603" i="17"/>
  <c r="P603" i="17" s="1"/>
  <c r="H603" i="17"/>
  <c r="O603" i="17" s="1"/>
  <c r="F603" i="17"/>
  <c r="P602" i="17"/>
  <c r="N602" i="17"/>
  <c r="L602" i="17"/>
  <c r="Q602" i="17" s="1"/>
  <c r="J602" i="17"/>
  <c r="H602" i="17"/>
  <c r="O602" i="17" s="1"/>
  <c r="U23" i="17" s="1"/>
  <c r="Z23" i="17" s="1"/>
  <c r="F602" i="17"/>
  <c r="Q601" i="17"/>
  <c r="N601" i="17"/>
  <c r="L601" i="17"/>
  <c r="J601" i="17"/>
  <c r="P601" i="17" s="1"/>
  <c r="H601" i="17"/>
  <c r="O601" i="17" s="1"/>
  <c r="F601" i="17"/>
  <c r="Q600" i="17"/>
  <c r="P600" i="17"/>
  <c r="N600" i="17"/>
  <c r="L600" i="17"/>
  <c r="J600" i="17"/>
  <c r="H600" i="17"/>
  <c r="O600" i="17" s="1"/>
  <c r="F600" i="17"/>
  <c r="Q599" i="17"/>
  <c r="P599" i="17"/>
  <c r="N599" i="17"/>
  <c r="L599" i="17"/>
  <c r="J599" i="17"/>
  <c r="H599" i="17"/>
  <c r="O599" i="17" s="1"/>
  <c r="F599" i="17"/>
  <c r="P598" i="17"/>
  <c r="N598" i="17"/>
  <c r="L598" i="17"/>
  <c r="Q598" i="17" s="1"/>
  <c r="J598" i="17"/>
  <c r="H598" i="17"/>
  <c r="O598" i="17" s="1"/>
  <c r="F598" i="17"/>
  <c r="N597" i="17"/>
  <c r="L597" i="17"/>
  <c r="Q597" i="17" s="1"/>
  <c r="J597" i="17"/>
  <c r="P597" i="17" s="1"/>
  <c r="H597" i="17"/>
  <c r="O597" i="17" s="1"/>
  <c r="F597" i="17"/>
  <c r="P596" i="17"/>
  <c r="N596" i="17"/>
  <c r="L596" i="17"/>
  <c r="Q596" i="17" s="1"/>
  <c r="J596" i="17"/>
  <c r="H596" i="17"/>
  <c r="O596" i="17" s="1"/>
  <c r="F596" i="17"/>
  <c r="Q595" i="17"/>
  <c r="N595" i="17"/>
  <c r="L595" i="17"/>
  <c r="J595" i="17"/>
  <c r="P595" i="17" s="1"/>
  <c r="H595" i="17"/>
  <c r="O595" i="17" s="1"/>
  <c r="F595" i="17"/>
  <c r="P594" i="17"/>
  <c r="N594" i="17"/>
  <c r="L594" i="17"/>
  <c r="Q594" i="17" s="1"/>
  <c r="J594" i="17"/>
  <c r="H594" i="17"/>
  <c r="O594" i="17" s="1"/>
  <c r="F594" i="17"/>
  <c r="Q593" i="17"/>
  <c r="N593" i="17"/>
  <c r="L593" i="17"/>
  <c r="J593" i="17"/>
  <c r="P593" i="17" s="1"/>
  <c r="H593" i="17"/>
  <c r="O593" i="17" s="1"/>
  <c r="F593" i="17"/>
  <c r="Q592" i="17"/>
  <c r="P592" i="17"/>
  <c r="N592" i="17"/>
  <c r="L592" i="17"/>
  <c r="J592" i="17"/>
  <c r="H592" i="17"/>
  <c r="O592" i="17" s="1"/>
  <c r="F592" i="17"/>
  <c r="Q591" i="17"/>
  <c r="P591" i="17"/>
  <c r="N591" i="17"/>
  <c r="L591" i="17"/>
  <c r="J591" i="17"/>
  <c r="H591" i="17"/>
  <c r="O591" i="17" s="1"/>
  <c r="F591" i="17"/>
  <c r="P590" i="17"/>
  <c r="N590" i="17"/>
  <c r="T22" i="17" s="1"/>
  <c r="Y22" i="17" s="1"/>
  <c r="L590" i="17"/>
  <c r="Q590" i="17" s="1"/>
  <c r="J590" i="17"/>
  <c r="H590" i="17"/>
  <c r="O590" i="17" s="1"/>
  <c r="F590" i="17"/>
  <c r="Q589" i="17"/>
  <c r="N589" i="17"/>
  <c r="L589" i="17"/>
  <c r="J589" i="17"/>
  <c r="P589" i="17" s="1"/>
  <c r="H589" i="17"/>
  <c r="O589" i="17" s="1"/>
  <c r="F589" i="17"/>
  <c r="N588" i="17"/>
  <c r="L588" i="17"/>
  <c r="Q588" i="17" s="1"/>
  <c r="J588" i="17"/>
  <c r="P588" i="17" s="1"/>
  <c r="H588" i="17"/>
  <c r="O588" i="17" s="1"/>
  <c r="F588" i="17"/>
  <c r="Q587" i="17"/>
  <c r="N587" i="17"/>
  <c r="L587" i="17"/>
  <c r="J587" i="17"/>
  <c r="P587" i="17" s="1"/>
  <c r="H587" i="17"/>
  <c r="O587" i="17" s="1"/>
  <c r="F587" i="17"/>
  <c r="P586" i="17"/>
  <c r="N586" i="17"/>
  <c r="L586" i="17"/>
  <c r="Q586" i="17" s="1"/>
  <c r="J586" i="17"/>
  <c r="H586" i="17"/>
  <c r="O586" i="17" s="1"/>
  <c r="F586" i="17"/>
  <c r="Q585" i="17"/>
  <c r="N585" i="17"/>
  <c r="L585" i="17"/>
  <c r="J585" i="17"/>
  <c r="P585" i="17" s="1"/>
  <c r="H585" i="17"/>
  <c r="O585" i="17" s="1"/>
  <c r="U22" i="17" s="1"/>
  <c r="Z22" i="17" s="1"/>
  <c r="F585" i="17"/>
  <c r="Q584" i="17"/>
  <c r="P584" i="17"/>
  <c r="N584" i="17"/>
  <c r="L584" i="17"/>
  <c r="J584" i="17"/>
  <c r="H584" i="17"/>
  <c r="O584" i="17" s="1"/>
  <c r="F584" i="17"/>
  <c r="Q583" i="17"/>
  <c r="P583" i="17"/>
  <c r="N583" i="17"/>
  <c r="L583" i="17"/>
  <c r="J583" i="17"/>
  <c r="H583" i="17"/>
  <c r="O583" i="17" s="1"/>
  <c r="F583" i="17"/>
  <c r="P582" i="17"/>
  <c r="N582" i="17"/>
  <c r="L582" i="17"/>
  <c r="Q582" i="17" s="1"/>
  <c r="J582" i="17"/>
  <c r="H582" i="17"/>
  <c r="O582" i="17" s="1"/>
  <c r="F582" i="17"/>
  <c r="N581" i="17"/>
  <c r="L581" i="17"/>
  <c r="Q581" i="17" s="1"/>
  <c r="J581" i="17"/>
  <c r="P581" i="17" s="1"/>
  <c r="H581" i="17"/>
  <c r="O581" i="17" s="1"/>
  <c r="F581" i="17"/>
  <c r="P580" i="17"/>
  <c r="N580" i="17"/>
  <c r="L580" i="17"/>
  <c r="Q580" i="17" s="1"/>
  <c r="J580" i="17"/>
  <c r="H580" i="17"/>
  <c r="O580" i="17" s="1"/>
  <c r="F580" i="17"/>
  <c r="Q579" i="17"/>
  <c r="N579" i="17"/>
  <c r="L579" i="17"/>
  <c r="J579" i="17"/>
  <c r="P579" i="17" s="1"/>
  <c r="H579" i="17"/>
  <c r="O579" i="17" s="1"/>
  <c r="F579" i="17"/>
  <c r="P578" i="17"/>
  <c r="N578" i="17"/>
  <c r="L578" i="17"/>
  <c r="Q578" i="17" s="1"/>
  <c r="J578" i="17"/>
  <c r="H578" i="17"/>
  <c r="O578" i="17" s="1"/>
  <c r="F578" i="17"/>
  <c r="Q577" i="17"/>
  <c r="N577" i="17"/>
  <c r="L577" i="17"/>
  <c r="J577" i="17"/>
  <c r="P577" i="17" s="1"/>
  <c r="H577" i="17"/>
  <c r="O577" i="17" s="1"/>
  <c r="F577" i="17"/>
  <c r="Q576" i="17"/>
  <c r="P576" i="17"/>
  <c r="N576" i="17"/>
  <c r="L576" i="17"/>
  <c r="J576" i="17"/>
  <c r="H576" i="17"/>
  <c r="O576" i="17" s="1"/>
  <c r="F576" i="17"/>
  <c r="Q575" i="17"/>
  <c r="P575" i="17"/>
  <c r="N575" i="17"/>
  <c r="L575" i="17"/>
  <c r="J575" i="17"/>
  <c r="H575" i="17"/>
  <c r="O575" i="17" s="1"/>
  <c r="F575" i="17"/>
  <c r="P574" i="17"/>
  <c r="N574" i="17"/>
  <c r="L574" i="17"/>
  <c r="Q574" i="17" s="1"/>
  <c r="J574" i="17"/>
  <c r="H574" i="17"/>
  <c r="O574" i="17" s="1"/>
  <c r="F574" i="17"/>
  <c r="Q573" i="17"/>
  <c r="N573" i="17"/>
  <c r="L573" i="17"/>
  <c r="J573" i="17"/>
  <c r="P573" i="17" s="1"/>
  <c r="H573" i="17"/>
  <c r="O573" i="17" s="1"/>
  <c r="F573" i="17"/>
  <c r="L572" i="17"/>
  <c r="Q572" i="17" s="1"/>
  <c r="J572" i="17"/>
  <c r="P572" i="17" s="1"/>
  <c r="H572" i="17"/>
  <c r="O572" i="17" s="1"/>
  <c r="F572" i="17"/>
  <c r="N572" i="17" s="1"/>
  <c r="Q571" i="17"/>
  <c r="L571" i="17"/>
  <c r="J571" i="17"/>
  <c r="P571" i="17" s="1"/>
  <c r="H571" i="17"/>
  <c r="O571" i="17" s="1"/>
  <c r="F571" i="17"/>
  <c r="N571" i="17" s="1"/>
  <c r="P570" i="17"/>
  <c r="L570" i="17"/>
  <c r="Q570" i="17" s="1"/>
  <c r="J570" i="17"/>
  <c r="H570" i="17"/>
  <c r="O570" i="17" s="1"/>
  <c r="F570" i="17"/>
  <c r="N570" i="17" s="1"/>
  <c r="Q569" i="17"/>
  <c r="L569" i="17"/>
  <c r="J569" i="17"/>
  <c r="P569" i="17" s="1"/>
  <c r="H569" i="17"/>
  <c r="O569" i="17" s="1"/>
  <c r="F569" i="17"/>
  <c r="N569" i="17" s="1"/>
  <c r="Q568" i="17"/>
  <c r="P568" i="17"/>
  <c r="N568" i="17"/>
  <c r="L568" i="17"/>
  <c r="J568" i="17"/>
  <c r="H568" i="17"/>
  <c r="O568" i="17" s="1"/>
  <c r="F568" i="17"/>
  <c r="Q567" i="17"/>
  <c r="P567" i="17"/>
  <c r="L567" i="17"/>
  <c r="J567" i="17"/>
  <c r="H567" i="17"/>
  <c r="O567" i="17" s="1"/>
  <c r="F567" i="17"/>
  <c r="N567" i="17" s="1"/>
  <c r="P566" i="17"/>
  <c r="N566" i="17"/>
  <c r="L566" i="17"/>
  <c r="Q566" i="17" s="1"/>
  <c r="J566" i="17"/>
  <c r="H566" i="17"/>
  <c r="O566" i="17" s="1"/>
  <c r="F566" i="17"/>
  <c r="Q565" i="17"/>
  <c r="N565" i="17"/>
  <c r="L565" i="17"/>
  <c r="J565" i="17"/>
  <c r="P565" i="17" s="1"/>
  <c r="H565" i="17"/>
  <c r="O565" i="17" s="1"/>
  <c r="F565" i="17"/>
  <c r="P564" i="17"/>
  <c r="L564" i="17"/>
  <c r="Q564" i="17" s="1"/>
  <c r="J564" i="17"/>
  <c r="H564" i="17"/>
  <c r="O564" i="17" s="1"/>
  <c r="F564" i="17"/>
  <c r="N564" i="17" s="1"/>
  <c r="Q563" i="17"/>
  <c r="L563" i="17"/>
  <c r="J563" i="17"/>
  <c r="P563" i="17" s="1"/>
  <c r="V21" i="17" s="1"/>
  <c r="AA21" i="17" s="1"/>
  <c r="H563" i="17"/>
  <c r="O563" i="17" s="1"/>
  <c r="F563" i="17"/>
  <c r="N563" i="17" s="1"/>
  <c r="P562" i="17"/>
  <c r="L562" i="17"/>
  <c r="Q562" i="17" s="1"/>
  <c r="J562" i="17"/>
  <c r="H562" i="17"/>
  <c r="O562" i="17" s="1"/>
  <c r="F562" i="17"/>
  <c r="N562" i="17" s="1"/>
  <c r="Q561" i="17"/>
  <c r="L561" i="17"/>
  <c r="J561" i="17"/>
  <c r="P561" i="17" s="1"/>
  <c r="H561" i="17"/>
  <c r="O561" i="17" s="1"/>
  <c r="F561" i="17"/>
  <c r="N561" i="17" s="1"/>
  <c r="Q560" i="17"/>
  <c r="P560" i="17"/>
  <c r="N560" i="17"/>
  <c r="L560" i="17"/>
  <c r="J560" i="17"/>
  <c r="H560" i="17"/>
  <c r="O560" i="17" s="1"/>
  <c r="F560" i="17"/>
  <c r="Q559" i="17"/>
  <c r="P559" i="17"/>
  <c r="L559" i="17"/>
  <c r="J559" i="17"/>
  <c r="H559" i="17"/>
  <c r="O559" i="17" s="1"/>
  <c r="F559" i="17"/>
  <c r="N559" i="17" s="1"/>
  <c r="P558" i="17"/>
  <c r="N558" i="17"/>
  <c r="L558" i="17"/>
  <c r="Q558" i="17" s="1"/>
  <c r="J558" i="17"/>
  <c r="H558" i="17"/>
  <c r="O558" i="17" s="1"/>
  <c r="F558" i="17"/>
  <c r="N557" i="17"/>
  <c r="L557" i="17"/>
  <c r="Q557" i="17" s="1"/>
  <c r="J557" i="17"/>
  <c r="P557" i="17" s="1"/>
  <c r="H557" i="17"/>
  <c r="O557" i="17" s="1"/>
  <c r="F557" i="17"/>
  <c r="P556" i="17"/>
  <c r="L556" i="17"/>
  <c r="Q556" i="17" s="1"/>
  <c r="J556" i="17"/>
  <c r="H556" i="17"/>
  <c r="O556" i="17" s="1"/>
  <c r="F556" i="17"/>
  <c r="N556" i="17" s="1"/>
  <c r="Q555" i="17"/>
  <c r="L555" i="17"/>
  <c r="J555" i="17"/>
  <c r="P555" i="17" s="1"/>
  <c r="H555" i="17"/>
  <c r="O555" i="17" s="1"/>
  <c r="F555" i="17"/>
  <c r="N555" i="17" s="1"/>
  <c r="P554" i="17"/>
  <c r="L554" i="17"/>
  <c r="Q554" i="17" s="1"/>
  <c r="J554" i="17"/>
  <c r="H554" i="17"/>
  <c r="O554" i="17" s="1"/>
  <c r="F554" i="17"/>
  <c r="N554" i="17" s="1"/>
  <c r="Q553" i="17"/>
  <c r="L553" i="17"/>
  <c r="J553" i="17"/>
  <c r="P553" i="17" s="1"/>
  <c r="H553" i="17"/>
  <c r="O553" i="17" s="1"/>
  <c r="F553" i="17"/>
  <c r="N553" i="17" s="1"/>
  <c r="Q552" i="17"/>
  <c r="P552" i="17"/>
  <c r="N552" i="17"/>
  <c r="L552" i="17"/>
  <c r="J552" i="17"/>
  <c r="H552" i="17"/>
  <c r="O552" i="17" s="1"/>
  <c r="F552" i="17"/>
  <c r="Q551" i="17"/>
  <c r="P551" i="17"/>
  <c r="L551" i="17"/>
  <c r="J551" i="17"/>
  <c r="H551" i="17"/>
  <c r="O551" i="17" s="1"/>
  <c r="F551" i="17"/>
  <c r="N551" i="17" s="1"/>
  <c r="P550" i="17"/>
  <c r="N550" i="17"/>
  <c r="L550" i="17"/>
  <c r="Q550" i="17" s="1"/>
  <c r="J550" i="17"/>
  <c r="H550" i="17"/>
  <c r="O550" i="17" s="1"/>
  <c r="F550" i="17"/>
  <c r="Q549" i="17"/>
  <c r="N549" i="17"/>
  <c r="L549" i="17"/>
  <c r="J549" i="17"/>
  <c r="P549" i="17" s="1"/>
  <c r="H549" i="17"/>
  <c r="O549" i="17" s="1"/>
  <c r="U21" i="17" s="1"/>
  <c r="Z21" i="17" s="1"/>
  <c r="F549" i="17"/>
  <c r="L548" i="17"/>
  <c r="Q548" i="17" s="1"/>
  <c r="J548" i="17"/>
  <c r="P548" i="17" s="1"/>
  <c r="H548" i="17"/>
  <c r="O548" i="17" s="1"/>
  <c r="F548" i="17"/>
  <c r="N548" i="17" s="1"/>
  <c r="Q547" i="17"/>
  <c r="L547" i="17"/>
  <c r="J547" i="17"/>
  <c r="P547" i="17" s="1"/>
  <c r="H547" i="17"/>
  <c r="O547" i="17" s="1"/>
  <c r="F547" i="17"/>
  <c r="N547" i="17" s="1"/>
  <c r="Q546" i="17"/>
  <c r="N546" i="17"/>
  <c r="L546" i="17"/>
  <c r="J546" i="17"/>
  <c r="P546" i="17" s="1"/>
  <c r="H546" i="17"/>
  <c r="O546" i="17" s="1"/>
  <c r="F546" i="17"/>
  <c r="Q545" i="17"/>
  <c r="N545" i="17"/>
  <c r="L545" i="17"/>
  <c r="J545" i="17"/>
  <c r="P545" i="17" s="1"/>
  <c r="H545" i="17"/>
  <c r="O545" i="17" s="1"/>
  <c r="F545" i="17"/>
  <c r="Q544" i="17"/>
  <c r="L544" i="17"/>
  <c r="J544" i="17"/>
  <c r="P544" i="17" s="1"/>
  <c r="H544" i="17"/>
  <c r="O544" i="17" s="1"/>
  <c r="F544" i="17"/>
  <c r="N544" i="17" s="1"/>
  <c r="Q543" i="17"/>
  <c r="L543" i="17"/>
  <c r="J543" i="17"/>
  <c r="P543" i="17" s="1"/>
  <c r="H543" i="17"/>
  <c r="O543" i="17" s="1"/>
  <c r="F543" i="17"/>
  <c r="N543" i="17" s="1"/>
  <c r="Q542" i="17"/>
  <c r="P542" i="17"/>
  <c r="L542" i="17"/>
  <c r="J542" i="17"/>
  <c r="H542" i="17"/>
  <c r="O542" i="17" s="1"/>
  <c r="F542" i="17"/>
  <c r="N542" i="17" s="1"/>
  <c r="Q541" i="17"/>
  <c r="P541" i="17"/>
  <c r="N541" i="17"/>
  <c r="L541" i="17"/>
  <c r="J541" i="17"/>
  <c r="H541" i="17"/>
  <c r="O541" i="17" s="1"/>
  <c r="F541" i="17"/>
  <c r="Q540" i="17"/>
  <c r="P540" i="17"/>
  <c r="N540" i="17"/>
  <c r="L540" i="17"/>
  <c r="J540" i="17"/>
  <c r="H540" i="17"/>
  <c r="O540" i="17" s="1"/>
  <c r="F540" i="17"/>
  <c r="Q539" i="17"/>
  <c r="P539" i="17"/>
  <c r="N539" i="17"/>
  <c r="L539" i="17"/>
  <c r="J539" i="17"/>
  <c r="H539" i="17"/>
  <c r="O539" i="17" s="1"/>
  <c r="F539" i="17"/>
  <c r="Q538" i="17"/>
  <c r="N538" i="17"/>
  <c r="L538" i="17"/>
  <c r="J538" i="17"/>
  <c r="P538" i="17" s="1"/>
  <c r="H538" i="17"/>
  <c r="O538" i="17" s="1"/>
  <c r="F538" i="17"/>
  <c r="Q537" i="17"/>
  <c r="L537" i="17"/>
  <c r="J537" i="17"/>
  <c r="P537" i="17" s="1"/>
  <c r="H537" i="17"/>
  <c r="O537" i="17" s="1"/>
  <c r="F537" i="17"/>
  <c r="N537" i="17" s="1"/>
  <c r="Q536" i="17"/>
  <c r="L536" i="17"/>
  <c r="J536" i="17"/>
  <c r="P536" i="17" s="1"/>
  <c r="H536" i="17"/>
  <c r="O536" i="17" s="1"/>
  <c r="F536" i="17"/>
  <c r="N536" i="17" s="1"/>
  <c r="Q535" i="17"/>
  <c r="P535" i="17"/>
  <c r="L535" i="17"/>
  <c r="J535" i="17"/>
  <c r="H535" i="17"/>
  <c r="O535" i="17" s="1"/>
  <c r="F535" i="17"/>
  <c r="N535" i="17" s="1"/>
  <c r="Q534" i="17"/>
  <c r="P534" i="17"/>
  <c r="L534" i="17"/>
  <c r="J534" i="17"/>
  <c r="H534" i="17"/>
  <c r="O534" i="17" s="1"/>
  <c r="F534" i="17"/>
  <c r="N534" i="17" s="1"/>
  <c r="Q533" i="17"/>
  <c r="P533" i="17"/>
  <c r="N533" i="17"/>
  <c r="L533" i="17"/>
  <c r="J533" i="17"/>
  <c r="H533" i="17"/>
  <c r="O533" i="17" s="1"/>
  <c r="F533" i="17"/>
  <c r="Q532" i="17"/>
  <c r="N532" i="17"/>
  <c r="L532" i="17"/>
  <c r="J532" i="17"/>
  <c r="P532" i="17" s="1"/>
  <c r="H532" i="17"/>
  <c r="O532" i="17" s="1"/>
  <c r="F532" i="17"/>
  <c r="Q531" i="17"/>
  <c r="P531" i="17"/>
  <c r="N531" i="17"/>
  <c r="L531" i="17"/>
  <c r="J531" i="17"/>
  <c r="H531" i="17"/>
  <c r="O531" i="17" s="1"/>
  <c r="F531" i="17"/>
  <c r="Q530" i="17"/>
  <c r="N530" i="17"/>
  <c r="L530" i="17"/>
  <c r="J530" i="17"/>
  <c r="P530" i="17" s="1"/>
  <c r="H530" i="17"/>
  <c r="O530" i="17" s="1"/>
  <c r="F530" i="17"/>
  <c r="Q529" i="17"/>
  <c r="L529" i="17"/>
  <c r="J529" i="17"/>
  <c r="P529" i="17" s="1"/>
  <c r="H529" i="17"/>
  <c r="O529" i="17" s="1"/>
  <c r="F529" i="17"/>
  <c r="N529" i="17" s="1"/>
  <c r="Q528" i="17"/>
  <c r="L528" i="17"/>
  <c r="J528" i="17"/>
  <c r="P528" i="17" s="1"/>
  <c r="H528" i="17"/>
  <c r="O528" i="17" s="1"/>
  <c r="F528" i="17"/>
  <c r="N528" i="17" s="1"/>
  <c r="Q527" i="17"/>
  <c r="P527" i="17"/>
  <c r="L527" i="17"/>
  <c r="J527" i="17"/>
  <c r="H527" i="17"/>
  <c r="O527" i="17" s="1"/>
  <c r="F527" i="17"/>
  <c r="N527" i="17" s="1"/>
  <c r="Q526" i="17"/>
  <c r="P526" i="17"/>
  <c r="N526" i="17"/>
  <c r="L526" i="17"/>
  <c r="J526" i="17"/>
  <c r="H526" i="17"/>
  <c r="O526" i="17" s="1"/>
  <c r="F526" i="17"/>
  <c r="Q525" i="17"/>
  <c r="P525" i="17"/>
  <c r="N525" i="17"/>
  <c r="L525" i="17"/>
  <c r="J525" i="17"/>
  <c r="H525" i="17"/>
  <c r="O525" i="17" s="1"/>
  <c r="F525" i="17"/>
  <c r="Q524" i="17"/>
  <c r="N524" i="17"/>
  <c r="L524" i="17"/>
  <c r="J524" i="17"/>
  <c r="P524" i="17" s="1"/>
  <c r="H524" i="17"/>
  <c r="O524" i="17" s="1"/>
  <c r="F524" i="17"/>
  <c r="Q523" i="17"/>
  <c r="P523" i="17"/>
  <c r="N523" i="17"/>
  <c r="L523" i="17"/>
  <c r="J523" i="17"/>
  <c r="H523" i="17"/>
  <c r="O523" i="17" s="1"/>
  <c r="F523" i="17"/>
  <c r="Q522" i="17"/>
  <c r="L522" i="17"/>
  <c r="J522" i="17"/>
  <c r="P522" i="17" s="1"/>
  <c r="H522" i="17"/>
  <c r="O522" i="17" s="1"/>
  <c r="F522" i="17"/>
  <c r="N522" i="17" s="1"/>
  <c r="Q521" i="17"/>
  <c r="L521" i="17"/>
  <c r="J521" i="17"/>
  <c r="P521" i="17" s="1"/>
  <c r="H521" i="17"/>
  <c r="O521" i="17" s="1"/>
  <c r="F521" i="17"/>
  <c r="N521" i="17" s="1"/>
  <c r="Q520" i="17"/>
  <c r="L520" i="17"/>
  <c r="J520" i="17"/>
  <c r="P520" i="17" s="1"/>
  <c r="H520" i="17"/>
  <c r="O520" i="17" s="1"/>
  <c r="F520" i="17"/>
  <c r="N520" i="17" s="1"/>
  <c r="P519" i="17"/>
  <c r="L519" i="17"/>
  <c r="Q519" i="17" s="1"/>
  <c r="J519" i="17"/>
  <c r="H519" i="17"/>
  <c r="O519" i="17" s="1"/>
  <c r="F519" i="17"/>
  <c r="N519" i="17" s="1"/>
  <c r="P518" i="17"/>
  <c r="N518" i="17"/>
  <c r="L518" i="17"/>
  <c r="Q518" i="17" s="1"/>
  <c r="J518" i="17"/>
  <c r="H518" i="17"/>
  <c r="O518" i="17" s="1"/>
  <c r="F518" i="17"/>
  <c r="N517" i="17"/>
  <c r="L517" i="17"/>
  <c r="Q517" i="17" s="1"/>
  <c r="J517" i="17"/>
  <c r="P517" i="17" s="1"/>
  <c r="H517" i="17"/>
  <c r="O517" i="17" s="1"/>
  <c r="F517" i="17"/>
  <c r="L516" i="17"/>
  <c r="Q516" i="17" s="1"/>
  <c r="J516" i="17"/>
  <c r="P516" i="17" s="1"/>
  <c r="H516" i="17"/>
  <c r="O516" i="17" s="1"/>
  <c r="F516" i="17"/>
  <c r="N516" i="17" s="1"/>
  <c r="P515" i="17"/>
  <c r="N515" i="17"/>
  <c r="L515" i="17"/>
  <c r="Q515" i="17" s="1"/>
  <c r="J515" i="17"/>
  <c r="H515" i="17"/>
  <c r="O515" i="17" s="1"/>
  <c r="F515" i="17"/>
  <c r="N514" i="17"/>
  <c r="L514" i="17"/>
  <c r="Q514" i="17" s="1"/>
  <c r="J514" i="17"/>
  <c r="P514" i="17" s="1"/>
  <c r="H514" i="17"/>
  <c r="O514" i="17" s="1"/>
  <c r="F514" i="17"/>
  <c r="L513" i="17"/>
  <c r="Q513" i="17" s="1"/>
  <c r="J513" i="17"/>
  <c r="P513" i="17" s="1"/>
  <c r="H513" i="17"/>
  <c r="O513" i="17" s="1"/>
  <c r="F513" i="17"/>
  <c r="N513" i="17" s="1"/>
  <c r="L512" i="17"/>
  <c r="Q512" i="17" s="1"/>
  <c r="J512" i="17"/>
  <c r="P512" i="17" s="1"/>
  <c r="H512" i="17"/>
  <c r="O512" i="17" s="1"/>
  <c r="F512" i="17"/>
  <c r="N512" i="17" s="1"/>
  <c r="P511" i="17"/>
  <c r="N511" i="17"/>
  <c r="L511" i="17"/>
  <c r="Q511" i="17" s="1"/>
  <c r="J511" i="17"/>
  <c r="H511" i="17"/>
  <c r="O511" i="17" s="1"/>
  <c r="F511" i="17"/>
  <c r="P510" i="17"/>
  <c r="N510" i="17"/>
  <c r="L510" i="17"/>
  <c r="Q510" i="17" s="1"/>
  <c r="J510" i="17"/>
  <c r="H510" i="17"/>
  <c r="O510" i="17" s="1"/>
  <c r="F510" i="17"/>
  <c r="N509" i="17"/>
  <c r="L509" i="17"/>
  <c r="Q509" i="17" s="1"/>
  <c r="J509" i="17"/>
  <c r="P509" i="17" s="1"/>
  <c r="H509" i="17"/>
  <c r="O509" i="17" s="1"/>
  <c r="F509" i="17"/>
  <c r="L508" i="17"/>
  <c r="Q508" i="17" s="1"/>
  <c r="J508" i="17"/>
  <c r="P508" i="17" s="1"/>
  <c r="H508" i="17"/>
  <c r="O508" i="17" s="1"/>
  <c r="F508" i="17"/>
  <c r="N508" i="17" s="1"/>
  <c r="P507" i="17"/>
  <c r="L507" i="17"/>
  <c r="Q507" i="17" s="1"/>
  <c r="J507" i="17"/>
  <c r="H507" i="17"/>
  <c r="O507" i="17" s="1"/>
  <c r="F507" i="17"/>
  <c r="N507" i="17" s="1"/>
  <c r="P506" i="17"/>
  <c r="N506" i="17"/>
  <c r="L506" i="17"/>
  <c r="Q506" i="17" s="1"/>
  <c r="J506" i="17"/>
  <c r="H506" i="17"/>
  <c r="O506" i="17" s="1"/>
  <c r="F506" i="17"/>
  <c r="N505" i="17"/>
  <c r="L505" i="17"/>
  <c r="Q505" i="17" s="1"/>
  <c r="J505" i="17"/>
  <c r="P505" i="17" s="1"/>
  <c r="H505" i="17"/>
  <c r="O505" i="17" s="1"/>
  <c r="F505" i="17"/>
  <c r="L504" i="17"/>
  <c r="Q504" i="17" s="1"/>
  <c r="J504" i="17"/>
  <c r="P504" i="17" s="1"/>
  <c r="H504" i="17"/>
  <c r="O504" i="17" s="1"/>
  <c r="F504" i="17"/>
  <c r="N504" i="17" s="1"/>
  <c r="P503" i="17"/>
  <c r="L503" i="17"/>
  <c r="Q503" i="17" s="1"/>
  <c r="J503" i="17"/>
  <c r="H503" i="17"/>
  <c r="O503" i="17" s="1"/>
  <c r="F503" i="17"/>
  <c r="N503" i="17" s="1"/>
  <c r="P502" i="17"/>
  <c r="L502" i="17"/>
  <c r="Q502" i="17" s="1"/>
  <c r="J502" i="17"/>
  <c r="H502" i="17"/>
  <c r="O502" i="17" s="1"/>
  <c r="F502" i="17"/>
  <c r="N502" i="17" s="1"/>
  <c r="P501" i="17"/>
  <c r="O501" i="17"/>
  <c r="L501" i="17"/>
  <c r="Q501" i="17" s="1"/>
  <c r="J501" i="17"/>
  <c r="H501" i="17"/>
  <c r="F501" i="17"/>
  <c r="N501" i="17" s="1"/>
  <c r="P500" i="17"/>
  <c r="O500" i="17"/>
  <c r="N500" i="17"/>
  <c r="L500" i="17"/>
  <c r="Q500" i="17" s="1"/>
  <c r="J500" i="17"/>
  <c r="H500" i="17"/>
  <c r="F500" i="17"/>
  <c r="P499" i="17"/>
  <c r="O499" i="17"/>
  <c r="N499" i="17"/>
  <c r="L499" i="17"/>
  <c r="Q499" i="17" s="1"/>
  <c r="J499" i="17"/>
  <c r="H499" i="17"/>
  <c r="F499" i="17"/>
  <c r="N498" i="17"/>
  <c r="L498" i="17"/>
  <c r="Q498" i="17" s="1"/>
  <c r="J498" i="17"/>
  <c r="P498" i="17" s="1"/>
  <c r="H498" i="17"/>
  <c r="O498" i="17" s="1"/>
  <c r="F498" i="17"/>
  <c r="L497" i="17"/>
  <c r="Q497" i="17" s="1"/>
  <c r="J497" i="17"/>
  <c r="P497" i="17" s="1"/>
  <c r="H497" i="17"/>
  <c r="O497" i="17" s="1"/>
  <c r="F497" i="17"/>
  <c r="N497" i="17" s="1"/>
  <c r="L496" i="17"/>
  <c r="Q496" i="17" s="1"/>
  <c r="J496" i="17"/>
  <c r="P496" i="17" s="1"/>
  <c r="H496" i="17"/>
  <c r="O496" i="17" s="1"/>
  <c r="F496" i="17"/>
  <c r="N496" i="17" s="1"/>
  <c r="L495" i="17"/>
  <c r="Q495" i="17" s="1"/>
  <c r="J495" i="17"/>
  <c r="P495" i="17" s="1"/>
  <c r="H495" i="17"/>
  <c r="O495" i="17" s="1"/>
  <c r="F495" i="17"/>
  <c r="N495" i="17" s="1"/>
  <c r="P494" i="17"/>
  <c r="L494" i="17"/>
  <c r="Q494" i="17" s="1"/>
  <c r="J494" i="17"/>
  <c r="H494" i="17"/>
  <c r="O494" i="17" s="1"/>
  <c r="F494" i="17"/>
  <c r="N494" i="17" s="1"/>
  <c r="P493" i="17"/>
  <c r="O493" i="17"/>
  <c r="L493" i="17"/>
  <c r="Q493" i="17" s="1"/>
  <c r="J493" i="17"/>
  <c r="H493" i="17"/>
  <c r="F493" i="17"/>
  <c r="N493" i="17" s="1"/>
  <c r="P492" i="17"/>
  <c r="O492" i="17"/>
  <c r="N492" i="17"/>
  <c r="L492" i="17"/>
  <c r="Q492" i="17" s="1"/>
  <c r="J492" i="17"/>
  <c r="H492" i="17"/>
  <c r="F492" i="17"/>
  <c r="P491" i="17"/>
  <c r="O491" i="17"/>
  <c r="N491" i="17"/>
  <c r="L491" i="17"/>
  <c r="Q491" i="17" s="1"/>
  <c r="J491" i="17"/>
  <c r="H491" i="17"/>
  <c r="F491" i="17"/>
  <c r="N490" i="17"/>
  <c r="L490" i="17"/>
  <c r="Q490" i="17" s="1"/>
  <c r="J490" i="17"/>
  <c r="P490" i="17" s="1"/>
  <c r="H490" i="17"/>
  <c r="O490" i="17" s="1"/>
  <c r="F490" i="17"/>
  <c r="L489" i="17"/>
  <c r="Q489" i="17" s="1"/>
  <c r="J489" i="17"/>
  <c r="P489" i="17" s="1"/>
  <c r="H489" i="17"/>
  <c r="O489" i="17" s="1"/>
  <c r="F489" i="17"/>
  <c r="N489" i="17" s="1"/>
  <c r="L488" i="17"/>
  <c r="Q488" i="17" s="1"/>
  <c r="J488" i="17"/>
  <c r="P488" i="17" s="1"/>
  <c r="H488" i="17"/>
  <c r="O488" i="17" s="1"/>
  <c r="F488" i="17"/>
  <c r="N488" i="17" s="1"/>
  <c r="L487" i="17"/>
  <c r="Q487" i="17" s="1"/>
  <c r="J487" i="17"/>
  <c r="P487" i="17" s="1"/>
  <c r="H487" i="17"/>
  <c r="O487" i="17" s="1"/>
  <c r="F487" i="17"/>
  <c r="N487" i="17" s="1"/>
  <c r="P486" i="17"/>
  <c r="O486" i="17"/>
  <c r="L486" i="17"/>
  <c r="Q486" i="17" s="1"/>
  <c r="J486" i="17"/>
  <c r="H486" i="17"/>
  <c r="F486" i="17"/>
  <c r="N486" i="17" s="1"/>
  <c r="P485" i="17"/>
  <c r="O485" i="17"/>
  <c r="L485" i="17"/>
  <c r="Q485" i="17" s="1"/>
  <c r="J485" i="17"/>
  <c r="H485" i="17"/>
  <c r="F485" i="17"/>
  <c r="N485" i="17" s="1"/>
  <c r="P484" i="17"/>
  <c r="O484" i="17"/>
  <c r="N484" i="17"/>
  <c r="L484" i="17"/>
  <c r="Q484" i="17" s="1"/>
  <c r="J484" i="17"/>
  <c r="H484" i="17"/>
  <c r="F484" i="17"/>
  <c r="O483" i="17"/>
  <c r="N483" i="17"/>
  <c r="L483" i="17"/>
  <c r="Q483" i="17" s="1"/>
  <c r="J483" i="17"/>
  <c r="P483" i="17" s="1"/>
  <c r="H483" i="17"/>
  <c r="F483" i="17"/>
  <c r="N482" i="17"/>
  <c r="L482" i="17"/>
  <c r="Q482" i="17" s="1"/>
  <c r="J482" i="17"/>
  <c r="P482" i="17" s="1"/>
  <c r="H482" i="17"/>
  <c r="O482" i="17" s="1"/>
  <c r="F482" i="17"/>
  <c r="N481" i="17"/>
  <c r="L481" i="17"/>
  <c r="Q481" i="17" s="1"/>
  <c r="J481" i="17"/>
  <c r="P481" i="17" s="1"/>
  <c r="H481" i="17"/>
  <c r="O481" i="17" s="1"/>
  <c r="F481" i="17"/>
  <c r="L480" i="17"/>
  <c r="Q480" i="17" s="1"/>
  <c r="J480" i="17"/>
  <c r="P480" i="17" s="1"/>
  <c r="H480" i="17"/>
  <c r="O480" i="17" s="1"/>
  <c r="F480" i="17"/>
  <c r="N480" i="17" s="1"/>
  <c r="L479" i="17"/>
  <c r="Q479" i="17" s="1"/>
  <c r="J479" i="17"/>
  <c r="P479" i="17" s="1"/>
  <c r="H479" i="17"/>
  <c r="O479" i="17" s="1"/>
  <c r="F479" i="17"/>
  <c r="N479" i="17" s="1"/>
  <c r="P478" i="17"/>
  <c r="O478" i="17"/>
  <c r="L478" i="17"/>
  <c r="Q478" i="17" s="1"/>
  <c r="J478" i="17"/>
  <c r="H478" i="17"/>
  <c r="F478" i="17"/>
  <c r="N478" i="17" s="1"/>
  <c r="P477" i="17"/>
  <c r="O477" i="17"/>
  <c r="N477" i="17"/>
  <c r="L477" i="17"/>
  <c r="Q477" i="17" s="1"/>
  <c r="J477" i="17"/>
  <c r="H477" i="17"/>
  <c r="F477" i="17"/>
  <c r="P476" i="17"/>
  <c r="O476" i="17"/>
  <c r="N476" i="17"/>
  <c r="L476" i="17"/>
  <c r="Q476" i="17" s="1"/>
  <c r="J476" i="17"/>
  <c r="H476" i="17"/>
  <c r="F476" i="17"/>
  <c r="O475" i="17"/>
  <c r="N475" i="17"/>
  <c r="L475" i="17"/>
  <c r="Q475" i="17" s="1"/>
  <c r="J475" i="17"/>
  <c r="P475" i="17" s="1"/>
  <c r="H475" i="17"/>
  <c r="F475" i="17"/>
  <c r="N474" i="17"/>
  <c r="L474" i="17"/>
  <c r="Q474" i="17" s="1"/>
  <c r="J474" i="17"/>
  <c r="P474" i="17" s="1"/>
  <c r="H474" i="17"/>
  <c r="O474" i="17" s="1"/>
  <c r="F474" i="17"/>
  <c r="L473" i="17"/>
  <c r="Q473" i="17" s="1"/>
  <c r="J473" i="17"/>
  <c r="P473" i="17" s="1"/>
  <c r="H473" i="17"/>
  <c r="O473" i="17" s="1"/>
  <c r="F473" i="17"/>
  <c r="N473" i="17" s="1"/>
  <c r="L472" i="17"/>
  <c r="Q472" i="17" s="1"/>
  <c r="J472" i="17"/>
  <c r="P472" i="17" s="1"/>
  <c r="H472" i="17"/>
  <c r="O472" i="17" s="1"/>
  <c r="F472" i="17"/>
  <c r="N472" i="17" s="1"/>
  <c r="Q471" i="17"/>
  <c r="L471" i="17"/>
  <c r="J471" i="17"/>
  <c r="P471" i="17" s="1"/>
  <c r="H471" i="17"/>
  <c r="O471" i="17" s="1"/>
  <c r="F471" i="17"/>
  <c r="N471" i="17" s="1"/>
  <c r="Q470" i="17"/>
  <c r="L470" i="17"/>
  <c r="J470" i="17"/>
  <c r="P470" i="17" s="1"/>
  <c r="H470" i="17"/>
  <c r="O470" i="17" s="1"/>
  <c r="F470" i="17"/>
  <c r="N470" i="17" s="1"/>
  <c r="L469" i="17"/>
  <c r="Q469" i="17" s="1"/>
  <c r="J469" i="17"/>
  <c r="P469" i="17" s="1"/>
  <c r="H469" i="17"/>
  <c r="O469" i="17" s="1"/>
  <c r="F469" i="17"/>
  <c r="N469" i="17" s="1"/>
  <c r="L468" i="17"/>
  <c r="Q468" i="17" s="1"/>
  <c r="J468" i="17"/>
  <c r="P468" i="17" s="1"/>
  <c r="H468" i="17"/>
  <c r="O468" i="17" s="1"/>
  <c r="F468" i="17"/>
  <c r="N468" i="17" s="1"/>
  <c r="L467" i="17"/>
  <c r="Q467" i="17" s="1"/>
  <c r="J467" i="17"/>
  <c r="P467" i="17" s="1"/>
  <c r="H467" i="17"/>
  <c r="O467" i="17" s="1"/>
  <c r="F467" i="17"/>
  <c r="N467" i="17" s="1"/>
  <c r="Q466" i="17"/>
  <c r="L466" i="17"/>
  <c r="J466" i="17"/>
  <c r="P466" i="17" s="1"/>
  <c r="H466" i="17"/>
  <c r="O466" i="17" s="1"/>
  <c r="F466" i="17"/>
  <c r="N466" i="17" s="1"/>
  <c r="Q465" i="17"/>
  <c r="L465" i="17"/>
  <c r="J465" i="17"/>
  <c r="P465" i="17" s="1"/>
  <c r="H465" i="17"/>
  <c r="O465" i="17" s="1"/>
  <c r="F465" i="17"/>
  <c r="N465" i="17" s="1"/>
  <c r="L464" i="17"/>
  <c r="Q464" i="17" s="1"/>
  <c r="J464" i="17"/>
  <c r="P464" i="17" s="1"/>
  <c r="H464" i="17"/>
  <c r="O464" i="17" s="1"/>
  <c r="F464" i="17"/>
  <c r="N464" i="17" s="1"/>
  <c r="Q463" i="17"/>
  <c r="L463" i="17"/>
  <c r="J463" i="17"/>
  <c r="P463" i="17" s="1"/>
  <c r="H463" i="17"/>
  <c r="O463" i="17" s="1"/>
  <c r="F463" i="17"/>
  <c r="N463" i="17" s="1"/>
  <c r="Q462" i="17"/>
  <c r="L462" i="17"/>
  <c r="J462" i="17"/>
  <c r="P462" i="17" s="1"/>
  <c r="H462" i="17"/>
  <c r="O462" i="17" s="1"/>
  <c r="F462" i="17"/>
  <c r="N462" i="17" s="1"/>
  <c r="L461" i="17"/>
  <c r="Q461" i="17" s="1"/>
  <c r="J461" i="17"/>
  <c r="P461" i="17" s="1"/>
  <c r="H461" i="17"/>
  <c r="O461" i="17" s="1"/>
  <c r="F461" i="17"/>
  <c r="N461" i="17" s="1"/>
  <c r="L460" i="17"/>
  <c r="Q460" i="17" s="1"/>
  <c r="J460" i="17"/>
  <c r="P460" i="17" s="1"/>
  <c r="H460" i="17"/>
  <c r="O460" i="17" s="1"/>
  <c r="F460" i="17"/>
  <c r="N460" i="17" s="1"/>
  <c r="L459" i="17"/>
  <c r="Q459" i="17" s="1"/>
  <c r="J459" i="17"/>
  <c r="P459" i="17" s="1"/>
  <c r="H459" i="17"/>
  <c r="O459" i="17" s="1"/>
  <c r="F459" i="17"/>
  <c r="N459" i="17" s="1"/>
  <c r="Q458" i="17"/>
  <c r="L458" i="17"/>
  <c r="J458" i="17"/>
  <c r="P458" i="17" s="1"/>
  <c r="H458" i="17"/>
  <c r="O458" i="17" s="1"/>
  <c r="F458" i="17"/>
  <c r="N458" i="17" s="1"/>
  <c r="Q457" i="17"/>
  <c r="L457" i="17"/>
  <c r="J457" i="17"/>
  <c r="P457" i="17" s="1"/>
  <c r="H457" i="17"/>
  <c r="O457" i="17" s="1"/>
  <c r="F457" i="17"/>
  <c r="N457" i="17" s="1"/>
  <c r="L456" i="17"/>
  <c r="Q456" i="17" s="1"/>
  <c r="J456" i="17"/>
  <c r="P456" i="17" s="1"/>
  <c r="H456" i="17"/>
  <c r="O456" i="17" s="1"/>
  <c r="F456" i="17"/>
  <c r="N456" i="17" s="1"/>
  <c r="Q455" i="17"/>
  <c r="L455" i="17"/>
  <c r="J455" i="17"/>
  <c r="P455" i="17" s="1"/>
  <c r="H455" i="17"/>
  <c r="O455" i="17" s="1"/>
  <c r="F455" i="17"/>
  <c r="N455" i="17" s="1"/>
  <c r="Q454" i="17"/>
  <c r="L454" i="17"/>
  <c r="J454" i="17"/>
  <c r="P454" i="17" s="1"/>
  <c r="H454" i="17"/>
  <c r="O454" i="17" s="1"/>
  <c r="F454" i="17"/>
  <c r="N454" i="17" s="1"/>
  <c r="L453" i="17"/>
  <c r="Q453" i="17" s="1"/>
  <c r="J453" i="17"/>
  <c r="P453" i="17" s="1"/>
  <c r="H453" i="17"/>
  <c r="O453" i="17" s="1"/>
  <c r="F453" i="17"/>
  <c r="N453" i="17" s="1"/>
  <c r="L452" i="17"/>
  <c r="Q452" i="17" s="1"/>
  <c r="J452" i="17"/>
  <c r="P452" i="17" s="1"/>
  <c r="H452" i="17"/>
  <c r="O452" i="17" s="1"/>
  <c r="F452" i="17"/>
  <c r="N452" i="17" s="1"/>
  <c r="Q451" i="17"/>
  <c r="L451" i="17"/>
  <c r="J451" i="17"/>
  <c r="P451" i="17" s="1"/>
  <c r="H451" i="17"/>
  <c r="O451" i="17" s="1"/>
  <c r="F451" i="17"/>
  <c r="N451" i="17" s="1"/>
  <c r="Q450" i="17"/>
  <c r="L450" i="17"/>
  <c r="J450" i="17"/>
  <c r="P450" i="17" s="1"/>
  <c r="H450" i="17"/>
  <c r="O450" i="17" s="1"/>
  <c r="F450" i="17"/>
  <c r="N450" i="17" s="1"/>
  <c r="Q449" i="17"/>
  <c r="L449" i="17"/>
  <c r="J449" i="17"/>
  <c r="P449" i="17" s="1"/>
  <c r="H449" i="17"/>
  <c r="O449" i="17" s="1"/>
  <c r="F449" i="17"/>
  <c r="N449" i="17" s="1"/>
  <c r="L448" i="17"/>
  <c r="Q448" i="17" s="1"/>
  <c r="J448" i="17"/>
  <c r="P448" i="17" s="1"/>
  <c r="H448" i="17"/>
  <c r="O448" i="17" s="1"/>
  <c r="F448" i="17"/>
  <c r="N448" i="17" s="1"/>
  <c r="Q447" i="17"/>
  <c r="L447" i="17"/>
  <c r="J447" i="17"/>
  <c r="P447" i="17" s="1"/>
  <c r="H447" i="17"/>
  <c r="O447" i="17" s="1"/>
  <c r="F447" i="17"/>
  <c r="N447" i="17" s="1"/>
  <c r="Q446" i="17"/>
  <c r="L446" i="17"/>
  <c r="J446" i="17"/>
  <c r="P446" i="17" s="1"/>
  <c r="H446" i="17"/>
  <c r="O446" i="17" s="1"/>
  <c r="F446" i="17"/>
  <c r="N446" i="17" s="1"/>
  <c r="L445" i="17"/>
  <c r="Q445" i="17" s="1"/>
  <c r="J445" i="17"/>
  <c r="P445" i="17" s="1"/>
  <c r="H445" i="17"/>
  <c r="O445" i="17" s="1"/>
  <c r="F445" i="17"/>
  <c r="N445" i="17" s="1"/>
  <c r="L444" i="17"/>
  <c r="Q444" i="17" s="1"/>
  <c r="J444" i="17"/>
  <c r="P444" i="17" s="1"/>
  <c r="H444" i="17"/>
  <c r="O444" i="17" s="1"/>
  <c r="F444" i="17"/>
  <c r="N444" i="17" s="1"/>
  <c r="L443" i="17"/>
  <c r="Q443" i="17" s="1"/>
  <c r="J443" i="17"/>
  <c r="P443" i="17" s="1"/>
  <c r="H443" i="17"/>
  <c r="O443" i="17" s="1"/>
  <c r="F443" i="17"/>
  <c r="N443" i="17" s="1"/>
  <c r="Q442" i="17"/>
  <c r="L442" i="17"/>
  <c r="J442" i="17"/>
  <c r="P442" i="17" s="1"/>
  <c r="H442" i="17"/>
  <c r="O442" i="17" s="1"/>
  <c r="F442" i="17"/>
  <c r="N442" i="17" s="1"/>
  <c r="Q441" i="17"/>
  <c r="L441" i="17"/>
  <c r="J441" i="17"/>
  <c r="P441" i="17" s="1"/>
  <c r="H441" i="17"/>
  <c r="O441" i="17" s="1"/>
  <c r="F441" i="17"/>
  <c r="N441" i="17" s="1"/>
  <c r="L440" i="17"/>
  <c r="Q440" i="17" s="1"/>
  <c r="J440" i="17"/>
  <c r="P440" i="17" s="1"/>
  <c r="H440" i="17"/>
  <c r="O440" i="17" s="1"/>
  <c r="F440" i="17"/>
  <c r="N440" i="17" s="1"/>
  <c r="Q439" i="17"/>
  <c r="L439" i="17"/>
  <c r="J439" i="17"/>
  <c r="P439" i="17" s="1"/>
  <c r="H439" i="17"/>
  <c r="O439" i="17" s="1"/>
  <c r="F439" i="17"/>
  <c r="N439" i="17" s="1"/>
  <c r="Q438" i="17"/>
  <c r="L438" i="17"/>
  <c r="J438" i="17"/>
  <c r="P438" i="17" s="1"/>
  <c r="H438" i="17"/>
  <c r="O438" i="17" s="1"/>
  <c r="F438" i="17"/>
  <c r="N438" i="17" s="1"/>
  <c r="L437" i="17"/>
  <c r="Q437" i="17" s="1"/>
  <c r="J437" i="17"/>
  <c r="P437" i="17" s="1"/>
  <c r="H437" i="17"/>
  <c r="O437" i="17" s="1"/>
  <c r="F437" i="17"/>
  <c r="N437" i="17" s="1"/>
  <c r="L436" i="17"/>
  <c r="Q436" i="17" s="1"/>
  <c r="J436" i="17"/>
  <c r="P436" i="17" s="1"/>
  <c r="H436" i="17"/>
  <c r="O436" i="17" s="1"/>
  <c r="F436" i="17"/>
  <c r="N436" i="17" s="1"/>
  <c r="Q435" i="17"/>
  <c r="L435" i="17"/>
  <c r="J435" i="17"/>
  <c r="P435" i="17" s="1"/>
  <c r="H435" i="17"/>
  <c r="O435" i="17" s="1"/>
  <c r="F435" i="17"/>
  <c r="N435" i="17" s="1"/>
  <c r="Q434" i="17"/>
  <c r="L434" i="17"/>
  <c r="J434" i="17"/>
  <c r="P434" i="17" s="1"/>
  <c r="H434" i="17"/>
  <c r="O434" i="17" s="1"/>
  <c r="F434" i="17"/>
  <c r="N434" i="17" s="1"/>
  <c r="Q433" i="17"/>
  <c r="L433" i="17"/>
  <c r="J433" i="17"/>
  <c r="P433" i="17" s="1"/>
  <c r="H433" i="17"/>
  <c r="O433" i="17" s="1"/>
  <c r="F433" i="17"/>
  <c r="N433" i="17" s="1"/>
  <c r="L432" i="17"/>
  <c r="Q432" i="17" s="1"/>
  <c r="J432" i="17"/>
  <c r="P432" i="17" s="1"/>
  <c r="H432" i="17"/>
  <c r="O432" i="17" s="1"/>
  <c r="F432" i="17"/>
  <c r="N432" i="17" s="1"/>
  <c r="Q431" i="17"/>
  <c r="L431" i="17"/>
  <c r="J431" i="17"/>
  <c r="P431" i="17" s="1"/>
  <c r="H431" i="17"/>
  <c r="O431" i="17" s="1"/>
  <c r="F431" i="17"/>
  <c r="N431" i="17" s="1"/>
  <c r="Q430" i="17"/>
  <c r="L430" i="17"/>
  <c r="J430" i="17"/>
  <c r="P430" i="17" s="1"/>
  <c r="H430" i="17"/>
  <c r="O430" i="17" s="1"/>
  <c r="F430" i="17"/>
  <c r="N430" i="17" s="1"/>
  <c r="L429" i="17"/>
  <c r="Q429" i="17" s="1"/>
  <c r="J429" i="17"/>
  <c r="P429" i="17" s="1"/>
  <c r="H429" i="17"/>
  <c r="O429" i="17" s="1"/>
  <c r="F429" i="17"/>
  <c r="N429" i="17" s="1"/>
  <c r="L428" i="17"/>
  <c r="Q428" i="17" s="1"/>
  <c r="J428" i="17"/>
  <c r="P428" i="17" s="1"/>
  <c r="H428" i="17"/>
  <c r="O428" i="17" s="1"/>
  <c r="F428" i="17"/>
  <c r="N428" i="17" s="1"/>
  <c r="Q427" i="17"/>
  <c r="L427" i="17"/>
  <c r="J427" i="17"/>
  <c r="P427" i="17" s="1"/>
  <c r="H427" i="17"/>
  <c r="O427" i="17" s="1"/>
  <c r="F427" i="17"/>
  <c r="N427" i="17" s="1"/>
  <c r="Q426" i="17"/>
  <c r="L426" i="17"/>
  <c r="J426" i="17"/>
  <c r="P426" i="17" s="1"/>
  <c r="H426" i="17"/>
  <c r="O426" i="17" s="1"/>
  <c r="F426" i="17"/>
  <c r="N426" i="17" s="1"/>
  <c r="Q425" i="17"/>
  <c r="L425" i="17"/>
  <c r="J425" i="17"/>
  <c r="P425" i="17" s="1"/>
  <c r="H425" i="17"/>
  <c r="O425" i="17" s="1"/>
  <c r="F425" i="17"/>
  <c r="N425" i="17" s="1"/>
  <c r="L424" i="17"/>
  <c r="Q424" i="17" s="1"/>
  <c r="J424" i="17"/>
  <c r="P424" i="17" s="1"/>
  <c r="H424" i="17"/>
  <c r="O424" i="17" s="1"/>
  <c r="F424" i="17"/>
  <c r="N424" i="17" s="1"/>
  <c r="Q423" i="17"/>
  <c r="L423" i="17"/>
  <c r="J423" i="17"/>
  <c r="P423" i="17" s="1"/>
  <c r="H423" i="17"/>
  <c r="O423" i="17" s="1"/>
  <c r="F423" i="17"/>
  <c r="N423" i="17" s="1"/>
  <c r="Q422" i="17"/>
  <c r="L422" i="17"/>
  <c r="J422" i="17"/>
  <c r="P422" i="17" s="1"/>
  <c r="H422" i="17"/>
  <c r="O422" i="17" s="1"/>
  <c r="F422" i="17"/>
  <c r="N422" i="17" s="1"/>
  <c r="L421" i="17"/>
  <c r="Q421" i="17" s="1"/>
  <c r="J421" i="17"/>
  <c r="P421" i="17" s="1"/>
  <c r="H421" i="17"/>
  <c r="O421" i="17" s="1"/>
  <c r="F421" i="17"/>
  <c r="N421" i="17" s="1"/>
  <c r="L420" i="17"/>
  <c r="Q420" i="17" s="1"/>
  <c r="J420" i="17"/>
  <c r="P420" i="17" s="1"/>
  <c r="H420" i="17"/>
  <c r="O420" i="17" s="1"/>
  <c r="F420" i="17"/>
  <c r="N420" i="17" s="1"/>
  <c r="L419" i="17"/>
  <c r="Q419" i="17" s="1"/>
  <c r="J419" i="17"/>
  <c r="P419" i="17" s="1"/>
  <c r="H419" i="17"/>
  <c r="O419" i="17" s="1"/>
  <c r="F419" i="17"/>
  <c r="N419" i="17" s="1"/>
  <c r="Q418" i="17"/>
  <c r="L418" i="17"/>
  <c r="J418" i="17"/>
  <c r="P418" i="17" s="1"/>
  <c r="H418" i="17"/>
  <c r="O418" i="17" s="1"/>
  <c r="F418" i="17"/>
  <c r="N418" i="17" s="1"/>
  <c r="Q417" i="17"/>
  <c r="L417" i="17"/>
  <c r="J417" i="17"/>
  <c r="P417" i="17" s="1"/>
  <c r="H417" i="17"/>
  <c r="O417" i="17" s="1"/>
  <c r="F417" i="17"/>
  <c r="N417" i="17" s="1"/>
  <c r="L416" i="17"/>
  <c r="Q416" i="17" s="1"/>
  <c r="J416" i="17"/>
  <c r="P416" i="17" s="1"/>
  <c r="H416" i="17"/>
  <c r="O416" i="17" s="1"/>
  <c r="F416" i="17"/>
  <c r="N416" i="17" s="1"/>
  <c r="Q415" i="17"/>
  <c r="L415" i="17"/>
  <c r="J415" i="17"/>
  <c r="P415" i="17" s="1"/>
  <c r="H415" i="17"/>
  <c r="O415" i="17" s="1"/>
  <c r="F415" i="17"/>
  <c r="N415" i="17" s="1"/>
  <c r="Q414" i="17"/>
  <c r="N414" i="17"/>
  <c r="L414" i="17"/>
  <c r="J414" i="17"/>
  <c r="P414" i="17" s="1"/>
  <c r="H414" i="17"/>
  <c r="O414" i="17" s="1"/>
  <c r="F414" i="17"/>
  <c r="O413" i="17"/>
  <c r="N413" i="17"/>
  <c r="L413" i="17"/>
  <c r="Q413" i="17" s="1"/>
  <c r="J413" i="17"/>
  <c r="P413" i="17" s="1"/>
  <c r="H413" i="17"/>
  <c r="F413" i="17"/>
  <c r="O412" i="17"/>
  <c r="N412" i="17"/>
  <c r="L412" i="17"/>
  <c r="Q412" i="17" s="1"/>
  <c r="J412" i="17"/>
  <c r="P412" i="17" s="1"/>
  <c r="H412" i="17"/>
  <c r="F412" i="17"/>
  <c r="N411" i="17"/>
  <c r="L411" i="17"/>
  <c r="Q411" i="17" s="1"/>
  <c r="J411" i="17"/>
  <c r="P411" i="17" s="1"/>
  <c r="H411" i="17"/>
  <c r="O411" i="17" s="1"/>
  <c r="F411" i="17"/>
  <c r="N410" i="17"/>
  <c r="L410" i="17"/>
  <c r="Q410" i="17" s="1"/>
  <c r="J410" i="17"/>
  <c r="P410" i="17" s="1"/>
  <c r="H410" i="17"/>
  <c r="O410" i="17" s="1"/>
  <c r="F410" i="17"/>
  <c r="O409" i="17"/>
  <c r="N409" i="17"/>
  <c r="L409" i="17"/>
  <c r="Q409" i="17" s="1"/>
  <c r="J409" i="17"/>
  <c r="P409" i="17" s="1"/>
  <c r="H409" i="17"/>
  <c r="F409" i="17"/>
  <c r="O408" i="17"/>
  <c r="N408" i="17"/>
  <c r="L408" i="17"/>
  <c r="Q408" i="17" s="1"/>
  <c r="J408" i="17"/>
  <c r="P408" i="17" s="1"/>
  <c r="H408" i="17"/>
  <c r="F408" i="17"/>
  <c r="N407" i="17"/>
  <c r="L407" i="17"/>
  <c r="Q407" i="17" s="1"/>
  <c r="J407" i="17"/>
  <c r="P407" i="17" s="1"/>
  <c r="H407" i="17"/>
  <c r="O407" i="17" s="1"/>
  <c r="F407" i="17"/>
  <c r="N406" i="17"/>
  <c r="L406" i="17"/>
  <c r="Q406" i="17" s="1"/>
  <c r="J406" i="17"/>
  <c r="P406" i="17" s="1"/>
  <c r="H406" i="17"/>
  <c r="O406" i="17" s="1"/>
  <c r="F406" i="17"/>
  <c r="O405" i="17"/>
  <c r="N405" i="17"/>
  <c r="L405" i="17"/>
  <c r="Q405" i="17" s="1"/>
  <c r="J405" i="17"/>
  <c r="P405" i="17" s="1"/>
  <c r="H405" i="17"/>
  <c r="F405" i="17"/>
  <c r="O404" i="17"/>
  <c r="N404" i="17"/>
  <c r="L404" i="17"/>
  <c r="Q404" i="17" s="1"/>
  <c r="J404" i="17"/>
  <c r="P404" i="17" s="1"/>
  <c r="H404" i="17"/>
  <c r="F404" i="17"/>
  <c r="N403" i="17"/>
  <c r="L403" i="17"/>
  <c r="Q403" i="17" s="1"/>
  <c r="J403" i="17"/>
  <c r="P403" i="17" s="1"/>
  <c r="H403" i="17"/>
  <c r="O403" i="17" s="1"/>
  <c r="F403" i="17"/>
  <c r="N402" i="17"/>
  <c r="L402" i="17"/>
  <c r="Q402" i="17" s="1"/>
  <c r="J402" i="17"/>
  <c r="P402" i="17" s="1"/>
  <c r="H402" i="17"/>
  <c r="O402" i="17" s="1"/>
  <c r="F402" i="17"/>
  <c r="O401" i="17"/>
  <c r="N401" i="17"/>
  <c r="L401" i="17"/>
  <c r="Q401" i="17" s="1"/>
  <c r="J401" i="17"/>
  <c r="P401" i="17" s="1"/>
  <c r="H401" i="17"/>
  <c r="F401" i="17"/>
  <c r="O400" i="17"/>
  <c r="N400" i="17"/>
  <c r="L400" i="17"/>
  <c r="Q400" i="17" s="1"/>
  <c r="J400" i="17"/>
  <c r="P400" i="17" s="1"/>
  <c r="H400" i="17"/>
  <c r="F400" i="17"/>
  <c r="N399" i="17"/>
  <c r="L399" i="17"/>
  <c r="Q399" i="17" s="1"/>
  <c r="J399" i="17"/>
  <c r="P399" i="17" s="1"/>
  <c r="H399" i="17"/>
  <c r="O399" i="17" s="1"/>
  <c r="F399" i="17"/>
  <c r="N398" i="17"/>
  <c r="L398" i="17"/>
  <c r="Q398" i="17" s="1"/>
  <c r="J398" i="17"/>
  <c r="P398" i="17" s="1"/>
  <c r="H398" i="17"/>
  <c r="O398" i="17" s="1"/>
  <c r="F398" i="17"/>
  <c r="O397" i="17"/>
  <c r="N397" i="17"/>
  <c r="L397" i="17"/>
  <c r="Q397" i="17" s="1"/>
  <c r="J397" i="17"/>
  <c r="P397" i="17" s="1"/>
  <c r="H397" i="17"/>
  <c r="F397" i="17"/>
  <c r="O396" i="17"/>
  <c r="N396" i="17"/>
  <c r="L396" i="17"/>
  <c r="Q396" i="17" s="1"/>
  <c r="J396" i="17"/>
  <c r="P396" i="17" s="1"/>
  <c r="H396" i="17"/>
  <c r="F396" i="17"/>
  <c r="N395" i="17"/>
  <c r="L395" i="17"/>
  <c r="Q395" i="17" s="1"/>
  <c r="J395" i="17"/>
  <c r="P395" i="17" s="1"/>
  <c r="H395" i="17"/>
  <c r="O395" i="17" s="1"/>
  <c r="F395" i="17"/>
  <c r="N394" i="17"/>
  <c r="L394" i="17"/>
  <c r="Q394" i="17" s="1"/>
  <c r="J394" i="17"/>
  <c r="P394" i="17" s="1"/>
  <c r="H394" i="17"/>
  <c r="O394" i="17" s="1"/>
  <c r="F394" i="17"/>
  <c r="O393" i="17"/>
  <c r="N393" i="17"/>
  <c r="L393" i="17"/>
  <c r="Q393" i="17" s="1"/>
  <c r="J393" i="17"/>
  <c r="P393" i="17" s="1"/>
  <c r="H393" i="17"/>
  <c r="F393" i="17"/>
  <c r="O392" i="17"/>
  <c r="N392" i="17"/>
  <c r="L392" i="17"/>
  <c r="Q392" i="17" s="1"/>
  <c r="J392" i="17"/>
  <c r="P392" i="17" s="1"/>
  <c r="H392" i="17"/>
  <c r="F392" i="17"/>
  <c r="N391" i="17"/>
  <c r="L391" i="17"/>
  <c r="Q391" i="17" s="1"/>
  <c r="J391" i="17"/>
  <c r="P391" i="17" s="1"/>
  <c r="H391" i="17"/>
  <c r="O391" i="17" s="1"/>
  <c r="F391" i="17"/>
  <c r="N390" i="17"/>
  <c r="L390" i="17"/>
  <c r="Q390" i="17" s="1"/>
  <c r="J390" i="17"/>
  <c r="P390" i="17" s="1"/>
  <c r="H390" i="17"/>
  <c r="O390" i="17" s="1"/>
  <c r="F390" i="17"/>
  <c r="O389" i="17"/>
  <c r="N389" i="17"/>
  <c r="L389" i="17"/>
  <c r="Q389" i="17" s="1"/>
  <c r="J389" i="17"/>
  <c r="P389" i="17" s="1"/>
  <c r="H389" i="17"/>
  <c r="F389" i="17"/>
  <c r="O388" i="17"/>
  <c r="N388" i="17"/>
  <c r="L388" i="17"/>
  <c r="Q388" i="17" s="1"/>
  <c r="J388" i="17"/>
  <c r="P388" i="17" s="1"/>
  <c r="H388" i="17"/>
  <c r="F388" i="17"/>
  <c r="N387" i="17"/>
  <c r="L387" i="17"/>
  <c r="Q387" i="17" s="1"/>
  <c r="J387" i="17"/>
  <c r="P387" i="17" s="1"/>
  <c r="H387" i="17"/>
  <c r="O387" i="17" s="1"/>
  <c r="F387" i="17"/>
  <c r="N386" i="17"/>
  <c r="L386" i="17"/>
  <c r="Q386" i="17" s="1"/>
  <c r="J386" i="17"/>
  <c r="P386" i="17" s="1"/>
  <c r="H386" i="17"/>
  <c r="O386" i="17" s="1"/>
  <c r="F386" i="17"/>
  <c r="O385" i="17"/>
  <c r="N385" i="17"/>
  <c r="L385" i="17"/>
  <c r="Q385" i="17" s="1"/>
  <c r="J385" i="17"/>
  <c r="P385" i="17" s="1"/>
  <c r="H385" i="17"/>
  <c r="F385" i="17"/>
  <c r="O384" i="17"/>
  <c r="N384" i="17"/>
  <c r="L384" i="17"/>
  <c r="Q384" i="17" s="1"/>
  <c r="J384" i="17"/>
  <c r="P384" i="17" s="1"/>
  <c r="H384" i="17"/>
  <c r="F384" i="17"/>
  <c r="N383" i="17"/>
  <c r="L383" i="17"/>
  <c r="Q383" i="17" s="1"/>
  <c r="J383" i="17"/>
  <c r="P383" i="17" s="1"/>
  <c r="H383" i="17"/>
  <c r="O383" i="17" s="1"/>
  <c r="F383" i="17"/>
  <c r="N382" i="17"/>
  <c r="L382" i="17"/>
  <c r="Q382" i="17" s="1"/>
  <c r="J382" i="17"/>
  <c r="P382" i="17" s="1"/>
  <c r="H382" i="17"/>
  <c r="O382" i="17" s="1"/>
  <c r="F382" i="17"/>
  <c r="O381" i="17"/>
  <c r="N381" i="17"/>
  <c r="L381" i="17"/>
  <c r="Q381" i="17" s="1"/>
  <c r="J381" i="17"/>
  <c r="P381" i="17" s="1"/>
  <c r="H381" i="17"/>
  <c r="F381" i="17"/>
  <c r="O380" i="17"/>
  <c r="N380" i="17"/>
  <c r="L380" i="17"/>
  <c r="Q380" i="17" s="1"/>
  <c r="J380" i="17"/>
  <c r="P380" i="17" s="1"/>
  <c r="H380" i="17"/>
  <c r="F380" i="17"/>
  <c r="N379" i="17"/>
  <c r="L379" i="17"/>
  <c r="Q379" i="17" s="1"/>
  <c r="J379" i="17"/>
  <c r="P379" i="17" s="1"/>
  <c r="H379" i="17"/>
  <c r="O379" i="17" s="1"/>
  <c r="F379" i="17"/>
  <c r="N378" i="17"/>
  <c r="L378" i="17"/>
  <c r="Q378" i="17" s="1"/>
  <c r="J378" i="17"/>
  <c r="P378" i="17" s="1"/>
  <c r="H378" i="17"/>
  <c r="O378" i="17" s="1"/>
  <c r="F378" i="17"/>
  <c r="O377" i="17"/>
  <c r="N377" i="17"/>
  <c r="L377" i="17"/>
  <c r="Q377" i="17" s="1"/>
  <c r="J377" i="17"/>
  <c r="P377" i="17" s="1"/>
  <c r="H377" i="17"/>
  <c r="F377" i="17"/>
  <c r="O376" i="17"/>
  <c r="N376" i="17"/>
  <c r="L376" i="17"/>
  <c r="Q376" i="17" s="1"/>
  <c r="J376" i="17"/>
  <c r="P376" i="17" s="1"/>
  <c r="H376" i="17"/>
  <c r="F376" i="17"/>
  <c r="N375" i="17"/>
  <c r="L375" i="17"/>
  <c r="Q375" i="17" s="1"/>
  <c r="J375" i="17"/>
  <c r="P375" i="17" s="1"/>
  <c r="H375" i="17"/>
  <c r="O375" i="17" s="1"/>
  <c r="F375" i="17"/>
  <c r="N374" i="17"/>
  <c r="L374" i="17"/>
  <c r="Q374" i="17" s="1"/>
  <c r="J374" i="17"/>
  <c r="P374" i="17" s="1"/>
  <c r="H374" i="17"/>
  <c r="O374" i="17" s="1"/>
  <c r="F374" i="17"/>
  <c r="O373" i="17"/>
  <c r="N373" i="17"/>
  <c r="L373" i="17"/>
  <c r="Q373" i="17" s="1"/>
  <c r="J373" i="17"/>
  <c r="P373" i="17" s="1"/>
  <c r="H373" i="17"/>
  <c r="F373" i="17"/>
  <c r="O372" i="17"/>
  <c r="N372" i="17"/>
  <c r="L372" i="17"/>
  <c r="Q372" i="17" s="1"/>
  <c r="J372" i="17"/>
  <c r="P372" i="17" s="1"/>
  <c r="H372" i="17"/>
  <c r="F372" i="17"/>
  <c r="N371" i="17"/>
  <c r="L371" i="17"/>
  <c r="Q371" i="17" s="1"/>
  <c r="J371" i="17"/>
  <c r="P371" i="17" s="1"/>
  <c r="H371" i="17"/>
  <c r="O371" i="17" s="1"/>
  <c r="F371" i="17"/>
  <c r="N370" i="17"/>
  <c r="L370" i="17"/>
  <c r="Q370" i="17" s="1"/>
  <c r="J370" i="17"/>
  <c r="P370" i="17" s="1"/>
  <c r="H370" i="17"/>
  <c r="O370" i="17" s="1"/>
  <c r="F370" i="17"/>
  <c r="O369" i="17"/>
  <c r="N369" i="17"/>
  <c r="L369" i="17"/>
  <c r="Q369" i="17" s="1"/>
  <c r="J369" i="17"/>
  <c r="P369" i="17" s="1"/>
  <c r="H369" i="17"/>
  <c r="F369" i="17"/>
  <c r="O368" i="17"/>
  <c r="N368" i="17"/>
  <c r="L368" i="17"/>
  <c r="Q368" i="17" s="1"/>
  <c r="J368" i="17"/>
  <c r="P368" i="17" s="1"/>
  <c r="H368" i="17"/>
  <c r="F368" i="17"/>
  <c r="N367" i="17"/>
  <c r="L367" i="17"/>
  <c r="Q367" i="17" s="1"/>
  <c r="W20" i="17" s="1"/>
  <c r="AB20" i="17" s="1"/>
  <c r="J367" i="17"/>
  <c r="P367" i="17" s="1"/>
  <c r="H367" i="17"/>
  <c r="O367" i="17" s="1"/>
  <c r="F367" i="17"/>
  <c r="N366" i="17"/>
  <c r="L366" i="17"/>
  <c r="Q366" i="17" s="1"/>
  <c r="J366" i="17"/>
  <c r="P366" i="17" s="1"/>
  <c r="H366" i="17"/>
  <c r="O366" i="17" s="1"/>
  <c r="F366" i="17"/>
  <c r="O365" i="17"/>
  <c r="N365" i="17"/>
  <c r="L365" i="17"/>
  <c r="Q365" i="17" s="1"/>
  <c r="J365" i="17"/>
  <c r="P365" i="17" s="1"/>
  <c r="H365" i="17"/>
  <c r="F365" i="17"/>
  <c r="O364" i="17"/>
  <c r="N364" i="17"/>
  <c r="L364" i="17"/>
  <c r="Q364" i="17" s="1"/>
  <c r="J364" i="17"/>
  <c r="P364" i="17" s="1"/>
  <c r="H364" i="17"/>
  <c r="F364" i="17"/>
  <c r="N363" i="17"/>
  <c r="L363" i="17"/>
  <c r="Q363" i="17" s="1"/>
  <c r="J363" i="17"/>
  <c r="P363" i="17" s="1"/>
  <c r="H363" i="17"/>
  <c r="O363" i="17" s="1"/>
  <c r="F363" i="17"/>
  <c r="N362" i="17"/>
  <c r="L362" i="17"/>
  <c r="Q362" i="17" s="1"/>
  <c r="J362" i="17"/>
  <c r="P362" i="17" s="1"/>
  <c r="H362" i="17"/>
  <c r="O362" i="17" s="1"/>
  <c r="F362" i="17"/>
  <c r="O361" i="17"/>
  <c r="N361" i="17"/>
  <c r="L361" i="17"/>
  <c r="Q361" i="17" s="1"/>
  <c r="J361" i="17"/>
  <c r="P361" i="17" s="1"/>
  <c r="H361" i="17"/>
  <c r="F361" i="17"/>
  <c r="O360" i="17"/>
  <c r="N360" i="17"/>
  <c r="L360" i="17"/>
  <c r="Q360" i="17" s="1"/>
  <c r="J360" i="17"/>
  <c r="P360" i="17" s="1"/>
  <c r="H360" i="17"/>
  <c r="F360" i="17"/>
  <c r="N359" i="17"/>
  <c r="L359" i="17"/>
  <c r="Q359" i="17" s="1"/>
  <c r="J359" i="17"/>
  <c r="P359" i="17" s="1"/>
  <c r="H359" i="17"/>
  <c r="O359" i="17" s="1"/>
  <c r="F359" i="17"/>
  <c r="N358" i="17"/>
  <c r="L358" i="17"/>
  <c r="Q358" i="17" s="1"/>
  <c r="J358" i="17"/>
  <c r="P358" i="17" s="1"/>
  <c r="H358" i="17"/>
  <c r="O358" i="17" s="1"/>
  <c r="F358" i="17"/>
  <c r="O357" i="17"/>
  <c r="N357" i="17"/>
  <c r="L357" i="17"/>
  <c r="Q357" i="17" s="1"/>
  <c r="J357" i="17"/>
  <c r="P357" i="17" s="1"/>
  <c r="H357" i="17"/>
  <c r="F357" i="17"/>
  <c r="O356" i="17"/>
  <c r="N356" i="17"/>
  <c r="L356" i="17"/>
  <c r="Q356" i="17" s="1"/>
  <c r="J356" i="17"/>
  <c r="P356" i="17" s="1"/>
  <c r="H356" i="17"/>
  <c r="F356" i="17"/>
  <c r="N355" i="17"/>
  <c r="L355" i="17"/>
  <c r="Q355" i="17" s="1"/>
  <c r="J355" i="17"/>
  <c r="P355" i="17" s="1"/>
  <c r="H355" i="17"/>
  <c r="O355" i="17" s="1"/>
  <c r="F355" i="17"/>
  <c r="N354" i="17"/>
  <c r="L354" i="17"/>
  <c r="Q354" i="17" s="1"/>
  <c r="J354" i="17"/>
  <c r="P354" i="17" s="1"/>
  <c r="H354" i="17"/>
  <c r="O354" i="17" s="1"/>
  <c r="F354" i="17"/>
  <c r="O353" i="17"/>
  <c r="N353" i="17"/>
  <c r="L353" i="17"/>
  <c r="Q353" i="17" s="1"/>
  <c r="J353" i="17"/>
  <c r="P353" i="17" s="1"/>
  <c r="H353" i="17"/>
  <c r="F353" i="17"/>
  <c r="O352" i="17"/>
  <c r="N352" i="17"/>
  <c r="L352" i="17"/>
  <c r="Q352" i="17" s="1"/>
  <c r="J352" i="17"/>
  <c r="P352" i="17" s="1"/>
  <c r="H352" i="17"/>
  <c r="F352" i="17"/>
  <c r="N351" i="17"/>
  <c r="L351" i="17"/>
  <c r="Q351" i="17" s="1"/>
  <c r="J351" i="17"/>
  <c r="P351" i="17" s="1"/>
  <c r="H351" i="17"/>
  <c r="O351" i="17" s="1"/>
  <c r="F351" i="17"/>
  <c r="N350" i="17"/>
  <c r="L350" i="17"/>
  <c r="Q350" i="17" s="1"/>
  <c r="J350" i="17"/>
  <c r="P350" i="17" s="1"/>
  <c r="H350" i="17"/>
  <c r="O350" i="17" s="1"/>
  <c r="F350" i="17"/>
  <c r="O349" i="17"/>
  <c r="N349" i="17"/>
  <c r="L349" i="17"/>
  <c r="Q349" i="17" s="1"/>
  <c r="J349" i="17"/>
  <c r="P349" i="17" s="1"/>
  <c r="H349" i="17"/>
  <c r="F349" i="17"/>
  <c r="O348" i="17"/>
  <c r="N348" i="17"/>
  <c r="L348" i="17"/>
  <c r="Q348" i="17" s="1"/>
  <c r="J348" i="17"/>
  <c r="P348" i="17" s="1"/>
  <c r="H348" i="17"/>
  <c r="F348" i="17"/>
  <c r="N347" i="17"/>
  <c r="L347" i="17"/>
  <c r="Q347" i="17" s="1"/>
  <c r="J347" i="17"/>
  <c r="P347" i="17" s="1"/>
  <c r="H347" i="17"/>
  <c r="O347" i="17" s="1"/>
  <c r="F347" i="17"/>
  <c r="N346" i="17"/>
  <c r="L346" i="17"/>
  <c r="Q346" i="17" s="1"/>
  <c r="J346" i="17"/>
  <c r="P346" i="17" s="1"/>
  <c r="H346" i="17"/>
  <c r="O346" i="17" s="1"/>
  <c r="F346" i="17"/>
  <c r="O345" i="17"/>
  <c r="N345" i="17"/>
  <c r="L345" i="17"/>
  <c r="Q345" i="17" s="1"/>
  <c r="J345" i="17"/>
  <c r="P345" i="17" s="1"/>
  <c r="H345" i="17"/>
  <c r="F345" i="17"/>
  <c r="O344" i="17"/>
  <c r="N344" i="17"/>
  <c r="L344" i="17"/>
  <c r="Q344" i="17" s="1"/>
  <c r="J344" i="17"/>
  <c r="P344" i="17" s="1"/>
  <c r="V19" i="17" s="1"/>
  <c r="AA19" i="17" s="1"/>
  <c r="H344" i="17"/>
  <c r="F344" i="17"/>
  <c r="N343" i="17"/>
  <c r="L343" i="17"/>
  <c r="Q343" i="17" s="1"/>
  <c r="J343" i="17"/>
  <c r="P343" i="17" s="1"/>
  <c r="H343" i="17"/>
  <c r="O343" i="17" s="1"/>
  <c r="F343" i="17"/>
  <c r="N342" i="17"/>
  <c r="L342" i="17"/>
  <c r="Q342" i="17" s="1"/>
  <c r="J342" i="17"/>
  <c r="P342" i="17" s="1"/>
  <c r="H342" i="17"/>
  <c r="O342" i="17" s="1"/>
  <c r="F342" i="17"/>
  <c r="O341" i="17"/>
  <c r="N341" i="17"/>
  <c r="L341" i="17"/>
  <c r="Q341" i="17" s="1"/>
  <c r="J341" i="17"/>
  <c r="P341" i="17" s="1"/>
  <c r="H341" i="17"/>
  <c r="F341" i="17"/>
  <c r="O340" i="17"/>
  <c r="N340" i="17"/>
  <c r="L340" i="17"/>
  <c r="Q340" i="17" s="1"/>
  <c r="J340" i="17"/>
  <c r="P340" i="17" s="1"/>
  <c r="H340" i="17"/>
  <c r="F340" i="17"/>
  <c r="N339" i="17"/>
  <c r="L339" i="17"/>
  <c r="Q339" i="17" s="1"/>
  <c r="J339" i="17"/>
  <c r="P339" i="17" s="1"/>
  <c r="H339" i="17"/>
  <c r="O339" i="17" s="1"/>
  <c r="F339" i="17"/>
  <c r="N338" i="17"/>
  <c r="L338" i="17"/>
  <c r="Q338" i="17" s="1"/>
  <c r="J338" i="17"/>
  <c r="P338" i="17" s="1"/>
  <c r="H338" i="17"/>
  <c r="O338" i="17" s="1"/>
  <c r="F338" i="17"/>
  <c r="O337" i="17"/>
  <c r="N337" i="17"/>
  <c r="L337" i="17"/>
  <c r="Q337" i="17" s="1"/>
  <c r="J337" i="17"/>
  <c r="P337" i="17" s="1"/>
  <c r="H337" i="17"/>
  <c r="F337" i="17"/>
  <c r="O336" i="17"/>
  <c r="N336" i="17"/>
  <c r="L336" i="17"/>
  <c r="Q336" i="17" s="1"/>
  <c r="J336" i="17"/>
  <c r="P336" i="17" s="1"/>
  <c r="H336" i="17"/>
  <c r="F336" i="17"/>
  <c r="N335" i="17"/>
  <c r="L335" i="17"/>
  <c r="Q335" i="17" s="1"/>
  <c r="J335" i="17"/>
  <c r="P335" i="17" s="1"/>
  <c r="H335" i="17"/>
  <c r="O335" i="17" s="1"/>
  <c r="F335" i="17"/>
  <c r="N334" i="17"/>
  <c r="L334" i="17"/>
  <c r="Q334" i="17" s="1"/>
  <c r="J334" i="17"/>
  <c r="P334" i="17" s="1"/>
  <c r="H334" i="17"/>
  <c r="O334" i="17" s="1"/>
  <c r="F334" i="17"/>
  <c r="O333" i="17"/>
  <c r="N333" i="17"/>
  <c r="L333" i="17"/>
  <c r="Q333" i="17" s="1"/>
  <c r="J333" i="17"/>
  <c r="P333" i="17" s="1"/>
  <c r="H333" i="17"/>
  <c r="F333" i="17"/>
  <c r="O332" i="17"/>
  <c r="N332" i="17"/>
  <c r="L332" i="17"/>
  <c r="Q332" i="17" s="1"/>
  <c r="J332" i="17"/>
  <c r="P332" i="17" s="1"/>
  <c r="H332" i="17"/>
  <c r="F332" i="17"/>
  <c r="N331" i="17"/>
  <c r="L331" i="17"/>
  <c r="Q331" i="17" s="1"/>
  <c r="J331" i="17"/>
  <c r="P331" i="17" s="1"/>
  <c r="H331" i="17"/>
  <c r="O331" i="17" s="1"/>
  <c r="F331" i="17"/>
  <c r="N330" i="17"/>
  <c r="L330" i="17"/>
  <c r="Q330" i="17" s="1"/>
  <c r="J330" i="17"/>
  <c r="P330" i="17" s="1"/>
  <c r="H330" i="17"/>
  <c r="O330" i="17" s="1"/>
  <c r="F330" i="17"/>
  <c r="O329" i="17"/>
  <c r="L329" i="17"/>
  <c r="Q329" i="17" s="1"/>
  <c r="J329" i="17"/>
  <c r="P329" i="17" s="1"/>
  <c r="H329" i="17"/>
  <c r="F329" i="17"/>
  <c r="N329" i="17" s="1"/>
  <c r="O328" i="17"/>
  <c r="L328" i="17"/>
  <c r="Q328" i="17" s="1"/>
  <c r="J328" i="17"/>
  <c r="P328" i="17" s="1"/>
  <c r="H328" i="17"/>
  <c r="F328" i="17"/>
  <c r="N328" i="17" s="1"/>
  <c r="N327" i="17"/>
  <c r="L327" i="17"/>
  <c r="Q327" i="17" s="1"/>
  <c r="J327" i="17"/>
  <c r="P327" i="17" s="1"/>
  <c r="H327" i="17"/>
  <c r="O327" i="17" s="1"/>
  <c r="F327" i="17"/>
  <c r="N326" i="17"/>
  <c r="L326" i="17"/>
  <c r="Q326" i="17" s="1"/>
  <c r="J326" i="17"/>
  <c r="P326" i="17" s="1"/>
  <c r="V18" i="17" s="1"/>
  <c r="AA18" i="17" s="1"/>
  <c r="H326" i="17"/>
  <c r="O326" i="17" s="1"/>
  <c r="F326" i="17"/>
  <c r="O325" i="17"/>
  <c r="L325" i="17"/>
  <c r="Q325" i="17" s="1"/>
  <c r="J325" i="17"/>
  <c r="P325" i="17" s="1"/>
  <c r="H325" i="17"/>
  <c r="F325" i="17"/>
  <c r="N325" i="17" s="1"/>
  <c r="O324" i="17"/>
  <c r="L324" i="17"/>
  <c r="Q324" i="17" s="1"/>
  <c r="J324" i="17"/>
  <c r="P324" i="17" s="1"/>
  <c r="H324" i="17"/>
  <c r="F324" i="17"/>
  <c r="N324" i="17" s="1"/>
  <c r="N323" i="17"/>
  <c r="L323" i="17"/>
  <c r="Q323" i="17" s="1"/>
  <c r="J323" i="17"/>
  <c r="P323" i="17" s="1"/>
  <c r="H323" i="17"/>
  <c r="O323" i="17" s="1"/>
  <c r="F323" i="17"/>
  <c r="N322" i="17"/>
  <c r="L322" i="17"/>
  <c r="Q322" i="17" s="1"/>
  <c r="J322" i="17"/>
  <c r="P322" i="17" s="1"/>
  <c r="H322" i="17"/>
  <c r="O322" i="17" s="1"/>
  <c r="F322" i="17"/>
  <c r="O321" i="17"/>
  <c r="L321" i="17"/>
  <c r="Q321" i="17" s="1"/>
  <c r="J321" i="17"/>
  <c r="P321" i="17" s="1"/>
  <c r="H321" i="17"/>
  <c r="F321" i="17"/>
  <c r="N321" i="17" s="1"/>
  <c r="O320" i="17"/>
  <c r="L320" i="17"/>
  <c r="Q320" i="17" s="1"/>
  <c r="J320" i="17"/>
  <c r="P320" i="17" s="1"/>
  <c r="H320" i="17"/>
  <c r="F320" i="17"/>
  <c r="N320" i="17" s="1"/>
  <c r="N319" i="17"/>
  <c r="L319" i="17"/>
  <c r="Q319" i="17" s="1"/>
  <c r="J319" i="17"/>
  <c r="P319" i="17" s="1"/>
  <c r="H319" i="17"/>
  <c r="O319" i="17" s="1"/>
  <c r="F319" i="17"/>
  <c r="N318" i="17"/>
  <c r="L318" i="17"/>
  <c r="Q318" i="17" s="1"/>
  <c r="J318" i="17"/>
  <c r="P318" i="17" s="1"/>
  <c r="H318" i="17"/>
  <c r="O318" i="17" s="1"/>
  <c r="F318" i="17"/>
  <c r="O317" i="17"/>
  <c r="L317" i="17"/>
  <c r="Q317" i="17" s="1"/>
  <c r="J317" i="17"/>
  <c r="P317" i="17" s="1"/>
  <c r="H317" i="17"/>
  <c r="F317" i="17"/>
  <c r="N317" i="17" s="1"/>
  <c r="O316" i="17"/>
  <c r="L316" i="17"/>
  <c r="Q316" i="17" s="1"/>
  <c r="J316" i="17"/>
  <c r="P316" i="17" s="1"/>
  <c r="H316" i="17"/>
  <c r="F316" i="17"/>
  <c r="N316" i="17" s="1"/>
  <c r="N315" i="17"/>
  <c r="L315" i="17"/>
  <c r="Q315" i="17" s="1"/>
  <c r="J315" i="17"/>
  <c r="P315" i="17" s="1"/>
  <c r="H315" i="17"/>
  <c r="O315" i="17" s="1"/>
  <c r="F315" i="17"/>
  <c r="N314" i="17"/>
  <c r="L314" i="17"/>
  <c r="Q314" i="17" s="1"/>
  <c r="J314" i="17"/>
  <c r="P314" i="17" s="1"/>
  <c r="H314" i="17"/>
  <c r="O314" i="17" s="1"/>
  <c r="F314" i="17"/>
  <c r="O313" i="17"/>
  <c r="L313" i="17"/>
  <c r="Q313" i="17" s="1"/>
  <c r="J313" i="17"/>
  <c r="P313" i="17" s="1"/>
  <c r="H313" i="17"/>
  <c r="F313" i="17"/>
  <c r="N313" i="17" s="1"/>
  <c r="O312" i="17"/>
  <c r="L312" i="17"/>
  <c r="Q312" i="17" s="1"/>
  <c r="J312" i="17"/>
  <c r="P312" i="17" s="1"/>
  <c r="H312" i="17"/>
  <c r="F312" i="17"/>
  <c r="N312" i="17" s="1"/>
  <c r="N311" i="17"/>
  <c r="L311" i="17"/>
  <c r="Q311" i="17" s="1"/>
  <c r="J311" i="17"/>
  <c r="P311" i="17" s="1"/>
  <c r="H311" i="17"/>
  <c r="O311" i="17" s="1"/>
  <c r="F311" i="17"/>
  <c r="N310" i="17"/>
  <c r="L310" i="17"/>
  <c r="Q310" i="17" s="1"/>
  <c r="J310" i="17"/>
  <c r="P310" i="17" s="1"/>
  <c r="H310" i="17"/>
  <c r="O310" i="17" s="1"/>
  <c r="F310" i="17"/>
  <c r="O309" i="17"/>
  <c r="L309" i="17"/>
  <c r="Q309" i="17" s="1"/>
  <c r="J309" i="17"/>
  <c r="P309" i="17" s="1"/>
  <c r="H309" i="17"/>
  <c r="F309" i="17"/>
  <c r="N309" i="17" s="1"/>
  <c r="O308" i="17"/>
  <c r="L308" i="17"/>
  <c r="Q308" i="17" s="1"/>
  <c r="J308" i="17"/>
  <c r="P308" i="17" s="1"/>
  <c r="H308" i="17"/>
  <c r="F308" i="17"/>
  <c r="N308" i="17" s="1"/>
  <c r="O307" i="17"/>
  <c r="N307" i="17"/>
  <c r="L307" i="17"/>
  <c r="Q307" i="17" s="1"/>
  <c r="J307" i="17"/>
  <c r="P307" i="17" s="1"/>
  <c r="H307" i="17"/>
  <c r="F307" i="17"/>
  <c r="N306" i="17"/>
  <c r="L306" i="17"/>
  <c r="Q306" i="17" s="1"/>
  <c r="J306" i="17"/>
  <c r="P306" i="17" s="1"/>
  <c r="H306" i="17"/>
  <c r="O306" i="17" s="1"/>
  <c r="F306" i="17"/>
  <c r="L305" i="17"/>
  <c r="Q305" i="17" s="1"/>
  <c r="J305" i="17"/>
  <c r="P305" i="17" s="1"/>
  <c r="H305" i="17"/>
  <c r="O305" i="17" s="1"/>
  <c r="F305" i="17"/>
  <c r="N305" i="17" s="1"/>
  <c r="O304" i="17"/>
  <c r="L304" i="17"/>
  <c r="Q304" i="17" s="1"/>
  <c r="J304" i="17"/>
  <c r="P304" i="17" s="1"/>
  <c r="H304" i="17"/>
  <c r="F304" i="17"/>
  <c r="N304" i="17" s="1"/>
  <c r="N303" i="17"/>
  <c r="L303" i="17"/>
  <c r="Q303" i="17" s="1"/>
  <c r="J303" i="17"/>
  <c r="P303" i="17" s="1"/>
  <c r="H303" i="17"/>
  <c r="O303" i="17" s="1"/>
  <c r="F303" i="17"/>
  <c r="N302" i="17"/>
  <c r="L302" i="17"/>
  <c r="Q302" i="17" s="1"/>
  <c r="J302" i="17"/>
  <c r="P302" i="17" s="1"/>
  <c r="H302" i="17"/>
  <c r="O302" i="17" s="1"/>
  <c r="F302" i="17"/>
  <c r="O301" i="17"/>
  <c r="L301" i="17"/>
  <c r="Q301" i="17" s="1"/>
  <c r="J301" i="17"/>
  <c r="P301" i="17" s="1"/>
  <c r="H301" i="17"/>
  <c r="F301" i="17"/>
  <c r="N301" i="17" s="1"/>
  <c r="O300" i="17"/>
  <c r="L300" i="17"/>
  <c r="Q300" i="17" s="1"/>
  <c r="J300" i="17"/>
  <c r="P300" i="17" s="1"/>
  <c r="H300" i="17"/>
  <c r="F300" i="17"/>
  <c r="N300" i="17" s="1"/>
  <c r="O299" i="17"/>
  <c r="N299" i="17"/>
  <c r="L299" i="17"/>
  <c r="Q299" i="17" s="1"/>
  <c r="J299" i="17"/>
  <c r="P299" i="17" s="1"/>
  <c r="H299" i="17"/>
  <c r="F299" i="17"/>
  <c r="N298" i="17"/>
  <c r="L298" i="17"/>
  <c r="Q298" i="17" s="1"/>
  <c r="J298" i="17"/>
  <c r="P298" i="17" s="1"/>
  <c r="H298" i="17"/>
  <c r="O298" i="17" s="1"/>
  <c r="F298" i="17"/>
  <c r="L297" i="17"/>
  <c r="Q297" i="17" s="1"/>
  <c r="J297" i="17"/>
  <c r="P297" i="17" s="1"/>
  <c r="H297" i="17"/>
  <c r="O297" i="17" s="1"/>
  <c r="F297" i="17"/>
  <c r="N297" i="17" s="1"/>
  <c r="O296" i="17"/>
  <c r="L296" i="17"/>
  <c r="Q296" i="17" s="1"/>
  <c r="J296" i="17"/>
  <c r="P296" i="17" s="1"/>
  <c r="H296" i="17"/>
  <c r="F296" i="17"/>
  <c r="N296" i="17" s="1"/>
  <c r="O295" i="17"/>
  <c r="N295" i="17"/>
  <c r="L295" i="17"/>
  <c r="Q295" i="17" s="1"/>
  <c r="J295" i="17"/>
  <c r="P295" i="17" s="1"/>
  <c r="H295" i="17"/>
  <c r="F295" i="17"/>
  <c r="N294" i="17"/>
  <c r="L294" i="17"/>
  <c r="Q294" i="17" s="1"/>
  <c r="J294" i="17"/>
  <c r="P294" i="17" s="1"/>
  <c r="H294" i="17"/>
  <c r="O294" i="17" s="1"/>
  <c r="F294" i="17"/>
  <c r="O293" i="17"/>
  <c r="L293" i="17"/>
  <c r="Q293" i="17" s="1"/>
  <c r="J293" i="17"/>
  <c r="P293" i="17" s="1"/>
  <c r="H293" i="17"/>
  <c r="F293" i="17"/>
  <c r="N293" i="17" s="1"/>
  <c r="O292" i="17"/>
  <c r="L292" i="17"/>
  <c r="Q292" i="17" s="1"/>
  <c r="J292" i="17"/>
  <c r="P292" i="17" s="1"/>
  <c r="H292" i="17"/>
  <c r="F292" i="17"/>
  <c r="N292" i="17" s="1"/>
  <c r="N291" i="17"/>
  <c r="L291" i="17"/>
  <c r="Q291" i="17" s="1"/>
  <c r="J291" i="17"/>
  <c r="P291" i="17" s="1"/>
  <c r="H291" i="17"/>
  <c r="O291" i="17" s="1"/>
  <c r="F291" i="17"/>
  <c r="N290" i="17"/>
  <c r="L290" i="17"/>
  <c r="Q290" i="17" s="1"/>
  <c r="J290" i="17"/>
  <c r="P290" i="17" s="1"/>
  <c r="H290" i="17"/>
  <c r="O290" i="17" s="1"/>
  <c r="F290" i="17"/>
  <c r="L289" i="17"/>
  <c r="Q289" i="17" s="1"/>
  <c r="J289" i="17"/>
  <c r="P289" i="17" s="1"/>
  <c r="H289" i="17"/>
  <c r="O289" i="17" s="1"/>
  <c r="F289" i="17"/>
  <c r="N289" i="17" s="1"/>
  <c r="O288" i="17"/>
  <c r="L288" i="17"/>
  <c r="Q288" i="17" s="1"/>
  <c r="J288" i="17"/>
  <c r="P288" i="17" s="1"/>
  <c r="H288" i="17"/>
  <c r="F288" i="17"/>
  <c r="N288" i="17" s="1"/>
  <c r="O287" i="17"/>
  <c r="N287" i="17"/>
  <c r="L287" i="17"/>
  <c r="Q287" i="17" s="1"/>
  <c r="J287" i="17"/>
  <c r="P287" i="17" s="1"/>
  <c r="H287" i="17"/>
  <c r="F287" i="17"/>
  <c r="N286" i="17"/>
  <c r="L286" i="17"/>
  <c r="Q286" i="17" s="1"/>
  <c r="J286" i="17"/>
  <c r="P286" i="17" s="1"/>
  <c r="H286" i="17"/>
  <c r="O286" i="17" s="1"/>
  <c r="F286" i="17"/>
  <c r="L285" i="17"/>
  <c r="Q285" i="17" s="1"/>
  <c r="J285" i="17"/>
  <c r="P285" i="17" s="1"/>
  <c r="H285" i="17"/>
  <c r="O285" i="17" s="1"/>
  <c r="F285" i="17"/>
  <c r="N285" i="17" s="1"/>
  <c r="O284" i="17"/>
  <c r="L284" i="17"/>
  <c r="Q284" i="17" s="1"/>
  <c r="J284" i="17"/>
  <c r="P284" i="17" s="1"/>
  <c r="H284" i="17"/>
  <c r="F284" i="17"/>
  <c r="N284" i="17" s="1"/>
  <c r="N283" i="17"/>
  <c r="L283" i="17"/>
  <c r="Q283" i="17" s="1"/>
  <c r="J283" i="17"/>
  <c r="P283" i="17" s="1"/>
  <c r="H283" i="17"/>
  <c r="O283" i="17" s="1"/>
  <c r="F283" i="17"/>
  <c r="N282" i="17"/>
  <c r="L282" i="17"/>
  <c r="Q282" i="17" s="1"/>
  <c r="J282" i="17"/>
  <c r="P282" i="17" s="1"/>
  <c r="H282" i="17"/>
  <c r="O282" i="17" s="1"/>
  <c r="F282" i="17"/>
  <c r="O281" i="17"/>
  <c r="L281" i="17"/>
  <c r="Q281" i="17" s="1"/>
  <c r="J281" i="17"/>
  <c r="P281" i="17" s="1"/>
  <c r="H281" i="17"/>
  <c r="F281" i="17"/>
  <c r="N281" i="17" s="1"/>
  <c r="O280" i="17"/>
  <c r="L280" i="17"/>
  <c r="Q280" i="17" s="1"/>
  <c r="J280" i="17"/>
  <c r="P280" i="17" s="1"/>
  <c r="H280" i="17"/>
  <c r="F280" i="17"/>
  <c r="N280" i="17" s="1"/>
  <c r="N279" i="17"/>
  <c r="L279" i="17"/>
  <c r="Q279" i="17" s="1"/>
  <c r="J279" i="17"/>
  <c r="P279" i="17" s="1"/>
  <c r="H279" i="17"/>
  <c r="O279" i="17" s="1"/>
  <c r="F279" i="17"/>
  <c r="N278" i="17"/>
  <c r="L278" i="17"/>
  <c r="Q278" i="17" s="1"/>
  <c r="J278" i="17"/>
  <c r="P278" i="17" s="1"/>
  <c r="H278" i="17"/>
  <c r="O278" i="17" s="1"/>
  <c r="F278" i="17"/>
  <c r="O277" i="17"/>
  <c r="L277" i="17"/>
  <c r="Q277" i="17" s="1"/>
  <c r="J277" i="17"/>
  <c r="P277" i="17" s="1"/>
  <c r="H277" i="17"/>
  <c r="F277" i="17"/>
  <c r="N277" i="17" s="1"/>
  <c r="O276" i="17"/>
  <c r="L276" i="17"/>
  <c r="Q276" i="17" s="1"/>
  <c r="J276" i="17"/>
  <c r="P276" i="17" s="1"/>
  <c r="H276" i="17"/>
  <c r="F276" i="17"/>
  <c r="N276" i="17" s="1"/>
  <c r="N275" i="17"/>
  <c r="L275" i="17"/>
  <c r="Q275" i="17" s="1"/>
  <c r="J275" i="17"/>
  <c r="P275" i="17" s="1"/>
  <c r="H275" i="17"/>
  <c r="O275" i="17" s="1"/>
  <c r="F275" i="17"/>
  <c r="N274" i="17"/>
  <c r="L274" i="17"/>
  <c r="Q274" i="17" s="1"/>
  <c r="J274" i="17"/>
  <c r="P274" i="17" s="1"/>
  <c r="H274" i="17"/>
  <c r="O274" i="17" s="1"/>
  <c r="F274" i="17"/>
  <c r="L273" i="17"/>
  <c r="Q273" i="17" s="1"/>
  <c r="J273" i="17"/>
  <c r="P273" i="17" s="1"/>
  <c r="H273" i="17"/>
  <c r="O273" i="17" s="1"/>
  <c r="F273" i="17"/>
  <c r="N273" i="17" s="1"/>
  <c r="O272" i="17"/>
  <c r="L272" i="17"/>
  <c r="Q272" i="17" s="1"/>
  <c r="J272" i="17"/>
  <c r="P272" i="17" s="1"/>
  <c r="H272" i="17"/>
  <c r="F272" i="17"/>
  <c r="N272" i="17" s="1"/>
  <c r="N271" i="17"/>
  <c r="T16" i="17" s="1"/>
  <c r="Y16" i="17" s="1"/>
  <c r="L271" i="17"/>
  <c r="Q271" i="17" s="1"/>
  <c r="J271" i="17"/>
  <c r="P271" i="17" s="1"/>
  <c r="H271" i="17"/>
  <c r="O271" i="17" s="1"/>
  <c r="F271" i="17"/>
  <c r="N270" i="17"/>
  <c r="L270" i="17"/>
  <c r="Q270" i="17" s="1"/>
  <c r="J270" i="17"/>
  <c r="P270" i="17" s="1"/>
  <c r="H270" i="17"/>
  <c r="O270" i="17" s="1"/>
  <c r="F270" i="17"/>
  <c r="O269" i="17"/>
  <c r="L269" i="17"/>
  <c r="Q269" i="17" s="1"/>
  <c r="J269" i="17"/>
  <c r="P269" i="17" s="1"/>
  <c r="H269" i="17"/>
  <c r="F269" i="17"/>
  <c r="N269" i="17" s="1"/>
  <c r="O268" i="17"/>
  <c r="L268" i="17"/>
  <c r="Q268" i="17" s="1"/>
  <c r="W16" i="17" s="1"/>
  <c r="AB16" i="17" s="1"/>
  <c r="J268" i="17"/>
  <c r="P268" i="17" s="1"/>
  <c r="H268" i="17"/>
  <c r="F268" i="17"/>
  <c r="N268" i="17" s="1"/>
  <c r="O267" i="17"/>
  <c r="N267" i="17"/>
  <c r="L267" i="17"/>
  <c r="Q267" i="17" s="1"/>
  <c r="J267" i="17"/>
  <c r="P267" i="17" s="1"/>
  <c r="H267" i="17"/>
  <c r="F267" i="17"/>
  <c r="N266" i="17"/>
  <c r="L266" i="17"/>
  <c r="Q266" i="17" s="1"/>
  <c r="J266" i="17"/>
  <c r="P266" i="17" s="1"/>
  <c r="H266" i="17"/>
  <c r="O266" i="17" s="1"/>
  <c r="F266" i="17"/>
  <c r="L265" i="17"/>
  <c r="Q265" i="17" s="1"/>
  <c r="J265" i="17"/>
  <c r="P265" i="17" s="1"/>
  <c r="V16" i="17" s="1"/>
  <c r="AA16" i="17" s="1"/>
  <c r="H265" i="17"/>
  <c r="O265" i="17" s="1"/>
  <c r="F265" i="17"/>
  <c r="N265" i="17" s="1"/>
  <c r="O264" i="17"/>
  <c r="L264" i="17"/>
  <c r="Q264" i="17" s="1"/>
  <c r="J264" i="17"/>
  <c r="P264" i="17" s="1"/>
  <c r="H264" i="17"/>
  <c r="F264" i="17"/>
  <c r="N264" i="17" s="1"/>
  <c r="O263" i="17"/>
  <c r="N263" i="17"/>
  <c r="L263" i="17"/>
  <c r="Q263" i="17" s="1"/>
  <c r="J263" i="17"/>
  <c r="P263" i="17" s="1"/>
  <c r="H263" i="17"/>
  <c r="F263" i="17"/>
  <c r="N262" i="17"/>
  <c r="L262" i="17"/>
  <c r="Q262" i="17" s="1"/>
  <c r="J262" i="17"/>
  <c r="P262" i="17" s="1"/>
  <c r="H262" i="17"/>
  <c r="O262" i="17" s="1"/>
  <c r="F262" i="17"/>
  <c r="O261" i="17"/>
  <c r="L261" i="17"/>
  <c r="Q261" i="17" s="1"/>
  <c r="J261" i="17"/>
  <c r="P261" i="17" s="1"/>
  <c r="H261" i="17"/>
  <c r="F261" i="17"/>
  <c r="N261" i="17" s="1"/>
  <c r="O260" i="17"/>
  <c r="L260" i="17"/>
  <c r="Q260" i="17" s="1"/>
  <c r="J260" i="17"/>
  <c r="P260" i="17" s="1"/>
  <c r="H260" i="17"/>
  <c r="F260" i="17"/>
  <c r="N260" i="17" s="1"/>
  <c r="O259" i="17"/>
  <c r="N259" i="17"/>
  <c r="L259" i="17"/>
  <c r="Q259" i="17" s="1"/>
  <c r="J259" i="17"/>
  <c r="P259" i="17" s="1"/>
  <c r="H259" i="17"/>
  <c r="F259" i="17"/>
  <c r="N258" i="17"/>
  <c r="L258" i="17"/>
  <c r="Q258" i="17" s="1"/>
  <c r="J258" i="17"/>
  <c r="P258" i="17" s="1"/>
  <c r="H258" i="17"/>
  <c r="O258" i="17" s="1"/>
  <c r="F258" i="17"/>
  <c r="L257" i="17"/>
  <c r="Q257" i="17" s="1"/>
  <c r="J257" i="17"/>
  <c r="P257" i="17" s="1"/>
  <c r="H257" i="17"/>
  <c r="O257" i="17" s="1"/>
  <c r="F257" i="17"/>
  <c r="N257" i="17" s="1"/>
  <c r="Q256" i="17"/>
  <c r="L256" i="17"/>
  <c r="J256" i="17"/>
  <c r="P256" i="17" s="1"/>
  <c r="H256" i="17"/>
  <c r="O256" i="17" s="1"/>
  <c r="F256" i="17"/>
  <c r="N256" i="17" s="1"/>
  <c r="Q255" i="17"/>
  <c r="P255" i="17"/>
  <c r="N255" i="17"/>
  <c r="L255" i="17"/>
  <c r="J255" i="17"/>
  <c r="H255" i="17"/>
  <c r="O255" i="17" s="1"/>
  <c r="F255" i="17"/>
  <c r="Q254" i="17"/>
  <c r="P254" i="17"/>
  <c r="L254" i="17"/>
  <c r="J254" i="17"/>
  <c r="H254" i="17"/>
  <c r="O254" i="17" s="1"/>
  <c r="F254" i="17"/>
  <c r="N254" i="17" s="1"/>
  <c r="Q253" i="17"/>
  <c r="P253" i="17"/>
  <c r="N253" i="17"/>
  <c r="L253" i="17"/>
  <c r="J253" i="17"/>
  <c r="H253" i="17"/>
  <c r="O253" i="17" s="1"/>
  <c r="F253" i="17"/>
  <c r="Q252" i="17"/>
  <c r="P252" i="17"/>
  <c r="L252" i="17"/>
  <c r="J252" i="17"/>
  <c r="H252" i="17"/>
  <c r="O252" i="17" s="1"/>
  <c r="F252" i="17"/>
  <c r="N252" i="17" s="1"/>
  <c r="Q251" i="17"/>
  <c r="P251" i="17"/>
  <c r="L251" i="17"/>
  <c r="J251" i="17"/>
  <c r="H251" i="17"/>
  <c r="O251" i="17" s="1"/>
  <c r="F251" i="17"/>
  <c r="N251" i="17" s="1"/>
  <c r="Q250" i="17"/>
  <c r="P250" i="17"/>
  <c r="N250" i="17"/>
  <c r="L250" i="17"/>
  <c r="J250" i="17"/>
  <c r="H250" i="17"/>
  <c r="O250" i="17" s="1"/>
  <c r="F250" i="17"/>
  <c r="Q249" i="17"/>
  <c r="P249" i="17"/>
  <c r="L249" i="17"/>
  <c r="J249" i="17"/>
  <c r="H249" i="17"/>
  <c r="O249" i="17" s="1"/>
  <c r="F249" i="17"/>
  <c r="N249" i="17" s="1"/>
  <c r="Q248" i="17"/>
  <c r="P248" i="17"/>
  <c r="L248" i="17"/>
  <c r="J248" i="17"/>
  <c r="H248" i="17"/>
  <c r="O248" i="17" s="1"/>
  <c r="F248" i="17"/>
  <c r="N248" i="17" s="1"/>
  <c r="Q247" i="17"/>
  <c r="P247" i="17"/>
  <c r="N247" i="17"/>
  <c r="L247" i="17"/>
  <c r="J247" i="17"/>
  <c r="H247" i="17"/>
  <c r="O247" i="17" s="1"/>
  <c r="F247" i="17"/>
  <c r="Q246" i="17"/>
  <c r="P246" i="17"/>
  <c r="L246" i="17"/>
  <c r="J246" i="17"/>
  <c r="H246" i="17"/>
  <c r="O246" i="17" s="1"/>
  <c r="F246" i="17"/>
  <c r="N246" i="17" s="1"/>
  <c r="Q245" i="17"/>
  <c r="P245" i="17"/>
  <c r="N245" i="17"/>
  <c r="L245" i="17"/>
  <c r="J245" i="17"/>
  <c r="H245" i="17"/>
  <c r="O245" i="17" s="1"/>
  <c r="F245" i="17"/>
  <c r="Q244" i="17"/>
  <c r="P244" i="17"/>
  <c r="L244" i="17"/>
  <c r="J244" i="17"/>
  <c r="H244" i="17"/>
  <c r="O244" i="17" s="1"/>
  <c r="F244" i="17"/>
  <c r="N244" i="17" s="1"/>
  <c r="Q243" i="17"/>
  <c r="P243" i="17"/>
  <c r="L243" i="17"/>
  <c r="J243" i="17"/>
  <c r="H243" i="17"/>
  <c r="O243" i="17" s="1"/>
  <c r="F243" i="17"/>
  <c r="N243" i="17" s="1"/>
  <c r="Q242" i="17"/>
  <c r="P242" i="17"/>
  <c r="N242" i="17"/>
  <c r="L242" i="17"/>
  <c r="J242" i="17"/>
  <c r="H242" i="17"/>
  <c r="O242" i="17" s="1"/>
  <c r="F242" i="17"/>
  <c r="Q241" i="17"/>
  <c r="P241" i="17"/>
  <c r="L241" i="17"/>
  <c r="J241" i="17"/>
  <c r="H241" i="17"/>
  <c r="O241" i="17" s="1"/>
  <c r="F241" i="17"/>
  <c r="N241" i="17" s="1"/>
  <c r="T15" i="17" s="1"/>
  <c r="Y15" i="17" s="1"/>
  <c r="Q240" i="17"/>
  <c r="P240" i="17"/>
  <c r="N240" i="17"/>
  <c r="L240" i="17"/>
  <c r="J240" i="17"/>
  <c r="H240" i="17"/>
  <c r="O240" i="17" s="1"/>
  <c r="F240" i="17"/>
  <c r="Q239" i="17"/>
  <c r="P239" i="17"/>
  <c r="N239" i="17"/>
  <c r="L239" i="17"/>
  <c r="J239" i="17"/>
  <c r="H239" i="17"/>
  <c r="O239" i="17" s="1"/>
  <c r="F239" i="17"/>
  <c r="Q238" i="17"/>
  <c r="P238" i="17"/>
  <c r="L238" i="17"/>
  <c r="J238" i="17"/>
  <c r="H238" i="17"/>
  <c r="O238" i="17" s="1"/>
  <c r="F238" i="17"/>
  <c r="N238" i="17" s="1"/>
  <c r="Q237" i="17"/>
  <c r="P237" i="17"/>
  <c r="N237" i="17"/>
  <c r="L237" i="17"/>
  <c r="J237" i="17"/>
  <c r="H237" i="17"/>
  <c r="O237" i="17" s="1"/>
  <c r="F237" i="17"/>
  <c r="Q236" i="17"/>
  <c r="P236" i="17"/>
  <c r="L236" i="17"/>
  <c r="J236" i="17"/>
  <c r="H236" i="17"/>
  <c r="O236" i="17" s="1"/>
  <c r="F236" i="17"/>
  <c r="N236" i="17" s="1"/>
  <c r="Q235" i="17"/>
  <c r="L235" i="17"/>
  <c r="J235" i="17"/>
  <c r="P235" i="17" s="1"/>
  <c r="H235" i="17"/>
  <c r="O235" i="17" s="1"/>
  <c r="F235" i="17"/>
  <c r="N235" i="17" s="1"/>
  <c r="Q234" i="17"/>
  <c r="P234" i="17"/>
  <c r="N234" i="17"/>
  <c r="L234" i="17"/>
  <c r="J234" i="17"/>
  <c r="H234" i="17"/>
  <c r="O234" i="17" s="1"/>
  <c r="F234" i="17"/>
  <c r="Q233" i="17"/>
  <c r="P233" i="17"/>
  <c r="L233" i="17"/>
  <c r="J233" i="17"/>
  <c r="H233" i="17"/>
  <c r="O233" i="17" s="1"/>
  <c r="F233" i="17"/>
  <c r="N233" i="17" s="1"/>
  <c r="Q232" i="17"/>
  <c r="N232" i="17"/>
  <c r="L232" i="17"/>
  <c r="J232" i="17"/>
  <c r="P232" i="17" s="1"/>
  <c r="H232" i="17"/>
  <c r="O232" i="17" s="1"/>
  <c r="F232" i="17"/>
  <c r="Q231" i="17"/>
  <c r="N231" i="17"/>
  <c r="L231" i="17"/>
  <c r="J231" i="17"/>
  <c r="P231" i="17" s="1"/>
  <c r="H231" i="17"/>
  <c r="O231" i="17" s="1"/>
  <c r="F231" i="17"/>
  <c r="Q230" i="17"/>
  <c r="P230" i="17"/>
  <c r="L230" i="17"/>
  <c r="J230" i="17"/>
  <c r="H230" i="17"/>
  <c r="O230" i="17" s="1"/>
  <c r="F230" i="17"/>
  <c r="N230" i="17" s="1"/>
  <c r="Q229" i="17"/>
  <c r="N229" i="17"/>
  <c r="L229" i="17"/>
  <c r="J229" i="17"/>
  <c r="P229" i="17" s="1"/>
  <c r="H229" i="17"/>
  <c r="O229" i="17" s="1"/>
  <c r="F229" i="17"/>
  <c r="Q228" i="17"/>
  <c r="P228" i="17"/>
  <c r="L228" i="17"/>
  <c r="J228" i="17"/>
  <c r="H228" i="17"/>
  <c r="O228" i="17" s="1"/>
  <c r="F228" i="17"/>
  <c r="N228" i="17" s="1"/>
  <c r="Q227" i="17"/>
  <c r="L227" i="17"/>
  <c r="J227" i="17"/>
  <c r="P227" i="17" s="1"/>
  <c r="H227" i="17"/>
  <c r="O227" i="17" s="1"/>
  <c r="F227" i="17"/>
  <c r="N227" i="17" s="1"/>
  <c r="Q226" i="17"/>
  <c r="P226" i="17"/>
  <c r="N226" i="17"/>
  <c r="L226" i="17"/>
  <c r="J226" i="17"/>
  <c r="H226" i="17"/>
  <c r="O226" i="17" s="1"/>
  <c r="F226" i="17"/>
  <c r="Q225" i="17"/>
  <c r="P225" i="17"/>
  <c r="L225" i="17"/>
  <c r="J225" i="17"/>
  <c r="H225" i="17"/>
  <c r="O225" i="17" s="1"/>
  <c r="F225" i="17"/>
  <c r="N225" i="17" s="1"/>
  <c r="Q224" i="17"/>
  <c r="N224" i="17"/>
  <c r="L224" i="17"/>
  <c r="J224" i="17"/>
  <c r="P224" i="17" s="1"/>
  <c r="H224" i="17"/>
  <c r="O224" i="17" s="1"/>
  <c r="F224" i="17"/>
  <c r="Q223" i="17"/>
  <c r="N223" i="17"/>
  <c r="L223" i="17"/>
  <c r="J223" i="17"/>
  <c r="P223" i="17" s="1"/>
  <c r="H223" i="17"/>
  <c r="O223" i="17" s="1"/>
  <c r="F223" i="17"/>
  <c r="Q222" i="17"/>
  <c r="W14" i="17" s="1"/>
  <c r="AB14" i="17" s="1"/>
  <c r="P222" i="17"/>
  <c r="L222" i="17"/>
  <c r="J222" i="17"/>
  <c r="H222" i="17"/>
  <c r="O222" i="17" s="1"/>
  <c r="F222" i="17"/>
  <c r="N222" i="17" s="1"/>
  <c r="Q221" i="17"/>
  <c r="N221" i="17"/>
  <c r="L221" i="17"/>
  <c r="J221" i="17"/>
  <c r="P221" i="17" s="1"/>
  <c r="H221" i="17"/>
  <c r="O221" i="17" s="1"/>
  <c r="F221" i="17"/>
  <c r="Q220" i="17"/>
  <c r="P220" i="17"/>
  <c r="L220" i="17"/>
  <c r="J220" i="17"/>
  <c r="H220" i="17"/>
  <c r="O220" i="17" s="1"/>
  <c r="U14" i="17" s="1"/>
  <c r="Z14" i="17" s="1"/>
  <c r="F220" i="17"/>
  <c r="N220" i="17" s="1"/>
  <c r="T14" i="17" s="1"/>
  <c r="Q219" i="17"/>
  <c r="L219" i="17"/>
  <c r="J219" i="17"/>
  <c r="P219" i="17" s="1"/>
  <c r="H219" i="17"/>
  <c r="O219" i="17" s="1"/>
  <c r="F219" i="17"/>
  <c r="N219" i="17" s="1"/>
  <c r="Q218" i="17"/>
  <c r="P218" i="17"/>
  <c r="N218" i="17"/>
  <c r="L218" i="17"/>
  <c r="J218" i="17"/>
  <c r="H218" i="17"/>
  <c r="O218" i="17" s="1"/>
  <c r="F218" i="17"/>
  <c r="Q217" i="17"/>
  <c r="P217" i="17"/>
  <c r="L217" i="17"/>
  <c r="J217" i="17"/>
  <c r="H217" i="17"/>
  <c r="O217" i="17" s="1"/>
  <c r="F217" i="17"/>
  <c r="N217" i="17" s="1"/>
  <c r="Q216" i="17"/>
  <c r="N216" i="17"/>
  <c r="L216" i="17"/>
  <c r="J216" i="17"/>
  <c r="P216" i="17" s="1"/>
  <c r="H216" i="17"/>
  <c r="O216" i="17" s="1"/>
  <c r="F216" i="17"/>
  <c r="Q215" i="17"/>
  <c r="N215" i="17"/>
  <c r="L215" i="17"/>
  <c r="J215" i="17"/>
  <c r="P215" i="17" s="1"/>
  <c r="H215" i="17"/>
  <c r="O215" i="17" s="1"/>
  <c r="F215" i="17"/>
  <c r="Q214" i="17"/>
  <c r="P214" i="17"/>
  <c r="L214" i="17"/>
  <c r="J214" i="17"/>
  <c r="H214" i="17"/>
  <c r="O214" i="17" s="1"/>
  <c r="F214" i="17"/>
  <c r="N214" i="17" s="1"/>
  <c r="Q213" i="17"/>
  <c r="N213" i="17"/>
  <c r="L213" i="17"/>
  <c r="J213" i="17"/>
  <c r="P213" i="17" s="1"/>
  <c r="H213" i="17"/>
  <c r="O213" i="17" s="1"/>
  <c r="F213" i="17"/>
  <c r="Q212" i="17"/>
  <c r="P212" i="17"/>
  <c r="L212" i="17"/>
  <c r="J212" i="17"/>
  <c r="H212" i="17"/>
  <c r="O212" i="17" s="1"/>
  <c r="U13" i="17" s="1"/>
  <c r="Z13" i="17" s="1"/>
  <c r="F212" i="17"/>
  <c r="N212" i="17" s="1"/>
  <c r="Q211" i="17"/>
  <c r="P211" i="17"/>
  <c r="L211" i="17"/>
  <c r="J211" i="17"/>
  <c r="H211" i="17"/>
  <c r="O211" i="17" s="1"/>
  <c r="F211" i="17"/>
  <c r="N211" i="17" s="1"/>
  <c r="Q210" i="17"/>
  <c r="W13" i="17" s="1"/>
  <c r="AB13" i="17" s="1"/>
  <c r="P210" i="17"/>
  <c r="N210" i="17"/>
  <c r="L210" i="17"/>
  <c r="J210" i="17"/>
  <c r="H210" i="17"/>
  <c r="O210" i="17" s="1"/>
  <c r="F210" i="17"/>
  <c r="Q209" i="17"/>
  <c r="P209" i="17"/>
  <c r="L209" i="17"/>
  <c r="J209" i="17"/>
  <c r="H209" i="17"/>
  <c r="O209" i="17" s="1"/>
  <c r="F209" i="17"/>
  <c r="N209" i="17" s="1"/>
  <c r="Q208" i="17"/>
  <c r="N208" i="17"/>
  <c r="L208" i="17"/>
  <c r="J208" i="17"/>
  <c r="P208" i="17" s="1"/>
  <c r="H208" i="17"/>
  <c r="O208" i="17" s="1"/>
  <c r="F208" i="17"/>
  <c r="Q207" i="17"/>
  <c r="N207" i="17"/>
  <c r="L207" i="17"/>
  <c r="J207" i="17"/>
  <c r="P207" i="17" s="1"/>
  <c r="H207" i="17"/>
  <c r="O207" i="17" s="1"/>
  <c r="F207" i="17"/>
  <c r="Q206" i="17"/>
  <c r="P206" i="17"/>
  <c r="L206" i="17"/>
  <c r="J206" i="17"/>
  <c r="H206" i="17"/>
  <c r="O206" i="17" s="1"/>
  <c r="F206" i="17"/>
  <c r="N206" i="17" s="1"/>
  <c r="Q205" i="17"/>
  <c r="N205" i="17"/>
  <c r="L205" i="17"/>
  <c r="J205" i="17"/>
  <c r="P205" i="17" s="1"/>
  <c r="H205" i="17"/>
  <c r="O205" i="17" s="1"/>
  <c r="F205" i="17"/>
  <c r="Q204" i="17"/>
  <c r="P204" i="17"/>
  <c r="L204" i="17"/>
  <c r="J204" i="17"/>
  <c r="H204" i="17"/>
  <c r="O204" i="17" s="1"/>
  <c r="F204" i="17"/>
  <c r="N204" i="17" s="1"/>
  <c r="Q203" i="17"/>
  <c r="L203" i="17"/>
  <c r="J203" i="17"/>
  <c r="P203" i="17" s="1"/>
  <c r="H203" i="17"/>
  <c r="O203" i="17" s="1"/>
  <c r="F203" i="17"/>
  <c r="N203" i="17" s="1"/>
  <c r="Q202" i="17"/>
  <c r="P202" i="17"/>
  <c r="N202" i="17"/>
  <c r="L202" i="17"/>
  <c r="J202" i="17"/>
  <c r="H202" i="17"/>
  <c r="O202" i="17" s="1"/>
  <c r="F202" i="17"/>
  <c r="Q201" i="17"/>
  <c r="P201" i="17"/>
  <c r="L201" i="17"/>
  <c r="J201" i="17"/>
  <c r="H201" i="17"/>
  <c r="O201" i="17" s="1"/>
  <c r="F201" i="17"/>
  <c r="N201" i="17" s="1"/>
  <c r="Q200" i="17"/>
  <c r="N200" i="17"/>
  <c r="L200" i="17"/>
  <c r="J200" i="17"/>
  <c r="P200" i="17" s="1"/>
  <c r="H200" i="17"/>
  <c r="O200" i="17" s="1"/>
  <c r="F200" i="17"/>
  <c r="Q199" i="17"/>
  <c r="N199" i="17"/>
  <c r="L199" i="17"/>
  <c r="J199" i="17"/>
  <c r="P199" i="17" s="1"/>
  <c r="H199" i="17"/>
  <c r="O199" i="17" s="1"/>
  <c r="F199" i="17"/>
  <c r="P198" i="17"/>
  <c r="L198" i="17"/>
  <c r="Q198" i="17" s="1"/>
  <c r="J198" i="17"/>
  <c r="H198" i="17"/>
  <c r="O198" i="17" s="1"/>
  <c r="F198" i="17"/>
  <c r="N198" i="17" s="1"/>
  <c r="Q197" i="17"/>
  <c r="N197" i="17"/>
  <c r="L197" i="17"/>
  <c r="J197" i="17"/>
  <c r="P197" i="17" s="1"/>
  <c r="H197" i="17"/>
  <c r="O197" i="17" s="1"/>
  <c r="F197" i="17"/>
  <c r="P196" i="17"/>
  <c r="L196" i="17"/>
  <c r="Q196" i="17" s="1"/>
  <c r="J196" i="17"/>
  <c r="H196" i="17"/>
  <c r="O196" i="17" s="1"/>
  <c r="F196" i="17"/>
  <c r="N196" i="17" s="1"/>
  <c r="Q195" i="17"/>
  <c r="L195" i="17"/>
  <c r="J195" i="17"/>
  <c r="P195" i="17" s="1"/>
  <c r="H195" i="17"/>
  <c r="O195" i="17" s="1"/>
  <c r="F195" i="17"/>
  <c r="N195" i="17" s="1"/>
  <c r="Q194" i="17"/>
  <c r="P194" i="17"/>
  <c r="N194" i="17"/>
  <c r="L194" i="17"/>
  <c r="J194" i="17"/>
  <c r="H194" i="17"/>
  <c r="O194" i="17" s="1"/>
  <c r="F194" i="17"/>
  <c r="P193" i="17"/>
  <c r="L193" i="17"/>
  <c r="Q193" i="17" s="1"/>
  <c r="J193" i="17"/>
  <c r="H193" i="17"/>
  <c r="O193" i="17" s="1"/>
  <c r="F193" i="17"/>
  <c r="N193" i="17" s="1"/>
  <c r="N192" i="17"/>
  <c r="L192" i="17"/>
  <c r="Q192" i="17" s="1"/>
  <c r="J192" i="17"/>
  <c r="P192" i="17" s="1"/>
  <c r="H192" i="17"/>
  <c r="O192" i="17" s="1"/>
  <c r="F192" i="17"/>
  <c r="Q191" i="17"/>
  <c r="N191" i="17"/>
  <c r="L191" i="17"/>
  <c r="J191" i="17"/>
  <c r="P191" i="17" s="1"/>
  <c r="H191" i="17"/>
  <c r="O191" i="17" s="1"/>
  <c r="F191" i="17"/>
  <c r="P190" i="17"/>
  <c r="L190" i="17"/>
  <c r="Q190" i="17" s="1"/>
  <c r="J190" i="17"/>
  <c r="H190" i="17"/>
  <c r="O190" i="17" s="1"/>
  <c r="F190" i="17"/>
  <c r="N190" i="17" s="1"/>
  <c r="O189" i="17"/>
  <c r="L189" i="17"/>
  <c r="Q189" i="17" s="1"/>
  <c r="J189" i="17"/>
  <c r="P189" i="17" s="1"/>
  <c r="H189" i="17"/>
  <c r="F189" i="17"/>
  <c r="N189" i="17" s="1"/>
  <c r="O188" i="17"/>
  <c r="L188" i="17"/>
  <c r="Q188" i="17" s="1"/>
  <c r="J188" i="17"/>
  <c r="P188" i="17" s="1"/>
  <c r="H188" i="17"/>
  <c r="F188" i="17"/>
  <c r="N188" i="17" s="1"/>
  <c r="O187" i="17"/>
  <c r="L187" i="17"/>
  <c r="Q187" i="17" s="1"/>
  <c r="J187" i="17"/>
  <c r="P187" i="17" s="1"/>
  <c r="H187" i="17"/>
  <c r="F187" i="17"/>
  <c r="N187" i="17" s="1"/>
  <c r="O186" i="17"/>
  <c r="L186" i="17"/>
  <c r="Q186" i="17" s="1"/>
  <c r="J186" i="17"/>
  <c r="P186" i="17" s="1"/>
  <c r="H186" i="17"/>
  <c r="F186" i="17"/>
  <c r="N186" i="17" s="1"/>
  <c r="O185" i="17"/>
  <c r="L185" i="17"/>
  <c r="Q185" i="17" s="1"/>
  <c r="J185" i="17"/>
  <c r="P185" i="17" s="1"/>
  <c r="H185" i="17"/>
  <c r="F185" i="17"/>
  <c r="N185" i="17" s="1"/>
  <c r="O184" i="17"/>
  <c r="L184" i="17"/>
  <c r="Q184" i="17" s="1"/>
  <c r="J184" i="17"/>
  <c r="P184" i="17" s="1"/>
  <c r="H184" i="17"/>
  <c r="F184" i="17"/>
  <c r="N184" i="17" s="1"/>
  <c r="O183" i="17"/>
  <c r="L183" i="17"/>
  <c r="Q183" i="17" s="1"/>
  <c r="J183" i="17"/>
  <c r="P183" i="17" s="1"/>
  <c r="H183" i="17"/>
  <c r="F183" i="17"/>
  <c r="N183" i="17" s="1"/>
  <c r="O182" i="17"/>
  <c r="L182" i="17"/>
  <c r="Q182" i="17" s="1"/>
  <c r="J182" i="17"/>
  <c r="P182" i="17" s="1"/>
  <c r="H182" i="17"/>
  <c r="F182" i="17"/>
  <c r="N182" i="17" s="1"/>
  <c r="O181" i="17"/>
  <c r="L181" i="17"/>
  <c r="Q181" i="17" s="1"/>
  <c r="J181" i="17"/>
  <c r="P181" i="17" s="1"/>
  <c r="H181" i="17"/>
  <c r="F181" i="17"/>
  <c r="N181" i="17" s="1"/>
  <c r="O180" i="17"/>
  <c r="L180" i="17"/>
  <c r="Q180" i="17" s="1"/>
  <c r="J180" i="17"/>
  <c r="P180" i="17" s="1"/>
  <c r="H180" i="17"/>
  <c r="F180" i="17"/>
  <c r="N180" i="17" s="1"/>
  <c r="O179" i="17"/>
  <c r="L179" i="17"/>
  <c r="Q179" i="17" s="1"/>
  <c r="J179" i="17"/>
  <c r="P179" i="17" s="1"/>
  <c r="H179" i="17"/>
  <c r="F179" i="17"/>
  <c r="N179" i="17" s="1"/>
  <c r="O178" i="17"/>
  <c r="L178" i="17"/>
  <c r="Q178" i="17" s="1"/>
  <c r="J178" i="17"/>
  <c r="P178" i="17" s="1"/>
  <c r="H178" i="17"/>
  <c r="F178" i="17"/>
  <c r="N178" i="17" s="1"/>
  <c r="O177" i="17"/>
  <c r="L177" i="17"/>
  <c r="Q177" i="17" s="1"/>
  <c r="J177" i="17"/>
  <c r="P177" i="17" s="1"/>
  <c r="H177" i="17"/>
  <c r="F177" i="17"/>
  <c r="N177" i="17" s="1"/>
  <c r="O176" i="17"/>
  <c r="L176" i="17"/>
  <c r="Q176" i="17" s="1"/>
  <c r="J176" i="17"/>
  <c r="P176" i="17" s="1"/>
  <c r="H176" i="17"/>
  <c r="F176" i="17"/>
  <c r="N176" i="17" s="1"/>
  <c r="O175" i="17"/>
  <c r="L175" i="17"/>
  <c r="Q175" i="17" s="1"/>
  <c r="J175" i="17"/>
  <c r="P175" i="17" s="1"/>
  <c r="H175" i="17"/>
  <c r="F175" i="17"/>
  <c r="N175" i="17" s="1"/>
  <c r="O174" i="17"/>
  <c r="L174" i="17"/>
  <c r="Q174" i="17" s="1"/>
  <c r="J174" i="17"/>
  <c r="P174" i="17" s="1"/>
  <c r="H174" i="17"/>
  <c r="F174" i="17"/>
  <c r="N174" i="17" s="1"/>
  <c r="O173" i="17"/>
  <c r="L173" i="17"/>
  <c r="Q173" i="17" s="1"/>
  <c r="J173" i="17"/>
  <c r="P173" i="17" s="1"/>
  <c r="H173" i="17"/>
  <c r="F173" i="17"/>
  <c r="N173" i="17" s="1"/>
  <c r="O172" i="17"/>
  <c r="L172" i="17"/>
  <c r="Q172" i="17" s="1"/>
  <c r="J172" i="17"/>
  <c r="P172" i="17" s="1"/>
  <c r="H172" i="17"/>
  <c r="F172" i="17"/>
  <c r="N172" i="17" s="1"/>
  <c r="O171" i="17"/>
  <c r="L171" i="17"/>
  <c r="Q171" i="17" s="1"/>
  <c r="J171" i="17"/>
  <c r="P171" i="17" s="1"/>
  <c r="H171" i="17"/>
  <c r="F171" i="17"/>
  <c r="N171" i="17" s="1"/>
  <c r="O170" i="17"/>
  <c r="L170" i="17"/>
  <c r="Q170" i="17" s="1"/>
  <c r="J170" i="17"/>
  <c r="P170" i="17" s="1"/>
  <c r="H170" i="17"/>
  <c r="F170" i="17"/>
  <c r="N170" i="17" s="1"/>
  <c r="O169" i="17"/>
  <c r="L169" i="17"/>
  <c r="Q169" i="17" s="1"/>
  <c r="J169" i="17"/>
  <c r="P169" i="17" s="1"/>
  <c r="H169" i="17"/>
  <c r="F169" i="17"/>
  <c r="N169" i="17" s="1"/>
  <c r="O168" i="17"/>
  <c r="L168" i="17"/>
  <c r="Q168" i="17" s="1"/>
  <c r="J168" i="17"/>
  <c r="P168" i="17" s="1"/>
  <c r="H168" i="17"/>
  <c r="F168" i="17"/>
  <c r="N168" i="17" s="1"/>
  <c r="O167" i="17"/>
  <c r="L167" i="17"/>
  <c r="Q167" i="17" s="1"/>
  <c r="J167" i="17"/>
  <c r="P167" i="17" s="1"/>
  <c r="H167" i="17"/>
  <c r="F167" i="17"/>
  <c r="N167" i="17" s="1"/>
  <c r="O166" i="17"/>
  <c r="L166" i="17"/>
  <c r="Q166" i="17" s="1"/>
  <c r="J166" i="17"/>
  <c r="P166" i="17" s="1"/>
  <c r="H166" i="17"/>
  <c r="F166" i="17"/>
  <c r="N166" i="17" s="1"/>
  <c r="O165" i="17"/>
  <c r="L165" i="17"/>
  <c r="Q165" i="17" s="1"/>
  <c r="J165" i="17"/>
  <c r="P165" i="17" s="1"/>
  <c r="H165" i="17"/>
  <c r="F165" i="17"/>
  <c r="N165" i="17" s="1"/>
  <c r="O164" i="17"/>
  <c r="L164" i="17"/>
  <c r="Q164" i="17" s="1"/>
  <c r="J164" i="17"/>
  <c r="P164" i="17" s="1"/>
  <c r="H164" i="17"/>
  <c r="F164" i="17"/>
  <c r="N164" i="17" s="1"/>
  <c r="O163" i="17"/>
  <c r="L163" i="17"/>
  <c r="Q163" i="17" s="1"/>
  <c r="J163" i="17"/>
  <c r="P163" i="17" s="1"/>
  <c r="H163" i="17"/>
  <c r="F163" i="17"/>
  <c r="N163" i="17" s="1"/>
  <c r="O162" i="17"/>
  <c r="L162" i="17"/>
  <c r="Q162" i="17" s="1"/>
  <c r="J162" i="17"/>
  <c r="P162" i="17" s="1"/>
  <c r="H162" i="17"/>
  <c r="F162" i="17"/>
  <c r="N162" i="17" s="1"/>
  <c r="O161" i="17"/>
  <c r="L161" i="17"/>
  <c r="Q161" i="17" s="1"/>
  <c r="J161" i="17"/>
  <c r="P161" i="17" s="1"/>
  <c r="H161" i="17"/>
  <c r="F161" i="17"/>
  <c r="N161" i="17" s="1"/>
  <c r="O160" i="17"/>
  <c r="L160" i="17"/>
  <c r="Q160" i="17" s="1"/>
  <c r="J160" i="17"/>
  <c r="P160" i="17" s="1"/>
  <c r="H160" i="17"/>
  <c r="F160" i="17"/>
  <c r="N160" i="17" s="1"/>
  <c r="O159" i="17"/>
  <c r="L159" i="17"/>
  <c r="Q159" i="17" s="1"/>
  <c r="J159" i="17"/>
  <c r="P159" i="17" s="1"/>
  <c r="H159" i="17"/>
  <c r="F159" i="17"/>
  <c r="N159" i="17" s="1"/>
  <c r="O158" i="17"/>
  <c r="L158" i="17"/>
  <c r="Q158" i="17" s="1"/>
  <c r="J158" i="17"/>
  <c r="P158" i="17" s="1"/>
  <c r="H158" i="17"/>
  <c r="F158" i="17"/>
  <c r="N158" i="17" s="1"/>
  <c r="O157" i="17"/>
  <c r="L157" i="17"/>
  <c r="Q157" i="17" s="1"/>
  <c r="J157" i="17"/>
  <c r="P157" i="17" s="1"/>
  <c r="H157" i="17"/>
  <c r="F157" i="17"/>
  <c r="N157" i="17" s="1"/>
  <c r="O156" i="17"/>
  <c r="L156" i="17"/>
  <c r="Q156" i="17" s="1"/>
  <c r="J156" i="17"/>
  <c r="P156" i="17" s="1"/>
  <c r="H156" i="17"/>
  <c r="F156" i="17"/>
  <c r="N156" i="17" s="1"/>
  <c r="O155" i="17"/>
  <c r="L155" i="17"/>
  <c r="Q155" i="17" s="1"/>
  <c r="J155" i="17"/>
  <c r="P155" i="17" s="1"/>
  <c r="H155" i="17"/>
  <c r="F155" i="17"/>
  <c r="N155" i="17" s="1"/>
  <c r="L154" i="17"/>
  <c r="Q154" i="17" s="1"/>
  <c r="J154" i="17"/>
  <c r="P154" i="17" s="1"/>
  <c r="H154" i="17"/>
  <c r="O154" i="17" s="1"/>
  <c r="F154" i="17"/>
  <c r="N154" i="17" s="1"/>
  <c r="L153" i="17"/>
  <c r="Q153" i="17" s="1"/>
  <c r="J153" i="17"/>
  <c r="P153" i="17" s="1"/>
  <c r="H153" i="17"/>
  <c r="O153" i="17" s="1"/>
  <c r="F153" i="17"/>
  <c r="N153" i="17" s="1"/>
  <c r="O152" i="17"/>
  <c r="L152" i="17"/>
  <c r="Q152" i="17" s="1"/>
  <c r="J152" i="17"/>
  <c r="P152" i="17" s="1"/>
  <c r="H152" i="17"/>
  <c r="F152" i="17"/>
  <c r="N152" i="17" s="1"/>
  <c r="L151" i="17"/>
  <c r="Q151" i="17" s="1"/>
  <c r="J151" i="17"/>
  <c r="P151" i="17" s="1"/>
  <c r="H151" i="17"/>
  <c r="O151" i="17" s="1"/>
  <c r="F151" i="17"/>
  <c r="N151" i="17" s="1"/>
  <c r="O150" i="17"/>
  <c r="L150" i="17"/>
  <c r="Q150" i="17" s="1"/>
  <c r="J150" i="17"/>
  <c r="P150" i="17" s="1"/>
  <c r="H150" i="17"/>
  <c r="F150" i="17"/>
  <c r="N150" i="17" s="1"/>
  <c r="L149" i="17"/>
  <c r="Q149" i="17" s="1"/>
  <c r="J149" i="17"/>
  <c r="P149" i="17" s="1"/>
  <c r="H149" i="17"/>
  <c r="O149" i="17" s="1"/>
  <c r="F149" i="17"/>
  <c r="N149" i="17" s="1"/>
  <c r="O148" i="17"/>
  <c r="L148" i="17"/>
  <c r="Q148" i="17" s="1"/>
  <c r="J148" i="17"/>
  <c r="P148" i="17" s="1"/>
  <c r="H148" i="17"/>
  <c r="F148" i="17"/>
  <c r="N148" i="17" s="1"/>
  <c r="O147" i="17"/>
  <c r="L147" i="17"/>
  <c r="Q147" i="17" s="1"/>
  <c r="J147" i="17"/>
  <c r="P147" i="17" s="1"/>
  <c r="H147" i="17"/>
  <c r="F147" i="17"/>
  <c r="N147" i="17" s="1"/>
  <c r="L146" i="17"/>
  <c r="Q146" i="17" s="1"/>
  <c r="J146" i="17"/>
  <c r="P146" i="17" s="1"/>
  <c r="H146" i="17"/>
  <c r="O146" i="17" s="1"/>
  <c r="F146" i="17"/>
  <c r="N146" i="17" s="1"/>
  <c r="T11" i="17" s="1"/>
  <c r="Y11" i="17" s="1"/>
  <c r="O145" i="17"/>
  <c r="L145" i="17"/>
  <c r="Q145" i="17" s="1"/>
  <c r="J145" i="17"/>
  <c r="P145" i="17" s="1"/>
  <c r="H145" i="17"/>
  <c r="F145" i="17"/>
  <c r="N145" i="17" s="1"/>
  <c r="O144" i="17"/>
  <c r="L144" i="17"/>
  <c r="Q144" i="17" s="1"/>
  <c r="J144" i="17"/>
  <c r="P144" i="17" s="1"/>
  <c r="V11" i="17" s="1"/>
  <c r="AA11" i="17" s="1"/>
  <c r="H144" i="17"/>
  <c r="F144" i="17"/>
  <c r="N144" i="17" s="1"/>
  <c r="L143" i="17"/>
  <c r="Q143" i="17" s="1"/>
  <c r="J143" i="17"/>
  <c r="P143" i="17" s="1"/>
  <c r="H143" i="17"/>
  <c r="O143" i="17" s="1"/>
  <c r="F143" i="17"/>
  <c r="N143" i="17" s="1"/>
  <c r="O142" i="17"/>
  <c r="L142" i="17"/>
  <c r="Q142" i="17" s="1"/>
  <c r="J142" i="17"/>
  <c r="P142" i="17" s="1"/>
  <c r="H142" i="17"/>
  <c r="F142" i="17"/>
  <c r="N142" i="17" s="1"/>
  <c r="L141" i="17"/>
  <c r="Q141" i="17" s="1"/>
  <c r="J141" i="17"/>
  <c r="P141" i="17" s="1"/>
  <c r="H141" i="17"/>
  <c r="O141" i="17" s="1"/>
  <c r="F141" i="17"/>
  <c r="N141" i="17" s="1"/>
  <c r="O140" i="17"/>
  <c r="L140" i="17"/>
  <c r="Q140" i="17" s="1"/>
  <c r="J140" i="17"/>
  <c r="P140" i="17" s="1"/>
  <c r="H140" i="17"/>
  <c r="F140" i="17"/>
  <c r="N140" i="17" s="1"/>
  <c r="O139" i="17"/>
  <c r="L139" i="17"/>
  <c r="Q139" i="17" s="1"/>
  <c r="J139" i="17"/>
  <c r="P139" i="17" s="1"/>
  <c r="H139" i="17"/>
  <c r="F139" i="17"/>
  <c r="N139" i="17" s="1"/>
  <c r="L138" i="17"/>
  <c r="Q138" i="17" s="1"/>
  <c r="J138" i="17"/>
  <c r="P138" i="17" s="1"/>
  <c r="H138" i="17"/>
  <c r="O138" i="17" s="1"/>
  <c r="F138" i="17"/>
  <c r="N138" i="17" s="1"/>
  <c r="O137" i="17"/>
  <c r="L137" i="17"/>
  <c r="Q137" i="17" s="1"/>
  <c r="J137" i="17"/>
  <c r="P137" i="17" s="1"/>
  <c r="H137" i="17"/>
  <c r="F137" i="17"/>
  <c r="N137" i="17" s="1"/>
  <c r="O136" i="17"/>
  <c r="L136" i="17"/>
  <c r="Q136" i="17" s="1"/>
  <c r="J136" i="17"/>
  <c r="P136" i="17" s="1"/>
  <c r="H136" i="17"/>
  <c r="F136" i="17"/>
  <c r="N136" i="17" s="1"/>
  <c r="L135" i="17"/>
  <c r="Q135" i="17" s="1"/>
  <c r="J135" i="17"/>
  <c r="P135" i="17" s="1"/>
  <c r="H135" i="17"/>
  <c r="O135" i="17" s="1"/>
  <c r="F135" i="17"/>
  <c r="N135" i="17" s="1"/>
  <c r="O134" i="17"/>
  <c r="L134" i="17"/>
  <c r="Q134" i="17" s="1"/>
  <c r="J134" i="17"/>
  <c r="P134" i="17" s="1"/>
  <c r="H134" i="17"/>
  <c r="F134" i="17"/>
  <c r="N134" i="17" s="1"/>
  <c r="L133" i="17"/>
  <c r="Q133" i="17" s="1"/>
  <c r="W10" i="17" s="1"/>
  <c r="J133" i="17"/>
  <c r="P133" i="17" s="1"/>
  <c r="H133" i="17"/>
  <c r="O133" i="17" s="1"/>
  <c r="F133" i="17"/>
  <c r="N133" i="17" s="1"/>
  <c r="O132" i="17"/>
  <c r="L132" i="17"/>
  <c r="Q132" i="17" s="1"/>
  <c r="J132" i="17"/>
  <c r="P132" i="17" s="1"/>
  <c r="H132" i="17"/>
  <c r="F132" i="17"/>
  <c r="N132" i="17" s="1"/>
  <c r="O131" i="17"/>
  <c r="L131" i="17"/>
  <c r="Q131" i="17" s="1"/>
  <c r="J131" i="17"/>
  <c r="P131" i="17" s="1"/>
  <c r="H131" i="17"/>
  <c r="F131" i="17"/>
  <c r="N131" i="17" s="1"/>
  <c r="L130" i="17"/>
  <c r="Q130" i="17" s="1"/>
  <c r="J130" i="17"/>
  <c r="P130" i="17" s="1"/>
  <c r="H130" i="17"/>
  <c r="O130" i="17" s="1"/>
  <c r="F130" i="17"/>
  <c r="N130" i="17" s="1"/>
  <c r="O129" i="17"/>
  <c r="L129" i="17"/>
  <c r="Q129" i="17" s="1"/>
  <c r="J129" i="17"/>
  <c r="P129" i="17" s="1"/>
  <c r="H129" i="17"/>
  <c r="F129" i="17"/>
  <c r="N129" i="17" s="1"/>
  <c r="O128" i="17"/>
  <c r="L128" i="17"/>
  <c r="Q128" i="17" s="1"/>
  <c r="J128" i="17"/>
  <c r="P128" i="17" s="1"/>
  <c r="H128" i="17"/>
  <c r="F128" i="17"/>
  <c r="N128" i="17" s="1"/>
  <c r="L127" i="17"/>
  <c r="Q127" i="17" s="1"/>
  <c r="J127" i="17"/>
  <c r="P127" i="17" s="1"/>
  <c r="H127" i="17"/>
  <c r="O127" i="17" s="1"/>
  <c r="F127" i="17"/>
  <c r="N127" i="17" s="1"/>
  <c r="O126" i="17"/>
  <c r="L126" i="17"/>
  <c r="Q126" i="17" s="1"/>
  <c r="J126" i="17"/>
  <c r="P126" i="17" s="1"/>
  <c r="H126" i="17"/>
  <c r="F126" i="17"/>
  <c r="N126" i="17" s="1"/>
  <c r="L125" i="17"/>
  <c r="Q125" i="17" s="1"/>
  <c r="J125" i="17"/>
  <c r="P125" i="17" s="1"/>
  <c r="H125" i="17"/>
  <c r="O125" i="17" s="1"/>
  <c r="F125" i="17"/>
  <c r="N125" i="17" s="1"/>
  <c r="O124" i="17"/>
  <c r="L124" i="17"/>
  <c r="Q124" i="17" s="1"/>
  <c r="J124" i="17"/>
  <c r="P124" i="17" s="1"/>
  <c r="H124" i="17"/>
  <c r="F124" i="17"/>
  <c r="N124" i="17" s="1"/>
  <c r="O123" i="17"/>
  <c r="L123" i="17"/>
  <c r="Q123" i="17" s="1"/>
  <c r="J123" i="17"/>
  <c r="P123" i="17" s="1"/>
  <c r="H123" i="17"/>
  <c r="F123" i="17"/>
  <c r="N123" i="17" s="1"/>
  <c r="L122" i="17"/>
  <c r="Q122" i="17" s="1"/>
  <c r="J122" i="17"/>
  <c r="P122" i="17" s="1"/>
  <c r="H122" i="17"/>
  <c r="O122" i="17" s="1"/>
  <c r="F122" i="17"/>
  <c r="N122" i="17" s="1"/>
  <c r="O121" i="17"/>
  <c r="L121" i="17"/>
  <c r="Q121" i="17" s="1"/>
  <c r="J121" i="17"/>
  <c r="P121" i="17" s="1"/>
  <c r="H121" i="17"/>
  <c r="F121" i="17"/>
  <c r="N121" i="17" s="1"/>
  <c r="O120" i="17"/>
  <c r="L120" i="17"/>
  <c r="Q120" i="17" s="1"/>
  <c r="J120" i="17"/>
  <c r="P120" i="17" s="1"/>
  <c r="H120" i="17"/>
  <c r="F120" i="17"/>
  <c r="N120" i="17" s="1"/>
  <c r="L119" i="17"/>
  <c r="Q119" i="17" s="1"/>
  <c r="J119" i="17"/>
  <c r="P119" i="17" s="1"/>
  <c r="H119" i="17"/>
  <c r="O119" i="17" s="1"/>
  <c r="F119" i="17"/>
  <c r="N119" i="17" s="1"/>
  <c r="O118" i="17"/>
  <c r="L118" i="17"/>
  <c r="Q118" i="17" s="1"/>
  <c r="J118" i="17"/>
  <c r="P118" i="17" s="1"/>
  <c r="H118" i="17"/>
  <c r="F118" i="17"/>
  <c r="N118" i="17" s="1"/>
  <c r="L117" i="17"/>
  <c r="Q117" i="17" s="1"/>
  <c r="J117" i="17"/>
  <c r="P117" i="17" s="1"/>
  <c r="H117" i="17"/>
  <c r="O117" i="17" s="1"/>
  <c r="F117" i="17"/>
  <c r="N117" i="17" s="1"/>
  <c r="O116" i="17"/>
  <c r="L116" i="17"/>
  <c r="Q116" i="17" s="1"/>
  <c r="J116" i="17"/>
  <c r="P116" i="17" s="1"/>
  <c r="H116" i="17"/>
  <c r="F116" i="17"/>
  <c r="N116" i="17" s="1"/>
  <c r="O115" i="17"/>
  <c r="L115" i="17"/>
  <c r="Q115" i="17" s="1"/>
  <c r="J115" i="17"/>
  <c r="P115" i="17" s="1"/>
  <c r="H115" i="17"/>
  <c r="F115" i="17"/>
  <c r="N115" i="17" s="1"/>
  <c r="L114" i="17"/>
  <c r="Q114" i="17" s="1"/>
  <c r="J114" i="17"/>
  <c r="P114" i="17" s="1"/>
  <c r="H114" i="17"/>
  <c r="O114" i="17" s="1"/>
  <c r="F114" i="17"/>
  <c r="N114" i="17" s="1"/>
  <c r="Q113" i="17"/>
  <c r="O113" i="17"/>
  <c r="L113" i="17"/>
  <c r="J113" i="17"/>
  <c r="P113" i="17" s="1"/>
  <c r="H113" i="17"/>
  <c r="F113" i="17"/>
  <c r="N113" i="17" s="1"/>
  <c r="Q112" i="17"/>
  <c r="O112" i="17"/>
  <c r="L112" i="17"/>
  <c r="J112" i="17"/>
  <c r="P112" i="17" s="1"/>
  <c r="H112" i="17"/>
  <c r="F112" i="17"/>
  <c r="N112" i="17" s="1"/>
  <c r="O111" i="17"/>
  <c r="L111" i="17"/>
  <c r="Q111" i="17" s="1"/>
  <c r="J111" i="17"/>
  <c r="P111" i="17" s="1"/>
  <c r="H111" i="17"/>
  <c r="F111" i="17"/>
  <c r="N111" i="17" s="1"/>
  <c r="L110" i="17"/>
  <c r="Q110" i="17" s="1"/>
  <c r="J110" i="17"/>
  <c r="P110" i="17" s="1"/>
  <c r="H110" i="17"/>
  <c r="O110" i="17" s="1"/>
  <c r="F110" i="17"/>
  <c r="N110" i="17" s="1"/>
  <c r="Q109" i="17"/>
  <c r="O109" i="17"/>
  <c r="L109" i="17"/>
  <c r="J109" i="17"/>
  <c r="P109" i="17" s="1"/>
  <c r="H109" i="17"/>
  <c r="F109" i="17"/>
  <c r="N109" i="17" s="1"/>
  <c r="Q108" i="17"/>
  <c r="O108" i="17"/>
  <c r="L108" i="17"/>
  <c r="J108" i="17"/>
  <c r="P108" i="17" s="1"/>
  <c r="H108" i="17"/>
  <c r="F108" i="17"/>
  <c r="N108" i="17" s="1"/>
  <c r="O107" i="17"/>
  <c r="L107" i="17"/>
  <c r="Q107" i="17" s="1"/>
  <c r="J107" i="17"/>
  <c r="P107" i="17" s="1"/>
  <c r="V9" i="17" s="1"/>
  <c r="AA9" i="17" s="1"/>
  <c r="H107" i="17"/>
  <c r="F107" i="17"/>
  <c r="N107" i="17" s="1"/>
  <c r="L106" i="17"/>
  <c r="Q106" i="17" s="1"/>
  <c r="J106" i="17"/>
  <c r="P106" i="17" s="1"/>
  <c r="H106" i="17"/>
  <c r="O106" i="17" s="1"/>
  <c r="F106" i="17"/>
  <c r="N106" i="17" s="1"/>
  <c r="Q105" i="17"/>
  <c r="O105" i="17"/>
  <c r="L105" i="17"/>
  <c r="J105" i="17"/>
  <c r="P105" i="17" s="1"/>
  <c r="H105" i="17"/>
  <c r="F105" i="17"/>
  <c r="N105" i="17" s="1"/>
  <c r="Q104" i="17"/>
  <c r="O104" i="17"/>
  <c r="L104" i="17"/>
  <c r="J104" i="17"/>
  <c r="P104" i="17" s="1"/>
  <c r="H104" i="17"/>
  <c r="F104" i="17"/>
  <c r="N104" i="17" s="1"/>
  <c r="O103" i="17"/>
  <c r="L103" i="17"/>
  <c r="Q103" i="17" s="1"/>
  <c r="J103" i="17"/>
  <c r="P103" i="17" s="1"/>
  <c r="H103" i="17"/>
  <c r="F103" i="17"/>
  <c r="N103" i="17" s="1"/>
  <c r="L102" i="17"/>
  <c r="Q102" i="17" s="1"/>
  <c r="W8" i="17" s="1"/>
  <c r="AB8" i="17" s="1"/>
  <c r="J102" i="17"/>
  <c r="P102" i="17" s="1"/>
  <c r="H102" i="17"/>
  <c r="O102" i="17" s="1"/>
  <c r="F102" i="17"/>
  <c r="N102" i="17" s="1"/>
  <c r="Q101" i="17"/>
  <c r="L101" i="17"/>
  <c r="J101" i="17"/>
  <c r="P101" i="17" s="1"/>
  <c r="H101" i="17"/>
  <c r="O101" i="17" s="1"/>
  <c r="F101" i="17"/>
  <c r="N101" i="17" s="1"/>
  <c r="T7" i="17" s="1"/>
  <c r="Y7" i="17" s="1"/>
  <c r="Q100" i="17"/>
  <c r="P100" i="17"/>
  <c r="L100" i="17"/>
  <c r="J100" i="17"/>
  <c r="H100" i="17"/>
  <c r="O100" i="17" s="1"/>
  <c r="F100" i="17"/>
  <c r="N100" i="17" s="1"/>
  <c r="Q99" i="17"/>
  <c r="P99" i="17"/>
  <c r="O99" i="17"/>
  <c r="L99" i="17"/>
  <c r="J99" i="17"/>
  <c r="H99" i="17"/>
  <c r="F99" i="17"/>
  <c r="N99" i="17" s="1"/>
  <c r="Q98" i="17"/>
  <c r="P98" i="17"/>
  <c r="O98" i="17"/>
  <c r="L98" i="17"/>
  <c r="J98" i="17"/>
  <c r="H98" i="17"/>
  <c r="F98" i="17"/>
  <c r="N98" i="17" s="1"/>
  <c r="Q97" i="17"/>
  <c r="P97" i="17"/>
  <c r="O97" i="17"/>
  <c r="L97" i="17"/>
  <c r="J97" i="17"/>
  <c r="H97" i="17"/>
  <c r="F97" i="17"/>
  <c r="N97" i="17" s="1"/>
  <c r="P96" i="17"/>
  <c r="O96" i="17"/>
  <c r="L96" i="17"/>
  <c r="Q96" i="17" s="1"/>
  <c r="J96" i="17"/>
  <c r="H96" i="17"/>
  <c r="F96" i="17"/>
  <c r="N96" i="17" s="1"/>
  <c r="O95" i="17"/>
  <c r="L95" i="17"/>
  <c r="Q95" i="17" s="1"/>
  <c r="J95" i="17"/>
  <c r="P95" i="17" s="1"/>
  <c r="H95" i="17"/>
  <c r="F95" i="17"/>
  <c r="N95" i="17" s="1"/>
  <c r="L94" i="17"/>
  <c r="Q94" i="17" s="1"/>
  <c r="J94" i="17"/>
  <c r="P94" i="17" s="1"/>
  <c r="H94" i="17"/>
  <c r="O94" i="17" s="1"/>
  <c r="F94" i="17"/>
  <c r="N94" i="17" s="1"/>
  <c r="Q93" i="17"/>
  <c r="L93" i="17"/>
  <c r="J93" i="17"/>
  <c r="P93" i="17" s="1"/>
  <c r="H93" i="17"/>
  <c r="O93" i="17" s="1"/>
  <c r="F93" i="17"/>
  <c r="N93" i="17" s="1"/>
  <c r="Q92" i="17"/>
  <c r="P92" i="17"/>
  <c r="L92" i="17"/>
  <c r="J92" i="17"/>
  <c r="H92" i="17"/>
  <c r="O92" i="17" s="1"/>
  <c r="F92" i="17"/>
  <c r="N92" i="17" s="1"/>
  <c r="Q91" i="17"/>
  <c r="P91" i="17"/>
  <c r="O91" i="17"/>
  <c r="L91" i="17"/>
  <c r="J91" i="17"/>
  <c r="H91" i="17"/>
  <c r="F91" i="17"/>
  <c r="N91" i="17" s="1"/>
  <c r="Q90" i="17"/>
  <c r="P90" i="17"/>
  <c r="O90" i="17"/>
  <c r="L90" i="17"/>
  <c r="J90" i="17"/>
  <c r="H90" i="17"/>
  <c r="F90" i="17"/>
  <c r="N90" i="17" s="1"/>
  <c r="Q89" i="17"/>
  <c r="P89" i="17"/>
  <c r="O89" i="17"/>
  <c r="L89" i="17"/>
  <c r="J89" i="17"/>
  <c r="H89" i="17"/>
  <c r="F89" i="17"/>
  <c r="N89" i="17" s="1"/>
  <c r="P88" i="17"/>
  <c r="O88" i="17"/>
  <c r="L88" i="17"/>
  <c r="Q88" i="17" s="1"/>
  <c r="J88" i="17"/>
  <c r="H88" i="17"/>
  <c r="F88" i="17"/>
  <c r="N88" i="17" s="1"/>
  <c r="O87" i="17"/>
  <c r="L87" i="17"/>
  <c r="Q87" i="17" s="1"/>
  <c r="J87" i="17"/>
  <c r="P87" i="17" s="1"/>
  <c r="H87" i="17"/>
  <c r="F87" i="17"/>
  <c r="N87" i="17" s="1"/>
  <c r="L86" i="17"/>
  <c r="Q86" i="17" s="1"/>
  <c r="J86" i="17"/>
  <c r="P86" i="17" s="1"/>
  <c r="H86" i="17"/>
  <c r="O86" i="17" s="1"/>
  <c r="F86" i="17"/>
  <c r="N86" i="17" s="1"/>
  <c r="Q85" i="17"/>
  <c r="L85" i="17"/>
  <c r="J85" i="17"/>
  <c r="P85" i="17" s="1"/>
  <c r="H85" i="17"/>
  <c r="O85" i="17" s="1"/>
  <c r="F85" i="17"/>
  <c r="N85" i="17" s="1"/>
  <c r="Q84" i="17"/>
  <c r="P84" i="17"/>
  <c r="L84" i="17"/>
  <c r="J84" i="17"/>
  <c r="H84" i="17"/>
  <c r="O84" i="17" s="1"/>
  <c r="F84" i="17"/>
  <c r="N84" i="17" s="1"/>
  <c r="Q83" i="17"/>
  <c r="W6" i="17" s="1"/>
  <c r="AB6" i="17" s="1"/>
  <c r="P83" i="17"/>
  <c r="O83" i="17"/>
  <c r="L83" i="17"/>
  <c r="J83" i="17"/>
  <c r="H83" i="17"/>
  <c r="F83" i="17"/>
  <c r="N83" i="17" s="1"/>
  <c r="Q82" i="17"/>
  <c r="P82" i="17"/>
  <c r="O82" i="17"/>
  <c r="L82" i="17"/>
  <c r="J82" i="17"/>
  <c r="H82" i="17"/>
  <c r="F82" i="17"/>
  <c r="N82" i="17" s="1"/>
  <c r="Q81" i="17"/>
  <c r="P81" i="17"/>
  <c r="O81" i="17"/>
  <c r="L81" i="17"/>
  <c r="J81" i="17"/>
  <c r="H81" i="17"/>
  <c r="F81" i="17"/>
  <c r="N81" i="17" s="1"/>
  <c r="P80" i="17"/>
  <c r="O80" i="17"/>
  <c r="L80" i="17"/>
  <c r="Q80" i="17" s="1"/>
  <c r="J80" i="17"/>
  <c r="H80" i="17"/>
  <c r="F80" i="17"/>
  <c r="N80" i="17" s="1"/>
  <c r="O79" i="17"/>
  <c r="L79" i="17"/>
  <c r="Q79" i="17" s="1"/>
  <c r="J79" i="17"/>
  <c r="P79" i="17" s="1"/>
  <c r="H79" i="17"/>
  <c r="F79" i="17"/>
  <c r="N79" i="17" s="1"/>
  <c r="L78" i="17"/>
  <c r="Q78" i="17" s="1"/>
  <c r="J78" i="17"/>
  <c r="P78" i="17" s="1"/>
  <c r="H78" i="17"/>
  <c r="O78" i="17" s="1"/>
  <c r="F78" i="17"/>
  <c r="N78" i="17" s="1"/>
  <c r="Q77" i="17"/>
  <c r="L77" i="17"/>
  <c r="J77" i="17"/>
  <c r="P77" i="17" s="1"/>
  <c r="H77" i="17"/>
  <c r="O77" i="17" s="1"/>
  <c r="F77" i="17"/>
  <c r="N77" i="17" s="1"/>
  <c r="Q76" i="17"/>
  <c r="P76" i="17"/>
  <c r="L76" i="17"/>
  <c r="J76" i="17"/>
  <c r="H76" i="17"/>
  <c r="O76" i="17" s="1"/>
  <c r="F76" i="17"/>
  <c r="N76" i="17" s="1"/>
  <c r="Q75" i="17"/>
  <c r="P75" i="17"/>
  <c r="O75" i="17"/>
  <c r="L75" i="17"/>
  <c r="J75" i="17"/>
  <c r="H75" i="17"/>
  <c r="F75" i="17"/>
  <c r="N75" i="17" s="1"/>
  <c r="Q74" i="17"/>
  <c r="P74" i="17"/>
  <c r="O74" i="17"/>
  <c r="L74" i="17"/>
  <c r="J74" i="17"/>
  <c r="H74" i="17"/>
  <c r="F74" i="17"/>
  <c r="N74" i="17" s="1"/>
  <c r="Q73" i="17"/>
  <c r="P73" i="17"/>
  <c r="O73" i="17"/>
  <c r="L73" i="17"/>
  <c r="J73" i="17"/>
  <c r="H73" i="17"/>
  <c r="F73" i="17"/>
  <c r="N73" i="17" s="1"/>
  <c r="P72" i="17"/>
  <c r="O72" i="17"/>
  <c r="L72" i="17"/>
  <c r="Q72" i="17" s="1"/>
  <c r="J72" i="17"/>
  <c r="H72" i="17"/>
  <c r="F72" i="17"/>
  <c r="N72" i="17" s="1"/>
  <c r="O71" i="17"/>
  <c r="L71" i="17"/>
  <c r="Q71" i="17" s="1"/>
  <c r="J71" i="17"/>
  <c r="P71" i="17" s="1"/>
  <c r="H71" i="17"/>
  <c r="F71" i="17"/>
  <c r="N71" i="17" s="1"/>
  <c r="L70" i="17"/>
  <c r="Q70" i="17" s="1"/>
  <c r="J70" i="17"/>
  <c r="P70" i="17" s="1"/>
  <c r="H70" i="17"/>
  <c r="O70" i="17" s="1"/>
  <c r="F70" i="17"/>
  <c r="N70" i="17" s="1"/>
  <c r="Q69" i="17"/>
  <c r="L69" i="17"/>
  <c r="J69" i="17"/>
  <c r="P69" i="17" s="1"/>
  <c r="H69" i="17"/>
  <c r="O69" i="17" s="1"/>
  <c r="F69" i="17"/>
  <c r="N69" i="17" s="1"/>
  <c r="Q68" i="17"/>
  <c r="P68" i="17"/>
  <c r="L68" i="17"/>
  <c r="J68" i="17"/>
  <c r="H68" i="17"/>
  <c r="O68" i="17" s="1"/>
  <c r="F68" i="17"/>
  <c r="N68" i="17" s="1"/>
  <c r="Q67" i="17"/>
  <c r="P67" i="17"/>
  <c r="O67" i="17"/>
  <c r="L67" i="17"/>
  <c r="J67" i="17"/>
  <c r="H67" i="17"/>
  <c r="F67" i="17"/>
  <c r="N67" i="17" s="1"/>
  <c r="Q66" i="17"/>
  <c r="P66" i="17"/>
  <c r="O66" i="17"/>
  <c r="L66" i="17"/>
  <c r="J66" i="17"/>
  <c r="H66" i="17"/>
  <c r="F66" i="17"/>
  <c r="N66" i="17" s="1"/>
  <c r="Q65" i="17"/>
  <c r="P65" i="17"/>
  <c r="O65" i="17"/>
  <c r="L65" i="17"/>
  <c r="J65" i="17"/>
  <c r="H65" i="17"/>
  <c r="F65" i="17"/>
  <c r="N65" i="17" s="1"/>
  <c r="P64" i="17"/>
  <c r="O64" i="17"/>
  <c r="L64" i="17"/>
  <c r="Q64" i="17" s="1"/>
  <c r="J64" i="17"/>
  <c r="H64" i="17"/>
  <c r="F64" i="17"/>
  <c r="N64" i="17" s="1"/>
  <c r="O63" i="17"/>
  <c r="L63" i="17"/>
  <c r="Q63" i="17" s="1"/>
  <c r="J63" i="17"/>
  <c r="P63" i="17" s="1"/>
  <c r="H63" i="17"/>
  <c r="F63" i="17"/>
  <c r="N63" i="17" s="1"/>
  <c r="L62" i="17"/>
  <c r="Q62" i="17" s="1"/>
  <c r="J62" i="17"/>
  <c r="P62" i="17" s="1"/>
  <c r="H62" i="17"/>
  <c r="O62" i="17" s="1"/>
  <c r="F62" i="17"/>
  <c r="N62" i="17" s="1"/>
  <c r="Q61" i="17"/>
  <c r="L61" i="17"/>
  <c r="J61" i="17"/>
  <c r="P61" i="17" s="1"/>
  <c r="H61" i="17"/>
  <c r="O61" i="17" s="1"/>
  <c r="F61" i="17"/>
  <c r="N61" i="17" s="1"/>
  <c r="Q60" i="17"/>
  <c r="P60" i="17"/>
  <c r="L60" i="17"/>
  <c r="J60" i="17"/>
  <c r="H60" i="17"/>
  <c r="O60" i="17" s="1"/>
  <c r="F60" i="17"/>
  <c r="N60" i="17" s="1"/>
  <c r="Q59" i="17"/>
  <c r="P59" i="17"/>
  <c r="O59" i="17"/>
  <c r="L59" i="17"/>
  <c r="J59" i="17"/>
  <c r="H59" i="17"/>
  <c r="F59" i="17"/>
  <c r="N59" i="17" s="1"/>
  <c r="Q58" i="17"/>
  <c r="P58" i="17"/>
  <c r="O58" i="17"/>
  <c r="L58" i="17"/>
  <c r="J58" i="17"/>
  <c r="H58" i="17"/>
  <c r="F58" i="17"/>
  <c r="N58" i="17" s="1"/>
  <c r="Q57" i="17"/>
  <c r="P57" i="17"/>
  <c r="O57" i="17"/>
  <c r="L57" i="17"/>
  <c r="J57" i="17"/>
  <c r="H57" i="17"/>
  <c r="F57" i="17"/>
  <c r="N57" i="17" s="1"/>
  <c r="Q56" i="17"/>
  <c r="P56" i="17"/>
  <c r="O56" i="17"/>
  <c r="L56" i="17"/>
  <c r="J56" i="17"/>
  <c r="H56" i="17"/>
  <c r="F56" i="17"/>
  <c r="N56" i="17" s="1"/>
  <c r="Q55" i="17"/>
  <c r="P55" i="17"/>
  <c r="O55" i="17"/>
  <c r="L55" i="17"/>
  <c r="J55" i="17"/>
  <c r="H55" i="17"/>
  <c r="F55" i="17"/>
  <c r="N55" i="17" s="1"/>
  <c r="Q54" i="17"/>
  <c r="P54" i="17"/>
  <c r="O54" i="17"/>
  <c r="L54" i="17"/>
  <c r="J54" i="17"/>
  <c r="H54" i="17"/>
  <c r="F54" i="17"/>
  <c r="N54" i="17" s="1"/>
  <c r="Q53" i="17"/>
  <c r="P53" i="17"/>
  <c r="O53" i="17"/>
  <c r="L53" i="17"/>
  <c r="J53" i="17"/>
  <c r="H53" i="17"/>
  <c r="F53" i="17"/>
  <c r="N53" i="17" s="1"/>
  <c r="Q52" i="17"/>
  <c r="P52" i="17"/>
  <c r="O52" i="17"/>
  <c r="L52" i="17"/>
  <c r="J52" i="17"/>
  <c r="H52" i="17"/>
  <c r="F52" i="17"/>
  <c r="N52" i="17" s="1"/>
  <c r="Q51" i="17"/>
  <c r="P51" i="17"/>
  <c r="O51" i="17"/>
  <c r="L51" i="17"/>
  <c r="J51" i="17"/>
  <c r="H51" i="17"/>
  <c r="F51" i="17"/>
  <c r="N51" i="17" s="1"/>
  <c r="Q50" i="17"/>
  <c r="P50" i="17"/>
  <c r="O50" i="17"/>
  <c r="L50" i="17"/>
  <c r="J50" i="17"/>
  <c r="H50" i="17"/>
  <c r="F50" i="17"/>
  <c r="N50" i="17" s="1"/>
  <c r="Q49" i="17"/>
  <c r="P49" i="17"/>
  <c r="O49" i="17"/>
  <c r="L49" i="17"/>
  <c r="J49" i="17"/>
  <c r="H49" i="17"/>
  <c r="F49" i="17"/>
  <c r="N49" i="17" s="1"/>
  <c r="Q48" i="17"/>
  <c r="P48" i="17"/>
  <c r="O48" i="17"/>
  <c r="L48" i="17"/>
  <c r="J48" i="17"/>
  <c r="H48" i="17"/>
  <c r="F48" i="17"/>
  <c r="N48" i="17" s="1"/>
  <c r="Q47" i="17"/>
  <c r="P47" i="17"/>
  <c r="O47" i="17"/>
  <c r="L47" i="17"/>
  <c r="J47" i="17"/>
  <c r="H47" i="17"/>
  <c r="F47" i="17"/>
  <c r="N47" i="17" s="1"/>
  <c r="Q46" i="17"/>
  <c r="P46" i="17"/>
  <c r="O46" i="17"/>
  <c r="L46" i="17"/>
  <c r="J46" i="17"/>
  <c r="H46" i="17"/>
  <c r="F46" i="17"/>
  <c r="N46" i="17" s="1"/>
  <c r="Q45" i="17"/>
  <c r="P45" i="17"/>
  <c r="O45" i="17"/>
  <c r="L45" i="17"/>
  <c r="J45" i="17"/>
  <c r="H45" i="17"/>
  <c r="F45" i="17"/>
  <c r="N45" i="17" s="1"/>
  <c r="Q44" i="17"/>
  <c r="P44" i="17"/>
  <c r="O44" i="17"/>
  <c r="L44" i="17"/>
  <c r="J44" i="17"/>
  <c r="H44" i="17"/>
  <c r="F44" i="17"/>
  <c r="N44" i="17" s="1"/>
  <c r="Q43" i="17"/>
  <c r="P43" i="17"/>
  <c r="O43" i="17"/>
  <c r="L43" i="17"/>
  <c r="J43" i="17"/>
  <c r="H43" i="17"/>
  <c r="F43" i="17"/>
  <c r="N43" i="17" s="1"/>
  <c r="Q42" i="17"/>
  <c r="P42" i="17"/>
  <c r="O42" i="17"/>
  <c r="L42" i="17"/>
  <c r="J42" i="17"/>
  <c r="H42" i="17"/>
  <c r="F42" i="17"/>
  <c r="N42" i="17" s="1"/>
  <c r="Q41" i="17"/>
  <c r="P41" i="17"/>
  <c r="O41" i="17"/>
  <c r="L41" i="17"/>
  <c r="J41" i="17"/>
  <c r="H41" i="17"/>
  <c r="F41" i="17"/>
  <c r="N41" i="17" s="1"/>
  <c r="Q40" i="17"/>
  <c r="P40" i="17"/>
  <c r="O40" i="17"/>
  <c r="L40" i="17"/>
  <c r="J40" i="17"/>
  <c r="H40" i="17"/>
  <c r="F40" i="17"/>
  <c r="N40" i="17" s="1"/>
  <c r="Q39" i="17"/>
  <c r="P39" i="17"/>
  <c r="O39" i="17"/>
  <c r="L39" i="17"/>
  <c r="J39" i="17"/>
  <c r="H39" i="17"/>
  <c r="F39" i="17"/>
  <c r="N39" i="17" s="1"/>
  <c r="Q38" i="17"/>
  <c r="P38" i="17"/>
  <c r="O38" i="17"/>
  <c r="L38" i="17"/>
  <c r="J38" i="17"/>
  <c r="H38" i="17"/>
  <c r="F38" i="17"/>
  <c r="N38" i="17" s="1"/>
  <c r="Q37" i="17"/>
  <c r="P37" i="17"/>
  <c r="O37" i="17"/>
  <c r="L37" i="17"/>
  <c r="J37" i="17"/>
  <c r="H37" i="17"/>
  <c r="F37" i="17"/>
  <c r="N37" i="17" s="1"/>
  <c r="Q36" i="17"/>
  <c r="P36" i="17"/>
  <c r="O36" i="17"/>
  <c r="L36" i="17"/>
  <c r="J36" i="17"/>
  <c r="H36" i="17"/>
  <c r="F36" i="17"/>
  <c r="N36" i="17" s="1"/>
  <c r="Q35" i="17"/>
  <c r="P35" i="17"/>
  <c r="O35" i="17"/>
  <c r="L35" i="17"/>
  <c r="J35" i="17"/>
  <c r="H35" i="17"/>
  <c r="F35" i="17"/>
  <c r="N35" i="17" s="1"/>
  <c r="Q34" i="17"/>
  <c r="P34" i="17"/>
  <c r="O34" i="17"/>
  <c r="L34" i="17"/>
  <c r="J34" i="17"/>
  <c r="H34" i="17"/>
  <c r="F34" i="17"/>
  <c r="N34" i="17" s="1"/>
  <c r="X33" i="17"/>
  <c r="Q33" i="17"/>
  <c r="P33" i="17"/>
  <c r="L33" i="17"/>
  <c r="J33" i="17"/>
  <c r="H33" i="17"/>
  <c r="O33" i="17" s="1"/>
  <c r="F33" i="17"/>
  <c r="N33" i="17" s="1"/>
  <c r="X32" i="17"/>
  <c r="Q32" i="17"/>
  <c r="L32" i="17"/>
  <c r="J32" i="17"/>
  <c r="P32" i="17" s="1"/>
  <c r="H32" i="17"/>
  <c r="O32" i="17" s="1"/>
  <c r="F32" i="17"/>
  <c r="N32" i="17" s="1"/>
  <c r="X31" i="17"/>
  <c r="L31" i="17"/>
  <c r="Q31" i="17" s="1"/>
  <c r="J31" i="17"/>
  <c r="P31" i="17" s="1"/>
  <c r="H31" i="17"/>
  <c r="O31" i="17" s="1"/>
  <c r="F31" i="17"/>
  <c r="N31" i="17" s="1"/>
  <c r="X30" i="17"/>
  <c r="N30" i="17"/>
  <c r="L30" i="17"/>
  <c r="Q30" i="17" s="1"/>
  <c r="J30" i="17"/>
  <c r="P30" i="17" s="1"/>
  <c r="H30" i="17"/>
  <c r="O30" i="17" s="1"/>
  <c r="F30" i="17"/>
  <c r="N29" i="17"/>
  <c r="L29" i="17"/>
  <c r="Q29" i="17" s="1"/>
  <c r="J29" i="17"/>
  <c r="P29" i="17" s="1"/>
  <c r="H29" i="17"/>
  <c r="O29" i="17" s="1"/>
  <c r="F29" i="17"/>
  <c r="X28" i="17"/>
  <c r="O28" i="17"/>
  <c r="N28" i="17"/>
  <c r="L28" i="17"/>
  <c r="Q28" i="17" s="1"/>
  <c r="J28" i="17"/>
  <c r="P28" i="17" s="1"/>
  <c r="H28" i="17"/>
  <c r="F28" i="17"/>
  <c r="X27" i="17"/>
  <c r="W27" i="17"/>
  <c r="V27" i="17"/>
  <c r="AA27" i="17" s="1"/>
  <c r="U27" i="17"/>
  <c r="P27" i="17"/>
  <c r="O27" i="17"/>
  <c r="N27" i="17"/>
  <c r="L27" i="17"/>
  <c r="Q27" i="17" s="1"/>
  <c r="J27" i="17"/>
  <c r="H27" i="17"/>
  <c r="F27" i="17"/>
  <c r="X26" i="17"/>
  <c r="T26" i="17"/>
  <c r="Y26" i="17" s="1"/>
  <c r="Q26" i="17"/>
  <c r="P26" i="17"/>
  <c r="O26" i="17"/>
  <c r="N26" i="17"/>
  <c r="L26" i="17"/>
  <c r="J26" i="17"/>
  <c r="H26" i="17"/>
  <c r="F26" i="17"/>
  <c r="X25" i="17"/>
  <c r="Q25" i="17"/>
  <c r="P25" i="17"/>
  <c r="O25" i="17"/>
  <c r="L25" i="17"/>
  <c r="J25" i="17"/>
  <c r="H25" i="17"/>
  <c r="F25" i="17"/>
  <c r="N25" i="17" s="1"/>
  <c r="X24" i="17"/>
  <c r="W24" i="17"/>
  <c r="AB24" i="17" s="1"/>
  <c r="U24" i="17"/>
  <c r="Z24" i="17" s="1"/>
  <c r="Q24" i="17"/>
  <c r="P24" i="17"/>
  <c r="L24" i="17"/>
  <c r="J24" i="17"/>
  <c r="H24" i="17"/>
  <c r="O24" i="17" s="1"/>
  <c r="F24" i="17"/>
  <c r="N24" i="17" s="1"/>
  <c r="X23" i="17"/>
  <c r="Q23" i="17"/>
  <c r="L23" i="17"/>
  <c r="J23" i="17"/>
  <c r="P23" i="17" s="1"/>
  <c r="H23" i="17"/>
  <c r="O23" i="17" s="1"/>
  <c r="F23" i="17"/>
  <c r="N23" i="17" s="1"/>
  <c r="X22" i="17"/>
  <c r="L22" i="17"/>
  <c r="Q22" i="17" s="1"/>
  <c r="J22" i="17"/>
  <c r="P22" i="17" s="1"/>
  <c r="H22" i="17"/>
  <c r="O22" i="17" s="1"/>
  <c r="F22" i="17"/>
  <c r="N22" i="17" s="1"/>
  <c r="X21" i="17"/>
  <c r="N21" i="17"/>
  <c r="L21" i="17"/>
  <c r="Q21" i="17" s="1"/>
  <c r="J21" i="17"/>
  <c r="P21" i="17" s="1"/>
  <c r="H21" i="17"/>
  <c r="O21" i="17" s="1"/>
  <c r="F21" i="17"/>
  <c r="X20" i="17"/>
  <c r="O20" i="17"/>
  <c r="N20" i="17"/>
  <c r="L20" i="17"/>
  <c r="Q20" i="17" s="1"/>
  <c r="J20" i="17"/>
  <c r="P20" i="17" s="1"/>
  <c r="H20" i="17"/>
  <c r="F20" i="17"/>
  <c r="X19" i="17"/>
  <c r="P19" i="17"/>
  <c r="O19" i="17"/>
  <c r="N19" i="17"/>
  <c r="L19" i="17"/>
  <c r="Q19" i="17" s="1"/>
  <c r="J19" i="17"/>
  <c r="H19" i="17"/>
  <c r="F19" i="17"/>
  <c r="X18" i="17"/>
  <c r="Q18" i="17"/>
  <c r="P18" i="17"/>
  <c r="O18" i="17"/>
  <c r="N18" i="17"/>
  <c r="L18" i="17"/>
  <c r="J18" i="17"/>
  <c r="H18" i="17"/>
  <c r="F18" i="17"/>
  <c r="X17" i="17"/>
  <c r="V17" i="17"/>
  <c r="AA17" i="17" s="1"/>
  <c r="Q17" i="17"/>
  <c r="P17" i="17"/>
  <c r="O17" i="17"/>
  <c r="L17" i="17"/>
  <c r="J17" i="17"/>
  <c r="H17" i="17"/>
  <c r="F17" i="17"/>
  <c r="N17" i="17" s="1"/>
  <c r="X16" i="17"/>
  <c r="Q16" i="17"/>
  <c r="P16" i="17"/>
  <c r="L16" i="17"/>
  <c r="J16" i="17"/>
  <c r="H16" i="17"/>
  <c r="O16" i="17" s="1"/>
  <c r="F16" i="17"/>
  <c r="N16" i="17" s="1"/>
  <c r="X15" i="17"/>
  <c r="Q15" i="17"/>
  <c r="L15" i="17"/>
  <c r="J15" i="17"/>
  <c r="P15" i="17" s="1"/>
  <c r="H15" i="17"/>
  <c r="O15" i="17" s="1"/>
  <c r="F15" i="17"/>
  <c r="N15" i="17" s="1"/>
  <c r="X14" i="17"/>
  <c r="L14" i="17"/>
  <c r="Q14" i="17" s="1"/>
  <c r="J14" i="17"/>
  <c r="P14" i="17" s="1"/>
  <c r="H14" i="17"/>
  <c r="O14" i="17" s="1"/>
  <c r="F14" i="17"/>
  <c r="N14" i="17" s="1"/>
  <c r="X13" i="17"/>
  <c r="T13" i="17"/>
  <c r="N13" i="17"/>
  <c r="L13" i="17"/>
  <c r="Q13" i="17" s="1"/>
  <c r="J13" i="17"/>
  <c r="P13" i="17" s="1"/>
  <c r="H13" i="17"/>
  <c r="O13" i="17" s="1"/>
  <c r="F13" i="17"/>
  <c r="X12" i="17"/>
  <c r="O12" i="17"/>
  <c r="N12" i="17"/>
  <c r="L12" i="17"/>
  <c r="Q12" i="17" s="1"/>
  <c r="J12" i="17"/>
  <c r="P12" i="17" s="1"/>
  <c r="H12" i="17"/>
  <c r="F12" i="17"/>
  <c r="X11" i="17"/>
  <c r="P11" i="17"/>
  <c r="O11" i="17"/>
  <c r="N11" i="17"/>
  <c r="L11" i="17"/>
  <c r="Q11" i="17" s="1"/>
  <c r="J11" i="17"/>
  <c r="H11" i="17"/>
  <c r="F11" i="17"/>
  <c r="X10" i="17"/>
  <c r="Q10" i="17"/>
  <c r="P10" i="17"/>
  <c r="O10" i="17"/>
  <c r="N10" i="17"/>
  <c r="L10" i="17"/>
  <c r="J10" i="17"/>
  <c r="H10" i="17"/>
  <c r="F10" i="17"/>
  <c r="X9" i="17"/>
  <c r="Q9" i="17"/>
  <c r="P9" i="17"/>
  <c r="O9" i="17"/>
  <c r="L9" i="17"/>
  <c r="J9" i="17"/>
  <c r="H9" i="17"/>
  <c r="F9" i="17"/>
  <c r="N9" i="17" s="1"/>
  <c r="X8" i="17"/>
  <c r="T8" i="17"/>
  <c r="Y8" i="17" s="1"/>
  <c r="Q8" i="17"/>
  <c r="P8" i="17"/>
  <c r="L8" i="17"/>
  <c r="J8" i="17"/>
  <c r="H8" i="17"/>
  <c r="O8" i="17" s="1"/>
  <c r="F8" i="17"/>
  <c r="N8" i="17" s="1"/>
  <c r="X7" i="17"/>
  <c r="Q7" i="17"/>
  <c r="L7" i="17"/>
  <c r="J7" i="17"/>
  <c r="P7" i="17" s="1"/>
  <c r="H7" i="17"/>
  <c r="O7" i="17" s="1"/>
  <c r="F7" i="17"/>
  <c r="N7" i="17" s="1"/>
  <c r="X6" i="17"/>
  <c r="L6" i="17"/>
  <c r="Q6" i="17" s="1"/>
  <c r="J6" i="17"/>
  <c r="P6" i="17" s="1"/>
  <c r="H6" i="17"/>
  <c r="O6" i="17" s="1"/>
  <c r="F6" i="17"/>
  <c r="N6" i="17" s="1"/>
  <c r="X5" i="17"/>
  <c r="N5" i="17"/>
  <c r="L5" i="17"/>
  <c r="Q5" i="17" s="1"/>
  <c r="J5" i="17"/>
  <c r="P5" i="17" s="1"/>
  <c r="H5" i="17"/>
  <c r="O5" i="17" s="1"/>
  <c r="F5" i="17"/>
  <c r="X4" i="17"/>
  <c r="O4" i="17"/>
  <c r="N4" i="17"/>
  <c r="L4" i="17"/>
  <c r="Q4" i="17" s="1"/>
  <c r="J4" i="17"/>
  <c r="P4" i="17" s="1"/>
  <c r="H4" i="17"/>
  <c r="F4" i="17"/>
  <c r="X3" i="17"/>
  <c r="P3" i="17"/>
  <c r="O3" i="17"/>
  <c r="N3" i="17"/>
  <c r="L3" i="17"/>
  <c r="Q3" i="17" s="1"/>
  <c r="J3" i="17"/>
  <c r="H3" i="17"/>
  <c r="F3" i="17"/>
  <c r="P2" i="17"/>
  <c r="O2" i="17"/>
  <c r="N2" i="17"/>
  <c r="L2" i="17"/>
  <c r="Q2" i="17" s="1"/>
  <c r="J2" i="17"/>
  <c r="H2" i="17"/>
  <c r="F2" i="17"/>
  <c r="M789" i="18"/>
  <c r="K789" i="18"/>
  <c r="I789" i="18"/>
  <c r="G789" i="18"/>
  <c r="E789" i="18"/>
  <c r="L788" i="18"/>
  <c r="Q788" i="18" s="1"/>
  <c r="J788" i="18"/>
  <c r="P788" i="18" s="1"/>
  <c r="H788" i="18"/>
  <c r="O788" i="18" s="1"/>
  <c r="F788" i="18"/>
  <c r="N788" i="18" s="1"/>
  <c r="L787" i="18"/>
  <c r="Q787" i="18" s="1"/>
  <c r="J787" i="18"/>
  <c r="P787" i="18" s="1"/>
  <c r="H787" i="18"/>
  <c r="O787" i="18" s="1"/>
  <c r="F787" i="18"/>
  <c r="N787" i="18" s="1"/>
  <c r="L786" i="18"/>
  <c r="Q786" i="18" s="1"/>
  <c r="J786" i="18"/>
  <c r="P786" i="18" s="1"/>
  <c r="H786" i="18"/>
  <c r="O786" i="18" s="1"/>
  <c r="F786" i="18"/>
  <c r="N786" i="18" s="1"/>
  <c r="L785" i="18"/>
  <c r="Q785" i="18" s="1"/>
  <c r="J785" i="18"/>
  <c r="P785" i="18" s="1"/>
  <c r="H785" i="18"/>
  <c r="O785" i="18" s="1"/>
  <c r="F785" i="18"/>
  <c r="N785" i="18" s="1"/>
  <c r="N784" i="18"/>
  <c r="L784" i="18"/>
  <c r="Q784" i="18" s="1"/>
  <c r="J784" i="18"/>
  <c r="P784" i="18" s="1"/>
  <c r="H784" i="18"/>
  <c r="O784" i="18" s="1"/>
  <c r="F784" i="18"/>
  <c r="N783" i="18"/>
  <c r="L783" i="18"/>
  <c r="Q783" i="18" s="1"/>
  <c r="W33" i="18" s="1"/>
  <c r="AB33" i="18" s="1"/>
  <c r="J783" i="18"/>
  <c r="P783" i="18" s="1"/>
  <c r="H783" i="18"/>
  <c r="O783" i="18" s="1"/>
  <c r="F783" i="18"/>
  <c r="N782" i="18"/>
  <c r="L782" i="18"/>
  <c r="Q782" i="18" s="1"/>
  <c r="J782" i="18"/>
  <c r="P782" i="18" s="1"/>
  <c r="H782" i="18"/>
  <c r="O782" i="18" s="1"/>
  <c r="F782" i="18"/>
  <c r="N781" i="18"/>
  <c r="L781" i="18"/>
  <c r="Q781" i="18" s="1"/>
  <c r="J781" i="18"/>
  <c r="P781" i="18" s="1"/>
  <c r="H781" i="18"/>
  <c r="O781" i="18" s="1"/>
  <c r="F781" i="18"/>
  <c r="L780" i="18"/>
  <c r="Q780" i="18" s="1"/>
  <c r="J780" i="18"/>
  <c r="P780" i="18" s="1"/>
  <c r="H780" i="18"/>
  <c r="O780" i="18" s="1"/>
  <c r="F780" i="18"/>
  <c r="N780" i="18" s="1"/>
  <c r="L779" i="18"/>
  <c r="Q779" i="18" s="1"/>
  <c r="J779" i="18"/>
  <c r="P779" i="18" s="1"/>
  <c r="H779" i="18"/>
  <c r="O779" i="18" s="1"/>
  <c r="F779" i="18"/>
  <c r="N779" i="18" s="1"/>
  <c r="L778" i="18"/>
  <c r="Q778" i="18" s="1"/>
  <c r="J778" i="18"/>
  <c r="P778" i="18" s="1"/>
  <c r="H778" i="18"/>
  <c r="O778" i="18" s="1"/>
  <c r="U33" i="18" s="1"/>
  <c r="Z33" i="18" s="1"/>
  <c r="F778" i="18"/>
  <c r="N778" i="18" s="1"/>
  <c r="L777" i="18"/>
  <c r="Q777" i="18" s="1"/>
  <c r="J777" i="18"/>
  <c r="P777" i="18" s="1"/>
  <c r="H777" i="18"/>
  <c r="O777" i="18" s="1"/>
  <c r="F777" i="18"/>
  <c r="N777" i="18" s="1"/>
  <c r="N776" i="18"/>
  <c r="L776" i="18"/>
  <c r="Q776" i="18" s="1"/>
  <c r="J776" i="18"/>
  <c r="P776" i="18" s="1"/>
  <c r="V33" i="18" s="1"/>
  <c r="AA33" i="18" s="1"/>
  <c r="H776" i="18"/>
  <c r="O776" i="18" s="1"/>
  <c r="F776" i="18"/>
  <c r="N775" i="18"/>
  <c r="L775" i="18"/>
  <c r="Q775" i="18" s="1"/>
  <c r="J775" i="18"/>
  <c r="P775" i="18" s="1"/>
  <c r="H775" i="18"/>
  <c r="O775" i="18" s="1"/>
  <c r="F775" i="18"/>
  <c r="N774" i="18"/>
  <c r="L774" i="18"/>
  <c r="Q774" i="18" s="1"/>
  <c r="J774" i="18"/>
  <c r="P774" i="18" s="1"/>
  <c r="H774" i="18"/>
  <c r="O774" i="18" s="1"/>
  <c r="F774" i="18"/>
  <c r="N773" i="18"/>
  <c r="L773" i="18"/>
  <c r="Q773" i="18" s="1"/>
  <c r="J773" i="18"/>
  <c r="P773" i="18" s="1"/>
  <c r="H773" i="18"/>
  <c r="O773" i="18" s="1"/>
  <c r="F773" i="18"/>
  <c r="L772" i="18"/>
  <c r="Q772" i="18" s="1"/>
  <c r="J772" i="18"/>
  <c r="P772" i="18" s="1"/>
  <c r="H772" i="18"/>
  <c r="O772" i="18" s="1"/>
  <c r="F772" i="18"/>
  <c r="N772" i="18" s="1"/>
  <c r="L771" i="18"/>
  <c r="Q771" i="18" s="1"/>
  <c r="J771" i="18"/>
  <c r="P771" i="18" s="1"/>
  <c r="H771" i="18"/>
  <c r="O771" i="18" s="1"/>
  <c r="F771" i="18"/>
  <c r="N771" i="18" s="1"/>
  <c r="L770" i="18"/>
  <c r="Q770" i="18" s="1"/>
  <c r="J770" i="18"/>
  <c r="P770" i="18" s="1"/>
  <c r="H770" i="18"/>
  <c r="O770" i="18" s="1"/>
  <c r="F770" i="18"/>
  <c r="N770" i="18" s="1"/>
  <c r="L769" i="18"/>
  <c r="Q769" i="18" s="1"/>
  <c r="J769" i="18"/>
  <c r="P769" i="18" s="1"/>
  <c r="H769" i="18"/>
  <c r="O769" i="18" s="1"/>
  <c r="F769" i="18"/>
  <c r="N769" i="18" s="1"/>
  <c r="N768" i="18"/>
  <c r="L768" i="18"/>
  <c r="Q768" i="18" s="1"/>
  <c r="J768" i="18"/>
  <c r="P768" i="18" s="1"/>
  <c r="H768" i="18"/>
  <c r="O768" i="18" s="1"/>
  <c r="F768" i="18"/>
  <c r="N767" i="18"/>
  <c r="L767" i="18"/>
  <c r="Q767" i="18" s="1"/>
  <c r="J767" i="18"/>
  <c r="P767" i="18" s="1"/>
  <c r="H767" i="18"/>
  <c r="O767" i="18" s="1"/>
  <c r="F767" i="18"/>
  <c r="N766" i="18"/>
  <c r="L766" i="18"/>
  <c r="Q766" i="18" s="1"/>
  <c r="J766" i="18"/>
  <c r="P766" i="18" s="1"/>
  <c r="H766" i="18"/>
  <c r="O766" i="18" s="1"/>
  <c r="F766" i="18"/>
  <c r="N765" i="18"/>
  <c r="L765" i="18"/>
  <c r="Q765" i="18" s="1"/>
  <c r="J765" i="18"/>
  <c r="P765" i="18" s="1"/>
  <c r="H765" i="18"/>
  <c r="O765" i="18" s="1"/>
  <c r="F765" i="18"/>
  <c r="L764" i="18"/>
  <c r="Q764" i="18" s="1"/>
  <c r="J764" i="18"/>
  <c r="P764" i="18" s="1"/>
  <c r="H764" i="18"/>
  <c r="O764" i="18" s="1"/>
  <c r="F764" i="18"/>
  <c r="N764" i="18" s="1"/>
  <c r="L763" i="18"/>
  <c r="Q763" i="18" s="1"/>
  <c r="J763" i="18"/>
  <c r="P763" i="18" s="1"/>
  <c r="H763" i="18"/>
  <c r="O763" i="18" s="1"/>
  <c r="F763" i="18"/>
  <c r="N763" i="18" s="1"/>
  <c r="L762" i="18"/>
  <c r="Q762" i="18" s="1"/>
  <c r="J762" i="18"/>
  <c r="P762" i="18" s="1"/>
  <c r="H762" i="18"/>
  <c r="O762" i="18" s="1"/>
  <c r="F762" i="18"/>
  <c r="N762" i="18" s="1"/>
  <c r="L761" i="18"/>
  <c r="Q761" i="18" s="1"/>
  <c r="J761" i="18"/>
  <c r="P761" i="18" s="1"/>
  <c r="H761" i="18"/>
  <c r="O761" i="18" s="1"/>
  <c r="F761" i="18"/>
  <c r="N761" i="18" s="1"/>
  <c r="L760" i="18"/>
  <c r="Q760" i="18" s="1"/>
  <c r="J760" i="18"/>
  <c r="P760" i="18" s="1"/>
  <c r="H760" i="18"/>
  <c r="O760" i="18" s="1"/>
  <c r="U32" i="18" s="1"/>
  <c r="Z32" i="18" s="1"/>
  <c r="F760" i="18"/>
  <c r="N760" i="18" s="1"/>
  <c r="N759" i="18"/>
  <c r="L759" i="18"/>
  <c r="Q759" i="18" s="1"/>
  <c r="J759" i="18"/>
  <c r="P759" i="18" s="1"/>
  <c r="H759" i="18"/>
  <c r="O759" i="18" s="1"/>
  <c r="F759" i="18"/>
  <c r="N758" i="18"/>
  <c r="L758" i="18"/>
  <c r="Q758" i="18" s="1"/>
  <c r="W32" i="18" s="1"/>
  <c r="AB32" i="18" s="1"/>
  <c r="J758" i="18"/>
  <c r="P758" i="18" s="1"/>
  <c r="H758" i="18"/>
  <c r="O758" i="18" s="1"/>
  <c r="F758" i="18"/>
  <c r="L757" i="18"/>
  <c r="Q757" i="18" s="1"/>
  <c r="J757" i="18"/>
  <c r="P757" i="18" s="1"/>
  <c r="H757" i="18"/>
  <c r="O757" i="18" s="1"/>
  <c r="F757" i="18"/>
  <c r="N757" i="18" s="1"/>
  <c r="N756" i="18"/>
  <c r="L756" i="18"/>
  <c r="Q756" i="18" s="1"/>
  <c r="J756" i="18"/>
  <c r="P756" i="18" s="1"/>
  <c r="H756" i="18"/>
  <c r="O756" i="18" s="1"/>
  <c r="F756" i="18"/>
  <c r="L755" i="18"/>
  <c r="Q755" i="18" s="1"/>
  <c r="J755" i="18"/>
  <c r="P755" i="18" s="1"/>
  <c r="H755" i="18"/>
  <c r="O755" i="18" s="1"/>
  <c r="F755" i="18"/>
  <c r="N755" i="18" s="1"/>
  <c r="L754" i="18"/>
  <c r="Q754" i="18" s="1"/>
  <c r="J754" i="18"/>
  <c r="P754" i="18" s="1"/>
  <c r="H754" i="18"/>
  <c r="O754" i="18" s="1"/>
  <c r="F754" i="18"/>
  <c r="N754" i="18" s="1"/>
  <c r="L753" i="18"/>
  <c r="Q753" i="18" s="1"/>
  <c r="J753" i="18"/>
  <c r="P753" i="18" s="1"/>
  <c r="H753" i="18"/>
  <c r="O753" i="18" s="1"/>
  <c r="F753" i="18"/>
  <c r="N753" i="18" s="1"/>
  <c r="T32" i="18" s="1"/>
  <c r="L752" i="18"/>
  <c r="Q752" i="18" s="1"/>
  <c r="J752" i="18"/>
  <c r="P752" i="18" s="1"/>
  <c r="H752" i="18"/>
  <c r="O752" i="18" s="1"/>
  <c r="F752" i="18"/>
  <c r="N752" i="18" s="1"/>
  <c r="N751" i="18"/>
  <c r="L751" i="18"/>
  <c r="Q751" i="18" s="1"/>
  <c r="J751" i="18"/>
  <c r="P751" i="18" s="1"/>
  <c r="H751" i="18"/>
  <c r="O751" i="18" s="1"/>
  <c r="F751" i="18"/>
  <c r="N750" i="18"/>
  <c r="L750" i="18"/>
  <c r="Q750" i="18" s="1"/>
  <c r="J750" i="18"/>
  <c r="P750" i="18" s="1"/>
  <c r="H750" i="18"/>
  <c r="O750" i="18" s="1"/>
  <c r="F750" i="18"/>
  <c r="L749" i="18"/>
  <c r="Q749" i="18" s="1"/>
  <c r="J749" i="18"/>
  <c r="P749" i="18" s="1"/>
  <c r="H749" i="18"/>
  <c r="O749" i="18" s="1"/>
  <c r="F749" i="18"/>
  <c r="N749" i="18" s="1"/>
  <c r="N748" i="18"/>
  <c r="L748" i="18"/>
  <c r="Q748" i="18" s="1"/>
  <c r="J748" i="18"/>
  <c r="P748" i="18" s="1"/>
  <c r="H748" i="18"/>
  <c r="O748" i="18" s="1"/>
  <c r="F748" i="18"/>
  <c r="L747" i="18"/>
  <c r="Q747" i="18" s="1"/>
  <c r="J747" i="18"/>
  <c r="P747" i="18" s="1"/>
  <c r="H747" i="18"/>
  <c r="O747" i="18" s="1"/>
  <c r="F747" i="18"/>
  <c r="N747" i="18" s="1"/>
  <c r="L746" i="18"/>
  <c r="Q746" i="18" s="1"/>
  <c r="J746" i="18"/>
  <c r="P746" i="18" s="1"/>
  <c r="H746" i="18"/>
  <c r="O746" i="18" s="1"/>
  <c r="F746" i="18"/>
  <c r="N746" i="18" s="1"/>
  <c r="L745" i="18"/>
  <c r="Q745" i="18" s="1"/>
  <c r="W31" i="18" s="1"/>
  <c r="AB31" i="18" s="1"/>
  <c r="J745" i="18"/>
  <c r="P745" i="18" s="1"/>
  <c r="H745" i="18"/>
  <c r="O745" i="18" s="1"/>
  <c r="F745" i="18"/>
  <c r="N745" i="18" s="1"/>
  <c r="L744" i="18"/>
  <c r="Q744" i="18" s="1"/>
  <c r="J744" i="18"/>
  <c r="P744" i="18" s="1"/>
  <c r="H744" i="18"/>
  <c r="O744" i="18" s="1"/>
  <c r="F744" i="18"/>
  <c r="N744" i="18" s="1"/>
  <c r="N743" i="18"/>
  <c r="T31" i="18" s="1"/>
  <c r="Y31" i="18" s="1"/>
  <c r="L743" i="18"/>
  <c r="Q743" i="18" s="1"/>
  <c r="J743" i="18"/>
  <c r="P743" i="18" s="1"/>
  <c r="H743" i="18"/>
  <c r="O743" i="18" s="1"/>
  <c r="F743" i="18"/>
  <c r="N742" i="18"/>
  <c r="L742" i="18"/>
  <c r="Q742" i="18" s="1"/>
  <c r="J742" i="18"/>
  <c r="P742" i="18" s="1"/>
  <c r="H742" i="18"/>
  <c r="O742" i="18" s="1"/>
  <c r="U31" i="18" s="1"/>
  <c r="F742" i="18"/>
  <c r="L741" i="18"/>
  <c r="Q741" i="18" s="1"/>
  <c r="J741" i="18"/>
  <c r="P741" i="18" s="1"/>
  <c r="H741" i="18"/>
  <c r="O741" i="18" s="1"/>
  <c r="F741" i="18"/>
  <c r="N741" i="18" s="1"/>
  <c r="N740" i="18"/>
  <c r="L740" i="18"/>
  <c r="Q740" i="18" s="1"/>
  <c r="J740" i="18"/>
  <c r="P740" i="18" s="1"/>
  <c r="H740" i="18"/>
  <c r="O740" i="18" s="1"/>
  <c r="F740" i="18"/>
  <c r="L739" i="18"/>
  <c r="Q739" i="18" s="1"/>
  <c r="J739" i="18"/>
  <c r="P739" i="18" s="1"/>
  <c r="H739" i="18"/>
  <c r="O739" i="18" s="1"/>
  <c r="F739" i="18"/>
  <c r="N739" i="18" s="1"/>
  <c r="L738" i="18"/>
  <c r="Q738" i="18" s="1"/>
  <c r="J738" i="18"/>
  <c r="P738" i="18" s="1"/>
  <c r="H738" i="18"/>
  <c r="O738" i="18" s="1"/>
  <c r="F738" i="18"/>
  <c r="N738" i="18" s="1"/>
  <c r="L737" i="18"/>
  <c r="Q737" i="18" s="1"/>
  <c r="J737" i="18"/>
  <c r="P737" i="18" s="1"/>
  <c r="H737" i="18"/>
  <c r="O737" i="18" s="1"/>
  <c r="F737" i="18"/>
  <c r="N737" i="18" s="1"/>
  <c r="L736" i="18"/>
  <c r="Q736" i="18" s="1"/>
  <c r="J736" i="18"/>
  <c r="P736" i="18" s="1"/>
  <c r="V31" i="18" s="1"/>
  <c r="AA31" i="18" s="1"/>
  <c r="H736" i="18"/>
  <c r="O736" i="18" s="1"/>
  <c r="F736" i="18"/>
  <c r="N736" i="18" s="1"/>
  <c r="N735" i="18"/>
  <c r="L735" i="18"/>
  <c r="Q735" i="18" s="1"/>
  <c r="J735" i="18"/>
  <c r="P735" i="18" s="1"/>
  <c r="H735" i="18"/>
  <c r="O735" i="18" s="1"/>
  <c r="F735" i="18"/>
  <c r="N734" i="18"/>
  <c r="L734" i="18"/>
  <c r="Q734" i="18" s="1"/>
  <c r="J734" i="18"/>
  <c r="P734" i="18" s="1"/>
  <c r="H734" i="18"/>
  <c r="O734" i="18" s="1"/>
  <c r="F734" i="18"/>
  <c r="L733" i="18"/>
  <c r="Q733" i="18" s="1"/>
  <c r="J733" i="18"/>
  <c r="P733" i="18" s="1"/>
  <c r="H733" i="18"/>
  <c r="O733" i="18" s="1"/>
  <c r="F733" i="18"/>
  <c r="N733" i="18" s="1"/>
  <c r="N732" i="18"/>
  <c r="L732" i="18"/>
  <c r="Q732" i="18" s="1"/>
  <c r="J732" i="18"/>
  <c r="P732" i="18" s="1"/>
  <c r="H732" i="18"/>
  <c r="O732" i="18" s="1"/>
  <c r="F732" i="18"/>
  <c r="L731" i="18"/>
  <c r="Q731" i="18" s="1"/>
  <c r="J731" i="18"/>
  <c r="P731" i="18" s="1"/>
  <c r="H731" i="18"/>
  <c r="O731" i="18" s="1"/>
  <c r="F731" i="18"/>
  <c r="N731" i="18" s="1"/>
  <c r="L730" i="18"/>
  <c r="Q730" i="18" s="1"/>
  <c r="J730" i="18"/>
  <c r="P730" i="18" s="1"/>
  <c r="H730" i="18"/>
  <c r="O730" i="18" s="1"/>
  <c r="F730" i="18"/>
  <c r="N730" i="18" s="1"/>
  <c r="L729" i="18"/>
  <c r="Q729" i="18" s="1"/>
  <c r="J729" i="18"/>
  <c r="P729" i="18" s="1"/>
  <c r="H729" i="18"/>
  <c r="O729" i="18" s="1"/>
  <c r="U30" i="18" s="1"/>
  <c r="Z30" i="18" s="1"/>
  <c r="F729" i="18"/>
  <c r="N729" i="18" s="1"/>
  <c r="L728" i="18"/>
  <c r="Q728" i="18" s="1"/>
  <c r="J728" i="18"/>
  <c r="P728" i="18" s="1"/>
  <c r="H728" i="18"/>
  <c r="O728" i="18" s="1"/>
  <c r="F728" i="18"/>
  <c r="N728" i="18" s="1"/>
  <c r="N727" i="18"/>
  <c r="L727" i="18"/>
  <c r="Q727" i="18" s="1"/>
  <c r="J727" i="18"/>
  <c r="P727" i="18" s="1"/>
  <c r="V30" i="18" s="1"/>
  <c r="AA30" i="18" s="1"/>
  <c r="H727" i="18"/>
  <c r="O727" i="18" s="1"/>
  <c r="F727" i="18"/>
  <c r="N726" i="18"/>
  <c r="L726" i="18"/>
  <c r="Q726" i="18" s="1"/>
  <c r="J726" i="18"/>
  <c r="P726" i="18" s="1"/>
  <c r="H726" i="18"/>
  <c r="O726" i="18" s="1"/>
  <c r="F726" i="18"/>
  <c r="L725" i="18"/>
  <c r="Q725" i="18" s="1"/>
  <c r="J725" i="18"/>
  <c r="P725" i="18" s="1"/>
  <c r="H725" i="18"/>
  <c r="O725" i="18" s="1"/>
  <c r="F725" i="18"/>
  <c r="N725" i="18" s="1"/>
  <c r="N724" i="18"/>
  <c r="L724" i="18"/>
  <c r="Q724" i="18" s="1"/>
  <c r="J724" i="18"/>
  <c r="P724" i="18" s="1"/>
  <c r="H724" i="18"/>
  <c r="O724" i="18" s="1"/>
  <c r="F724" i="18"/>
  <c r="L723" i="18"/>
  <c r="Q723" i="18" s="1"/>
  <c r="J723" i="18"/>
  <c r="P723" i="18" s="1"/>
  <c r="H723" i="18"/>
  <c r="O723" i="18" s="1"/>
  <c r="F723" i="18"/>
  <c r="N723" i="18" s="1"/>
  <c r="L722" i="18"/>
  <c r="Q722" i="18" s="1"/>
  <c r="J722" i="18"/>
  <c r="P722" i="18" s="1"/>
  <c r="H722" i="18"/>
  <c r="O722" i="18" s="1"/>
  <c r="F722" i="18"/>
  <c r="N722" i="18" s="1"/>
  <c r="T30" i="18" s="1"/>
  <c r="Y30" i="18" s="1"/>
  <c r="L721" i="18"/>
  <c r="Q721" i="18" s="1"/>
  <c r="J721" i="18"/>
  <c r="P721" i="18" s="1"/>
  <c r="H721" i="18"/>
  <c r="O721" i="18" s="1"/>
  <c r="F721" i="18"/>
  <c r="N721" i="18" s="1"/>
  <c r="L720" i="18"/>
  <c r="Q720" i="18" s="1"/>
  <c r="J720" i="18"/>
  <c r="P720" i="18" s="1"/>
  <c r="H720" i="18"/>
  <c r="O720" i="18" s="1"/>
  <c r="F720" i="18"/>
  <c r="N720" i="18" s="1"/>
  <c r="N719" i="18"/>
  <c r="L719" i="18"/>
  <c r="Q719" i="18" s="1"/>
  <c r="J719" i="18"/>
  <c r="P719" i="18" s="1"/>
  <c r="H719" i="18"/>
  <c r="O719" i="18" s="1"/>
  <c r="F719" i="18"/>
  <c r="N718" i="18"/>
  <c r="L718" i="18"/>
  <c r="Q718" i="18" s="1"/>
  <c r="J718" i="18"/>
  <c r="P718" i="18" s="1"/>
  <c r="H718" i="18"/>
  <c r="O718" i="18" s="1"/>
  <c r="F718" i="18"/>
  <c r="L717" i="18"/>
  <c r="Q717" i="18" s="1"/>
  <c r="J717" i="18"/>
  <c r="P717" i="18" s="1"/>
  <c r="H717" i="18"/>
  <c r="O717" i="18" s="1"/>
  <c r="F717" i="18"/>
  <c r="N717" i="18" s="1"/>
  <c r="N716" i="18"/>
  <c r="L716" i="18"/>
  <c r="Q716" i="18" s="1"/>
  <c r="J716" i="18"/>
  <c r="P716" i="18" s="1"/>
  <c r="H716" i="18"/>
  <c r="O716" i="18" s="1"/>
  <c r="F716" i="18"/>
  <c r="L715" i="18"/>
  <c r="Q715" i="18" s="1"/>
  <c r="J715" i="18"/>
  <c r="P715" i="18" s="1"/>
  <c r="H715" i="18"/>
  <c r="O715" i="18" s="1"/>
  <c r="F715" i="18"/>
  <c r="N715" i="18" s="1"/>
  <c r="L714" i="18"/>
  <c r="Q714" i="18" s="1"/>
  <c r="J714" i="18"/>
  <c r="P714" i="18" s="1"/>
  <c r="H714" i="18"/>
  <c r="O714" i="18" s="1"/>
  <c r="F714" i="18"/>
  <c r="N714" i="18" s="1"/>
  <c r="N713" i="18"/>
  <c r="L713" i="18"/>
  <c r="Q713" i="18" s="1"/>
  <c r="J713" i="18"/>
  <c r="P713" i="18" s="1"/>
  <c r="H713" i="18"/>
  <c r="O713" i="18" s="1"/>
  <c r="F713" i="18"/>
  <c r="L712" i="18"/>
  <c r="Q712" i="18" s="1"/>
  <c r="J712" i="18"/>
  <c r="P712" i="18" s="1"/>
  <c r="H712" i="18"/>
  <c r="O712" i="18" s="1"/>
  <c r="F712" i="18"/>
  <c r="N712" i="18" s="1"/>
  <c r="O711" i="18"/>
  <c r="L711" i="18"/>
  <c r="Q711" i="18" s="1"/>
  <c r="J711" i="18"/>
  <c r="P711" i="18" s="1"/>
  <c r="H711" i="18"/>
  <c r="F711" i="18"/>
  <c r="N711" i="18" s="1"/>
  <c r="O710" i="18"/>
  <c r="N710" i="18"/>
  <c r="L710" i="18"/>
  <c r="Q710" i="18" s="1"/>
  <c r="J710" i="18"/>
  <c r="P710" i="18" s="1"/>
  <c r="H710" i="18"/>
  <c r="F710" i="18"/>
  <c r="N709" i="18"/>
  <c r="L709" i="18"/>
  <c r="Q709" i="18" s="1"/>
  <c r="J709" i="18"/>
  <c r="P709" i="18" s="1"/>
  <c r="H709" i="18"/>
  <c r="O709" i="18" s="1"/>
  <c r="F709" i="18"/>
  <c r="O708" i="18"/>
  <c r="L708" i="18"/>
  <c r="Q708" i="18" s="1"/>
  <c r="J708" i="18"/>
  <c r="P708" i="18" s="1"/>
  <c r="H708" i="18"/>
  <c r="F708" i="18"/>
  <c r="N708" i="18" s="1"/>
  <c r="N707" i="18"/>
  <c r="L707" i="18"/>
  <c r="Q707" i="18" s="1"/>
  <c r="J707" i="18"/>
  <c r="P707" i="18" s="1"/>
  <c r="H707" i="18"/>
  <c r="O707" i="18" s="1"/>
  <c r="F707" i="18"/>
  <c r="L706" i="18"/>
  <c r="Q706" i="18" s="1"/>
  <c r="J706" i="18"/>
  <c r="P706" i="18" s="1"/>
  <c r="H706" i="18"/>
  <c r="O706" i="18" s="1"/>
  <c r="F706" i="18"/>
  <c r="N706" i="18" s="1"/>
  <c r="L705" i="18"/>
  <c r="Q705" i="18" s="1"/>
  <c r="J705" i="18"/>
  <c r="P705" i="18" s="1"/>
  <c r="H705" i="18"/>
  <c r="O705" i="18" s="1"/>
  <c r="F705" i="18"/>
  <c r="N705" i="18" s="1"/>
  <c r="Q704" i="18"/>
  <c r="L704" i="18"/>
  <c r="J704" i="18"/>
  <c r="P704" i="18" s="1"/>
  <c r="H704" i="18"/>
  <c r="O704" i="18" s="1"/>
  <c r="F704" i="18"/>
  <c r="N704" i="18" s="1"/>
  <c r="Q703" i="18"/>
  <c r="L703" i="18"/>
  <c r="J703" i="18"/>
  <c r="P703" i="18" s="1"/>
  <c r="H703" i="18"/>
  <c r="O703" i="18" s="1"/>
  <c r="F703" i="18"/>
  <c r="N703" i="18" s="1"/>
  <c r="Q702" i="18"/>
  <c r="L702" i="18"/>
  <c r="J702" i="18"/>
  <c r="P702" i="18" s="1"/>
  <c r="H702" i="18"/>
  <c r="O702" i="18" s="1"/>
  <c r="F702" i="18"/>
  <c r="N702" i="18" s="1"/>
  <c r="Q701" i="18"/>
  <c r="L701" i="18"/>
  <c r="J701" i="18"/>
  <c r="P701" i="18" s="1"/>
  <c r="H701" i="18"/>
  <c r="O701" i="18" s="1"/>
  <c r="F701" i="18"/>
  <c r="N701" i="18" s="1"/>
  <c r="Q700" i="18"/>
  <c r="L700" i="18"/>
  <c r="J700" i="18"/>
  <c r="P700" i="18" s="1"/>
  <c r="H700" i="18"/>
  <c r="O700" i="18" s="1"/>
  <c r="F700" i="18"/>
  <c r="N700" i="18" s="1"/>
  <c r="Q699" i="18"/>
  <c r="L699" i="18"/>
  <c r="J699" i="18"/>
  <c r="P699" i="18" s="1"/>
  <c r="H699" i="18"/>
  <c r="O699" i="18" s="1"/>
  <c r="F699" i="18"/>
  <c r="N699" i="18" s="1"/>
  <c r="Q698" i="18"/>
  <c r="L698" i="18"/>
  <c r="J698" i="18"/>
  <c r="P698" i="18" s="1"/>
  <c r="H698" i="18"/>
  <c r="O698" i="18" s="1"/>
  <c r="F698" i="18"/>
  <c r="N698" i="18" s="1"/>
  <c r="Q697" i="18"/>
  <c r="L697" i="18"/>
  <c r="J697" i="18"/>
  <c r="P697" i="18" s="1"/>
  <c r="H697" i="18"/>
  <c r="O697" i="18" s="1"/>
  <c r="F697" i="18"/>
  <c r="N697" i="18" s="1"/>
  <c r="Q696" i="18"/>
  <c r="L696" i="18"/>
  <c r="J696" i="18"/>
  <c r="P696" i="18" s="1"/>
  <c r="H696" i="18"/>
  <c r="O696" i="18" s="1"/>
  <c r="F696" i="18"/>
  <c r="N696" i="18" s="1"/>
  <c r="Q695" i="18"/>
  <c r="L695" i="18"/>
  <c r="J695" i="18"/>
  <c r="P695" i="18" s="1"/>
  <c r="H695" i="18"/>
  <c r="O695" i="18" s="1"/>
  <c r="F695" i="18"/>
  <c r="N695" i="18" s="1"/>
  <c r="Q694" i="18"/>
  <c r="L694" i="18"/>
  <c r="J694" i="18"/>
  <c r="P694" i="18" s="1"/>
  <c r="H694" i="18"/>
  <c r="O694" i="18" s="1"/>
  <c r="F694" i="18"/>
  <c r="N694" i="18" s="1"/>
  <c r="Q693" i="18"/>
  <c r="L693" i="18"/>
  <c r="J693" i="18"/>
  <c r="P693" i="18" s="1"/>
  <c r="H693" i="18"/>
  <c r="O693" i="18" s="1"/>
  <c r="F693" i="18"/>
  <c r="N693" i="18" s="1"/>
  <c r="Q692" i="18"/>
  <c r="L692" i="18"/>
  <c r="J692" i="18"/>
  <c r="P692" i="18" s="1"/>
  <c r="H692" i="18"/>
  <c r="O692" i="18" s="1"/>
  <c r="F692" i="18"/>
  <c r="N692" i="18" s="1"/>
  <c r="Q691" i="18"/>
  <c r="L691" i="18"/>
  <c r="J691" i="18"/>
  <c r="P691" i="18" s="1"/>
  <c r="H691" i="18"/>
  <c r="O691" i="18" s="1"/>
  <c r="F691" i="18"/>
  <c r="N691" i="18" s="1"/>
  <c r="Q690" i="18"/>
  <c r="L690" i="18"/>
  <c r="J690" i="18"/>
  <c r="P690" i="18" s="1"/>
  <c r="H690" i="18"/>
  <c r="O690" i="18" s="1"/>
  <c r="F690" i="18"/>
  <c r="N690" i="18" s="1"/>
  <c r="Q689" i="18"/>
  <c r="L689" i="18"/>
  <c r="J689" i="18"/>
  <c r="P689" i="18" s="1"/>
  <c r="H689" i="18"/>
  <c r="O689" i="18" s="1"/>
  <c r="F689" i="18"/>
  <c r="N689" i="18" s="1"/>
  <c r="Q688" i="18"/>
  <c r="L688" i="18"/>
  <c r="J688" i="18"/>
  <c r="P688" i="18" s="1"/>
  <c r="H688" i="18"/>
  <c r="O688" i="18" s="1"/>
  <c r="F688" i="18"/>
  <c r="N688" i="18" s="1"/>
  <c r="Q687" i="18"/>
  <c r="L687" i="18"/>
  <c r="J687" i="18"/>
  <c r="P687" i="18" s="1"/>
  <c r="H687" i="18"/>
  <c r="O687" i="18" s="1"/>
  <c r="F687" i="18"/>
  <c r="N687" i="18" s="1"/>
  <c r="Q686" i="18"/>
  <c r="L686" i="18"/>
  <c r="J686" i="18"/>
  <c r="P686" i="18" s="1"/>
  <c r="H686" i="18"/>
  <c r="O686" i="18" s="1"/>
  <c r="F686" i="18"/>
  <c r="N686" i="18" s="1"/>
  <c r="Q685" i="18"/>
  <c r="L685" i="18"/>
  <c r="J685" i="18"/>
  <c r="P685" i="18" s="1"/>
  <c r="H685" i="18"/>
  <c r="O685" i="18" s="1"/>
  <c r="F685" i="18"/>
  <c r="N685" i="18" s="1"/>
  <c r="Q684" i="18"/>
  <c r="L684" i="18"/>
  <c r="J684" i="18"/>
  <c r="P684" i="18" s="1"/>
  <c r="H684" i="18"/>
  <c r="O684" i="18" s="1"/>
  <c r="F684" i="18"/>
  <c r="N684" i="18" s="1"/>
  <c r="Q683" i="18"/>
  <c r="L683" i="18"/>
  <c r="J683" i="18"/>
  <c r="P683" i="18" s="1"/>
  <c r="H683" i="18"/>
  <c r="O683" i="18" s="1"/>
  <c r="F683" i="18"/>
  <c r="N683" i="18" s="1"/>
  <c r="Q682" i="18"/>
  <c r="L682" i="18"/>
  <c r="J682" i="18"/>
  <c r="P682" i="18" s="1"/>
  <c r="H682" i="18"/>
  <c r="O682" i="18" s="1"/>
  <c r="F682" i="18"/>
  <c r="N682" i="18" s="1"/>
  <c r="Q681" i="18"/>
  <c r="L681" i="18"/>
  <c r="J681" i="18"/>
  <c r="P681" i="18" s="1"/>
  <c r="H681" i="18"/>
  <c r="O681" i="18" s="1"/>
  <c r="F681" i="18"/>
  <c r="N681" i="18" s="1"/>
  <c r="Q680" i="18"/>
  <c r="L680" i="18"/>
  <c r="J680" i="18"/>
  <c r="P680" i="18" s="1"/>
  <c r="H680" i="18"/>
  <c r="O680" i="18" s="1"/>
  <c r="F680" i="18"/>
  <c r="N680" i="18" s="1"/>
  <c r="Q679" i="18"/>
  <c r="L679" i="18"/>
  <c r="J679" i="18"/>
  <c r="P679" i="18" s="1"/>
  <c r="H679" i="18"/>
  <c r="O679" i="18" s="1"/>
  <c r="F679" i="18"/>
  <c r="N679" i="18" s="1"/>
  <c r="Q678" i="18"/>
  <c r="L678" i="18"/>
  <c r="J678" i="18"/>
  <c r="P678" i="18" s="1"/>
  <c r="H678" i="18"/>
  <c r="O678" i="18" s="1"/>
  <c r="F678" i="18"/>
  <c r="N678" i="18" s="1"/>
  <c r="Q677" i="18"/>
  <c r="L677" i="18"/>
  <c r="J677" i="18"/>
  <c r="P677" i="18" s="1"/>
  <c r="H677" i="18"/>
  <c r="O677" i="18" s="1"/>
  <c r="F677" i="18"/>
  <c r="N677" i="18" s="1"/>
  <c r="Q676" i="18"/>
  <c r="L676" i="18"/>
  <c r="J676" i="18"/>
  <c r="P676" i="18" s="1"/>
  <c r="H676" i="18"/>
  <c r="O676" i="18" s="1"/>
  <c r="F676" i="18"/>
  <c r="N676" i="18" s="1"/>
  <c r="L675" i="18"/>
  <c r="Q675" i="18" s="1"/>
  <c r="J675" i="18"/>
  <c r="P675" i="18" s="1"/>
  <c r="H675" i="18"/>
  <c r="O675" i="18" s="1"/>
  <c r="F675" i="18"/>
  <c r="N675" i="18" s="1"/>
  <c r="Q674" i="18"/>
  <c r="L674" i="18"/>
  <c r="J674" i="18"/>
  <c r="P674" i="18" s="1"/>
  <c r="H674" i="18"/>
  <c r="O674" i="18" s="1"/>
  <c r="F674" i="18"/>
  <c r="N674" i="18" s="1"/>
  <c r="L673" i="18"/>
  <c r="Q673" i="18" s="1"/>
  <c r="J673" i="18"/>
  <c r="P673" i="18" s="1"/>
  <c r="H673" i="18"/>
  <c r="O673" i="18" s="1"/>
  <c r="F673" i="18"/>
  <c r="N673" i="18" s="1"/>
  <c r="Q672" i="18"/>
  <c r="L672" i="18"/>
  <c r="J672" i="18"/>
  <c r="P672" i="18" s="1"/>
  <c r="H672" i="18"/>
  <c r="O672" i="18" s="1"/>
  <c r="F672" i="18"/>
  <c r="N672" i="18" s="1"/>
  <c r="L671" i="18"/>
  <c r="Q671" i="18" s="1"/>
  <c r="J671" i="18"/>
  <c r="P671" i="18" s="1"/>
  <c r="H671" i="18"/>
  <c r="O671" i="18" s="1"/>
  <c r="F671" i="18"/>
  <c r="N671" i="18" s="1"/>
  <c r="Q670" i="18"/>
  <c r="L670" i="18"/>
  <c r="J670" i="18"/>
  <c r="P670" i="18" s="1"/>
  <c r="H670" i="18"/>
  <c r="O670" i="18" s="1"/>
  <c r="F670" i="18"/>
  <c r="N670" i="18" s="1"/>
  <c r="Q669" i="18"/>
  <c r="L669" i="18"/>
  <c r="J669" i="18"/>
  <c r="P669" i="18" s="1"/>
  <c r="H669" i="18"/>
  <c r="O669" i="18" s="1"/>
  <c r="F669" i="18"/>
  <c r="N669" i="18" s="1"/>
  <c r="Q668" i="18"/>
  <c r="L668" i="18"/>
  <c r="J668" i="18"/>
  <c r="P668" i="18" s="1"/>
  <c r="H668" i="18"/>
  <c r="O668" i="18" s="1"/>
  <c r="F668" i="18"/>
  <c r="N668" i="18" s="1"/>
  <c r="L667" i="18"/>
  <c r="Q667" i="18" s="1"/>
  <c r="J667" i="18"/>
  <c r="P667" i="18" s="1"/>
  <c r="H667" i="18"/>
  <c r="O667" i="18" s="1"/>
  <c r="F667" i="18"/>
  <c r="N667" i="18" s="1"/>
  <c r="Q666" i="18"/>
  <c r="L666" i="18"/>
  <c r="J666" i="18"/>
  <c r="P666" i="18" s="1"/>
  <c r="H666" i="18"/>
  <c r="O666" i="18" s="1"/>
  <c r="F666" i="18"/>
  <c r="N666" i="18" s="1"/>
  <c r="L665" i="18"/>
  <c r="Q665" i="18" s="1"/>
  <c r="J665" i="18"/>
  <c r="P665" i="18" s="1"/>
  <c r="H665" i="18"/>
  <c r="O665" i="18" s="1"/>
  <c r="F665" i="18"/>
  <c r="N665" i="18" s="1"/>
  <c r="Q664" i="18"/>
  <c r="L664" i="18"/>
  <c r="J664" i="18"/>
  <c r="P664" i="18" s="1"/>
  <c r="H664" i="18"/>
  <c r="O664" i="18" s="1"/>
  <c r="F664" i="18"/>
  <c r="N664" i="18" s="1"/>
  <c r="L663" i="18"/>
  <c r="Q663" i="18" s="1"/>
  <c r="J663" i="18"/>
  <c r="P663" i="18" s="1"/>
  <c r="H663" i="18"/>
  <c r="O663" i="18" s="1"/>
  <c r="F663" i="18"/>
  <c r="N663" i="18" s="1"/>
  <c r="Q662" i="18"/>
  <c r="L662" i="18"/>
  <c r="J662" i="18"/>
  <c r="P662" i="18" s="1"/>
  <c r="H662" i="18"/>
  <c r="O662" i="18" s="1"/>
  <c r="F662" i="18"/>
  <c r="N662" i="18" s="1"/>
  <c r="Q661" i="18"/>
  <c r="W28" i="18" s="1"/>
  <c r="AB28" i="18" s="1"/>
  <c r="L661" i="18"/>
  <c r="J661" i="18"/>
  <c r="P661" i="18" s="1"/>
  <c r="H661" i="18"/>
  <c r="O661" i="18" s="1"/>
  <c r="F661" i="18"/>
  <c r="N661" i="18" s="1"/>
  <c r="Q660" i="18"/>
  <c r="L660" i="18"/>
  <c r="J660" i="18"/>
  <c r="P660" i="18" s="1"/>
  <c r="H660" i="18"/>
  <c r="O660" i="18" s="1"/>
  <c r="F660" i="18"/>
  <c r="N660" i="18" s="1"/>
  <c r="L659" i="18"/>
  <c r="Q659" i="18" s="1"/>
  <c r="J659" i="18"/>
  <c r="P659" i="18" s="1"/>
  <c r="H659" i="18"/>
  <c r="O659" i="18" s="1"/>
  <c r="F659" i="18"/>
  <c r="N659" i="18" s="1"/>
  <c r="L658" i="18"/>
  <c r="Q658" i="18" s="1"/>
  <c r="J658" i="18"/>
  <c r="P658" i="18" s="1"/>
  <c r="H658" i="18"/>
  <c r="O658" i="18" s="1"/>
  <c r="F658" i="18"/>
  <c r="N658" i="18" s="1"/>
  <c r="L657" i="18"/>
  <c r="Q657" i="18" s="1"/>
  <c r="J657" i="18"/>
  <c r="P657" i="18" s="1"/>
  <c r="H657" i="18"/>
  <c r="O657" i="18" s="1"/>
  <c r="F657" i="18"/>
  <c r="N657" i="18" s="1"/>
  <c r="Q656" i="18"/>
  <c r="L656" i="18"/>
  <c r="J656" i="18"/>
  <c r="P656" i="18" s="1"/>
  <c r="H656" i="18"/>
  <c r="O656" i="18" s="1"/>
  <c r="F656" i="18"/>
  <c r="N656" i="18" s="1"/>
  <c r="L655" i="18"/>
  <c r="Q655" i="18" s="1"/>
  <c r="J655" i="18"/>
  <c r="P655" i="18" s="1"/>
  <c r="H655" i="18"/>
  <c r="O655" i="18" s="1"/>
  <c r="F655" i="18"/>
  <c r="N655" i="18" s="1"/>
  <c r="Q654" i="18"/>
  <c r="L654" i="18"/>
  <c r="J654" i="18"/>
  <c r="P654" i="18" s="1"/>
  <c r="H654" i="18"/>
  <c r="O654" i="18" s="1"/>
  <c r="F654" i="18"/>
  <c r="N654" i="18" s="1"/>
  <c r="Q653" i="18"/>
  <c r="L653" i="18"/>
  <c r="J653" i="18"/>
  <c r="P653" i="18" s="1"/>
  <c r="H653" i="18"/>
  <c r="O653" i="18" s="1"/>
  <c r="F653" i="18"/>
  <c r="N653" i="18" s="1"/>
  <c r="T28" i="18" s="1"/>
  <c r="Y28" i="18" s="1"/>
  <c r="Q652" i="18"/>
  <c r="L652" i="18"/>
  <c r="J652" i="18"/>
  <c r="P652" i="18" s="1"/>
  <c r="H652" i="18"/>
  <c r="O652" i="18" s="1"/>
  <c r="F652" i="18"/>
  <c r="N652" i="18" s="1"/>
  <c r="L651" i="18"/>
  <c r="Q651" i="18" s="1"/>
  <c r="J651" i="18"/>
  <c r="P651" i="18" s="1"/>
  <c r="H651" i="18"/>
  <c r="O651" i="18" s="1"/>
  <c r="F651" i="18"/>
  <c r="N651" i="18" s="1"/>
  <c r="L650" i="18"/>
  <c r="Q650" i="18" s="1"/>
  <c r="J650" i="18"/>
  <c r="P650" i="18" s="1"/>
  <c r="H650" i="18"/>
  <c r="O650" i="18" s="1"/>
  <c r="F650" i="18"/>
  <c r="N650" i="18" s="1"/>
  <c r="L649" i="18"/>
  <c r="Q649" i="18" s="1"/>
  <c r="J649" i="18"/>
  <c r="P649" i="18" s="1"/>
  <c r="H649" i="18"/>
  <c r="O649" i="18" s="1"/>
  <c r="U28" i="18" s="1"/>
  <c r="Z28" i="18" s="1"/>
  <c r="F649" i="18"/>
  <c r="N649" i="18" s="1"/>
  <c r="Q648" i="18"/>
  <c r="L648" i="18"/>
  <c r="J648" i="18"/>
  <c r="P648" i="18" s="1"/>
  <c r="H648" i="18"/>
  <c r="O648" i="18" s="1"/>
  <c r="F648" i="18"/>
  <c r="N648" i="18" s="1"/>
  <c r="L647" i="18"/>
  <c r="Q647" i="18" s="1"/>
  <c r="J647" i="18"/>
  <c r="P647" i="18" s="1"/>
  <c r="V28" i="18" s="1"/>
  <c r="AA28" i="18" s="1"/>
  <c r="H647" i="18"/>
  <c r="O647" i="18" s="1"/>
  <c r="F647" i="18"/>
  <c r="N647" i="18" s="1"/>
  <c r="Q646" i="18"/>
  <c r="L646" i="18"/>
  <c r="J646" i="18"/>
  <c r="P646" i="18" s="1"/>
  <c r="H646" i="18"/>
  <c r="O646" i="18" s="1"/>
  <c r="F646" i="18"/>
  <c r="N646" i="18" s="1"/>
  <c r="S645" i="18"/>
  <c r="L645" i="18"/>
  <c r="Q645" i="18" s="1"/>
  <c r="J645" i="18"/>
  <c r="P645" i="18" s="1"/>
  <c r="H645" i="18"/>
  <c r="O645" i="18" s="1"/>
  <c r="F645" i="18"/>
  <c r="N645" i="18" s="1"/>
  <c r="N644" i="18"/>
  <c r="L644" i="18"/>
  <c r="Q644" i="18" s="1"/>
  <c r="J644" i="18"/>
  <c r="P644" i="18" s="1"/>
  <c r="H644" i="18"/>
  <c r="O644" i="18" s="1"/>
  <c r="U27" i="18" s="1"/>
  <c r="Z27" i="18" s="1"/>
  <c r="F644" i="18"/>
  <c r="L643" i="18"/>
  <c r="Q643" i="18" s="1"/>
  <c r="J643" i="18"/>
  <c r="P643" i="18" s="1"/>
  <c r="H643" i="18"/>
  <c r="O643" i="18" s="1"/>
  <c r="F643" i="18"/>
  <c r="N643" i="18" s="1"/>
  <c r="N642" i="18"/>
  <c r="L642" i="18"/>
  <c r="Q642" i="18" s="1"/>
  <c r="J642" i="18"/>
  <c r="P642" i="18" s="1"/>
  <c r="V27" i="18" s="1"/>
  <c r="AA27" i="18" s="1"/>
  <c r="H642" i="18"/>
  <c r="O642" i="18" s="1"/>
  <c r="F642" i="18"/>
  <c r="N641" i="18"/>
  <c r="L641" i="18"/>
  <c r="Q641" i="18" s="1"/>
  <c r="J641" i="18"/>
  <c r="P641" i="18" s="1"/>
  <c r="H641" i="18"/>
  <c r="O641" i="18" s="1"/>
  <c r="F641" i="18"/>
  <c r="L640" i="18"/>
  <c r="Q640" i="18" s="1"/>
  <c r="J640" i="18"/>
  <c r="P640" i="18" s="1"/>
  <c r="H640" i="18"/>
  <c r="O640" i="18" s="1"/>
  <c r="F640" i="18"/>
  <c r="N640" i="18" s="1"/>
  <c r="N639" i="18"/>
  <c r="L639" i="18"/>
  <c r="Q639" i="18" s="1"/>
  <c r="J639" i="18"/>
  <c r="P639" i="18" s="1"/>
  <c r="H639" i="18"/>
  <c r="O639" i="18" s="1"/>
  <c r="F639" i="18"/>
  <c r="L638" i="18"/>
  <c r="Q638" i="18" s="1"/>
  <c r="J638" i="18"/>
  <c r="P638" i="18" s="1"/>
  <c r="H638" i="18"/>
  <c r="O638" i="18" s="1"/>
  <c r="F638" i="18"/>
  <c r="N638" i="18" s="1"/>
  <c r="L637" i="18"/>
  <c r="Q637" i="18" s="1"/>
  <c r="J637" i="18"/>
  <c r="P637" i="18" s="1"/>
  <c r="H637" i="18"/>
  <c r="O637" i="18" s="1"/>
  <c r="F637" i="18"/>
  <c r="N637" i="18" s="1"/>
  <c r="N636" i="18"/>
  <c r="L636" i="18"/>
  <c r="Q636" i="18" s="1"/>
  <c r="J636" i="18"/>
  <c r="P636" i="18" s="1"/>
  <c r="H636" i="18"/>
  <c r="O636" i="18" s="1"/>
  <c r="F636" i="18"/>
  <c r="L635" i="18"/>
  <c r="Q635" i="18" s="1"/>
  <c r="J635" i="18"/>
  <c r="P635" i="18" s="1"/>
  <c r="H635" i="18"/>
  <c r="O635" i="18" s="1"/>
  <c r="U26" i="18" s="1"/>
  <c r="Z26" i="18" s="1"/>
  <c r="F635" i="18"/>
  <c r="N635" i="18" s="1"/>
  <c r="N634" i="18"/>
  <c r="L634" i="18"/>
  <c r="Q634" i="18" s="1"/>
  <c r="J634" i="18"/>
  <c r="P634" i="18" s="1"/>
  <c r="H634" i="18"/>
  <c r="O634" i="18" s="1"/>
  <c r="F634" i="18"/>
  <c r="N633" i="18"/>
  <c r="L633" i="18"/>
  <c r="Q633" i="18" s="1"/>
  <c r="J633" i="18"/>
  <c r="P633" i="18" s="1"/>
  <c r="H633" i="18"/>
  <c r="O633" i="18" s="1"/>
  <c r="F633" i="18"/>
  <c r="L632" i="18"/>
  <c r="Q632" i="18" s="1"/>
  <c r="J632" i="18"/>
  <c r="P632" i="18" s="1"/>
  <c r="H632" i="18"/>
  <c r="O632" i="18" s="1"/>
  <c r="F632" i="18"/>
  <c r="N632" i="18" s="1"/>
  <c r="Q631" i="18"/>
  <c r="W26" i="18" s="1"/>
  <c r="AB26" i="18" s="1"/>
  <c r="N631" i="18"/>
  <c r="L631" i="18"/>
  <c r="J631" i="18"/>
  <c r="P631" i="18" s="1"/>
  <c r="H631" i="18"/>
  <c r="O631" i="18" s="1"/>
  <c r="F631" i="18"/>
  <c r="O630" i="18"/>
  <c r="N630" i="18"/>
  <c r="L630" i="18"/>
  <c r="Q630" i="18" s="1"/>
  <c r="J630" i="18"/>
  <c r="P630" i="18" s="1"/>
  <c r="H630" i="18"/>
  <c r="F630" i="18"/>
  <c r="P629" i="18"/>
  <c r="O629" i="18"/>
  <c r="N629" i="18"/>
  <c r="L629" i="18"/>
  <c r="Q629" i="18" s="1"/>
  <c r="J629" i="18"/>
  <c r="H629" i="18"/>
  <c r="F629" i="18"/>
  <c r="P628" i="18"/>
  <c r="O628" i="18"/>
  <c r="N628" i="18"/>
  <c r="L628" i="18"/>
  <c r="Q628" i="18" s="1"/>
  <c r="J628" i="18"/>
  <c r="H628" i="18"/>
  <c r="F628" i="18"/>
  <c r="P627" i="18"/>
  <c r="O627" i="18"/>
  <c r="N627" i="18"/>
  <c r="L627" i="18"/>
  <c r="Q627" i="18" s="1"/>
  <c r="J627" i="18"/>
  <c r="H627" i="18"/>
  <c r="F627" i="18"/>
  <c r="P626" i="18"/>
  <c r="O626" i="18"/>
  <c r="N626" i="18"/>
  <c r="L626" i="18"/>
  <c r="Q626" i="18" s="1"/>
  <c r="J626" i="18"/>
  <c r="H626" i="18"/>
  <c r="F626" i="18"/>
  <c r="P625" i="18"/>
  <c r="O625" i="18"/>
  <c r="N625" i="18"/>
  <c r="L625" i="18"/>
  <c r="Q625" i="18" s="1"/>
  <c r="J625" i="18"/>
  <c r="H625" i="18"/>
  <c r="F625" i="18"/>
  <c r="P624" i="18"/>
  <c r="O624" i="18"/>
  <c r="U25" i="18" s="1"/>
  <c r="Z25" i="18" s="1"/>
  <c r="N624" i="18"/>
  <c r="L624" i="18"/>
  <c r="Q624" i="18" s="1"/>
  <c r="J624" i="18"/>
  <c r="H624" i="18"/>
  <c r="F624" i="18"/>
  <c r="P623" i="18"/>
  <c r="O623" i="18"/>
  <c r="N623" i="18"/>
  <c r="T25" i="18" s="1"/>
  <c r="L623" i="18"/>
  <c r="Q623" i="18" s="1"/>
  <c r="J623" i="18"/>
  <c r="H623" i="18"/>
  <c r="F623" i="18"/>
  <c r="P622" i="18"/>
  <c r="O622" i="18"/>
  <c r="N622" i="18"/>
  <c r="L622" i="18"/>
  <c r="Q622" i="18" s="1"/>
  <c r="W25" i="18" s="1"/>
  <c r="AB25" i="18" s="1"/>
  <c r="J622" i="18"/>
  <c r="H622" i="18"/>
  <c r="F622" i="18"/>
  <c r="P621" i="18"/>
  <c r="O621" i="18"/>
  <c r="N621" i="18"/>
  <c r="L621" i="18"/>
  <c r="Q621" i="18" s="1"/>
  <c r="J621" i="18"/>
  <c r="H621" i="18"/>
  <c r="F621" i="18"/>
  <c r="P620" i="18"/>
  <c r="O620" i="18"/>
  <c r="N620" i="18"/>
  <c r="L620" i="18"/>
  <c r="Q620" i="18" s="1"/>
  <c r="J620" i="18"/>
  <c r="H620" i="18"/>
  <c r="F620" i="18"/>
  <c r="P619" i="18"/>
  <c r="O619" i="18"/>
  <c r="N619" i="18"/>
  <c r="L619" i="18"/>
  <c r="Q619" i="18" s="1"/>
  <c r="J619" i="18"/>
  <c r="H619" i="18"/>
  <c r="F619" i="18"/>
  <c r="P618" i="18"/>
  <c r="O618" i="18"/>
  <c r="N618" i="18"/>
  <c r="L618" i="18"/>
  <c r="Q618" i="18" s="1"/>
  <c r="J618" i="18"/>
  <c r="H618" i="18"/>
  <c r="F618" i="18"/>
  <c r="P617" i="18"/>
  <c r="V24" i="18" s="1"/>
  <c r="AA24" i="18" s="1"/>
  <c r="O617" i="18"/>
  <c r="N617" i="18"/>
  <c r="L617" i="18"/>
  <c r="Q617" i="18" s="1"/>
  <c r="J617" i="18"/>
  <c r="H617" i="18"/>
  <c r="F617" i="18"/>
  <c r="P616" i="18"/>
  <c r="O616" i="18"/>
  <c r="U24" i="18" s="1"/>
  <c r="Z24" i="18" s="1"/>
  <c r="N616" i="18"/>
  <c r="L616" i="18"/>
  <c r="Q616" i="18" s="1"/>
  <c r="J616" i="18"/>
  <c r="H616" i="18"/>
  <c r="F616" i="18"/>
  <c r="P615" i="18"/>
  <c r="O615" i="18"/>
  <c r="N615" i="18"/>
  <c r="T24" i="18" s="1"/>
  <c r="Y24" i="18" s="1"/>
  <c r="L615" i="18"/>
  <c r="Q615" i="18" s="1"/>
  <c r="J615" i="18"/>
  <c r="H615" i="18"/>
  <c r="F615" i="18"/>
  <c r="P614" i="18"/>
  <c r="O614" i="18"/>
  <c r="N614" i="18"/>
  <c r="L614" i="18"/>
  <c r="Q614" i="18" s="1"/>
  <c r="J614" i="18"/>
  <c r="H614" i="18"/>
  <c r="F614" i="18"/>
  <c r="P613" i="18"/>
  <c r="O613" i="18"/>
  <c r="N613" i="18"/>
  <c r="L613" i="18"/>
  <c r="Q613" i="18" s="1"/>
  <c r="J613" i="18"/>
  <c r="H613" i="18"/>
  <c r="F613" i="18"/>
  <c r="P612" i="18"/>
  <c r="O612" i="18"/>
  <c r="N612" i="18"/>
  <c r="L612" i="18"/>
  <c r="Q612" i="18" s="1"/>
  <c r="J612" i="18"/>
  <c r="H612" i="18"/>
  <c r="F612" i="18"/>
  <c r="P611" i="18"/>
  <c r="O611" i="18"/>
  <c r="N611" i="18"/>
  <c r="L611" i="18"/>
  <c r="Q611" i="18" s="1"/>
  <c r="J611" i="18"/>
  <c r="H611" i="18"/>
  <c r="F611" i="18"/>
  <c r="P610" i="18"/>
  <c r="O610" i="18"/>
  <c r="N610" i="18"/>
  <c r="L610" i="18"/>
  <c r="Q610" i="18" s="1"/>
  <c r="J610" i="18"/>
  <c r="H610" i="18"/>
  <c r="F610" i="18"/>
  <c r="P609" i="18"/>
  <c r="V23" i="18" s="1"/>
  <c r="AA23" i="18" s="1"/>
  <c r="O609" i="18"/>
  <c r="N609" i="18"/>
  <c r="L609" i="18"/>
  <c r="Q609" i="18" s="1"/>
  <c r="J609" i="18"/>
  <c r="H609" i="18"/>
  <c r="F609" i="18"/>
  <c r="P608" i="18"/>
  <c r="O608" i="18"/>
  <c r="N608" i="18"/>
  <c r="L608" i="18"/>
  <c r="Q608" i="18" s="1"/>
  <c r="J608" i="18"/>
  <c r="H608" i="18"/>
  <c r="F608" i="18"/>
  <c r="P607" i="18"/>
  <c r="O607" i="18"/>
  <c r="L607" i="18"/>
  <c r="Q607" i="18" s="1"/>
  <c r="W23" i="18" s="1"/>
  <c r="AB23" i="18" s="1"/>
  <c r="J607" i="18"/>
  <c r="H607" i="18"/>
  <c r="F607" i="18"/>
  <c r="N607" i="18" s="1"/>
  <c r="P606" i="18"/>
  <c r="O606" i="18"/>
  <c r="L606" i="18"/>
  <c r="Q606" i="18" s="1"/>
  <c r="J606" i="18"/>
  <c r="H606" i="18"/>
  <c r="F606" i="18"/>
  <c r="N606" i="18" s="1"/>
  <c r="P605" i="18"/>
  <c r="O605" i="18"/>
  <c r="N605" i="18"/>
  <c r="L605" i="18"/>
  <c r="Q605" i="18" s="1"/>
  <c r="J605" i="18"/>
  <c r="H605" i="18"/>
  <c r="F605" i="18"/>
  <c r="P604" i="18"/>
  <c r="O604" i="18"/>
  <c r="L604" i="18"/>
  <c r="Q604" i="18" s="1"/>
  <c r="J604" i="18"/>
  <c r="H604" i="18"/>
  <c r="F604" i="18"/>
  <c r="N604" i="18" s="1"/>
  <c r="P603" i="18"/>
  <c r="O603" i="18"/>
  <c r="U23" i="18" s="1"/>
  <c r="Z23" i="18" s="1"/>
  <c r="N603" i="18"/>
  <c r="L603" i="18"/>
  <c r="Q603" i="18" s="1"/>
  <c r="J603" i="18"/>
  <c r="H603" i="18"/>
  <c r="F603" i="18"/>
  <c r="P602" i="18"/>
  <c r="O602" i="18"/>
  <c r="N602" i="18"/>
  <c r="T23" i="18" s="1"/>
  <c r="Y23" i="18" s="1"/>
  <c r="L602" i="18"/>
  <c r="Q602" i="18" s="1"/>
  <c r="J602" i="18"/>
  <c r="H602" i="18"/>
  <c r="F602" i="18"/>
  <c r="P601" i="18"/>
  <c r="O601" i="18"/>
  <c r="L601" i="18"/>
  <c r="Q601" i="18" s="1"/>
  <c r="J601" i="18"/>
  <c r="H601" i="18"/>
  <c r="F601" i="18"/>
  <c r="N601" i="18" s="1"/>
  <c r="P600" i="18"/>
  <c r="O600" i="18"/>
  <c r="N600" i="18"/>
  <c r="L600" i="18"/>
  <c r="Q600" i="18" s="1"/>
  <c r="J600" i="18"/>
  <c r="H600" i="18"/>
  <c r="F600" i="18"/>
  <c r="P599" i="18"/>
  <c r="O599" i="18"/>
  <c r="L599" i="18"/>
  <c r="Q599" i="18" s="1"/>
  <c r="J599" i="18"/>
  <c r="H599" i="18"/>
  <c r="F599" i="18"/>
  <c r="N599" i="18" s="1"/>
  <c r="P598" i="18"/>
  <c r="O598" i="18"/>
  <c r="L598" i="18"/>
  <c r="Q598" i="18" s="1"/>
  <c r="J598" i="18"/>
  <c r="H598" i="18"/>
  <c r="F598" i="18"/>
  <c r="N598" i="18" s="1"/>
  <c r="P597" i="18"/>
  <c r="O597" i="18"/>
  <c r="N597" i="18"/>
  <c r="L597" i="18"/>
  <c r="Q597" i="18" s="1"/>
  <c r="J597" i="18"/>
  <c r="H597" i="18"/>
  <c r="F597" i="18"/>
  <c r="P596" i="18"/>
  <c r="O596" i="18"/>
  <c r="L596" i="18"/>
  <c r="Q596" i="18" s="1"/>
  <c r="J596" i="18"/>
  <c r="H596" i="18"/>
  <c r="F596" i="18"/>
  <c r="N596" i="18" s="1"/>
  <c r="P595" i="18"/>
  <c r="O595" i="18"/>
  <c r="N595" i="18"/>
  <c r="L595" i="18"/>
  <c r="Q595" i="18" s="1"/>
  <c r="J595" i="18"/>
  <c r="H595" i="18"/>
  <c r="F595" i="18"/>
  <c r="P594" i="18"/>
  <c r="O594" i="18"/>
  <c r="N594" i="18"/>
  <c r="L594" i="18"/>
  <c r="Q594" i="18" s="1"/>
  <c r="J594" i="18"/>
  <c r="H594" i="18"/>
  <c r="F594" i="18"/>
  <c r="P593" i="18"/>
  <c r="O593" i="18"/>
  <c r="N593" i="18"/>
  <c r="L593" i="18"/>
  <c r="Q593" i="18" s="1"/>
  <c r="J593" i="18"/>
  <c r="H593" i="18"/>
  <c r="F593" i="18"/>
  <c r="P592" i="18"/>
  <c r="V22" i="18" s="1"/>
  <c r="AA22" i="18" s="1"/>
  <c r="O592" i="18"/>
  <c r="N592" i="18"/>
  <c r="L592" i="18"/>
  <c r="Q592" i="18" s="1"/>
  <c r="J592" i="18"/>
  <c r="H592" i="18"/>
  <c r="F592" i="18"/>
  <c r="P591" i="18"/>
  <c r="O591" i="18"/>
  <c r="L591" i="18"/>
  <c r="Q591" i="18" s="1"/>
  <c r="J591" i="18"/>
  <c r="H591" i="18"/>
  <c r="F591" i="18"/>
  <c r="N591" i="18" s="1"/>
  <c r="P590" i="18"/>
  <c r="O590" i="18"/>
  <c r="L590" i="18"/>
  <c r="Q590" i="18" s="1"/>
  <c r="J590" i="18"/>
  <c r="H590" i="18"/>
  <c r="F590" i="18"/>
  <c r="N590" i="18" s="1"/>
  <c r="P589" i="18"/>
  <c r="O589" i="18"/>
  <c r="L589" i="18"/>
  <c r="Q589" i="18" s="1"/>
  <c r="J589" i="18"/>
  <c r="H589" i="18"/>
  <c r="F589" i="18"/>
  <c r="N589" i="18" s="1"/>
  <c r="P588" i="18"/>
  <c r="O588" i="18"/>
  <c r="L588" i="18"/>
  <c r="Q588" i="18" s="1"/>
  <c r="J588" i="18"/>
  <c r="H588" i="18"/>
  <c r="F588" i="18"/>
  <c r="N588" i="18" s="1"/>
  <c r="P587" i="18"/>
  <c r="O587" i="18"/>
  <c r="N587" i="18"/>
  <c r="L587" i="18"/>
  <c r="Q587" i="18" s="1"/>
  <c r="J587" i="18"/>
  <c r="H587" i="18"/>
  <c r="F587" i="18"/>
  <c r="P586" i="18"/>
  <c r="O586" i="18"/>
  <c r="N586" i="18"/>
  <c r="T22" i="18" s="1"/>
  <c r="Y22" i="18" s="1"/>
  <c r="L586" i="18"/>
  <c r="Q586" i="18" s="1"/>
  <c r="J586" i="18"/>
  <c r="H586" i="18"/>
  <c r="F586" i="18"/>
  <c r="P585" i="18"/>
  <c r="O585" i="18"/>
  <c r="N585" i="18"/>
  <c r="L585" i="18"/>
  <c r="Q585" i="18" s="1"/>
  <c r="J585" i="18"/>
  <c r="H585" i="18"/>
  <c r="F585" i="18"/>
  <c r="P584" i="18"/>
  <c r="O584" i="18"/>
  <c r="N584" i="18"/>
  <c r="L584" i="18"/>
  <c r="Q584" i="18" s="1"/>
  <c r="J584" i="18"/>
  <c r="H584" i="18"/>
  <c r="F584" i="18"/>
  <c r="P583" i="18"/>
  <c r="O583" i="18"/>
  <c r="L583" i="18"/>
  <c r="Q583" i="18" s="1"/>
  <c r="J583" i="18"/>
  <c r="H583" i="18"/>
  <c r="F583" i="18"/>
  <c r="N583" i="18" s="1"/>
  <c r="P582" i="18"/>
  <c r="O582" i="18"/>
  <c r="L582" i="18"/>
  <c r="Q582" i="18" s="1"/>
  <c r="J582" i="18"/>
  <c r="H582" i="18"/>
  <c r="F582" i="18"/>
  <c r="N582" i="18" s="1"/>
  <c r="P581" i="18"/>
  <c r="O581" i="18"/>
  <c r="N581" i="18"/>
  <c r="L581" i="18"/>
  <c r="Q581" i="18" s="1"/>
  <c r="J581" i="18"/>
  <c r="H581" i="18"/>
  <c r="F581" i="18"/>
  <c r="P580" i="18"/>
  <c r="O580" i="18"/>
  <c r="L580" i="18"/>
  <c r="Q580" i="18" s="1"/>
  <c r="J580" i="18"/>
  <c r="H580" i="18"/>
  <c r="F580" i="18"/>
  <c r="N580" i="18" s="1"/>
  <c r="P579" i="18"/>
  <c r="O579" i="18"/>
  <c r="N579" i="18"/>
  <c r="L579" i="18"/>
  <c r="Q579" i="18" s="1"/>
  <c r="J579" i="18"/>
  <c r="H579" i="18"/>
  <c r="F579" i="18"/>
  <c r="P578" i="18"/>
  <c r="O578" i="18"/>
  <c r="N578" i="18"/>
  <c r="L578" i="18"/>
  <c r="Q578" i="18" s="1"/>
  <c r="J578" i="18"/>
  <c r="H578" i="18"/>
  <c r="F578" i="18"/>
  <c r="P577" i="18"/>
  <c r="O577" i="18"/>
  <c r="L577" i="18"/>
  <c r="Q577" i="18" s="1"/>
  <c r="J577" i="18"/>
  <c r="H577" i="18"/>
  <c r="F577" i="18"/>
  <c r="N577" i="18" s="1"/>
  <c r="P576" i="18"/>
  <c r="O576" i="18"/>
  <c r="N576" i="18"/>
  <c r="L576" i="18"/>
  <c r="Q576" i="18" s="1"/>
  <c r="J576" i="18"/>
  <c r="H576" i="18"/>
  <c r="F576" i="18"/>
  <c r="P575" i="18"/>
  <c r="O575" i="18"/>
  <c r="L575" i="18"/>
  <c r="Q575" i="18" s="1"/>
  <c r="J575" i="18"/>
  <c r="H575" i="18"/>
  <c r="F575" i="18"/>
  <c r="N575" i="18" s="1"/>
  <c r="P574" i="18"/>
  <c r="O574" i="18"/>
  <c r="L574" i="18"/>
  <c r="Q574" i="18" s="1"/>
  <c r="J574" i="18"/>
  <c r="H574" i="18"/>
  <c r="F574" i="18"/>
  <c r="N574" i="18" s="1"/>
  <c r="P573" i="18"/>
  <c r="O573" i="18"/>
  <c r="L573" i="18"/>
  <c r="Q573" i="18" s="1"/>
  <c r="J573" i="18"/>
  <c r="H573" i="18"/>
  <c r="F573" i="18"/>
  <c r="N573" i="18" s="1"/>
  <c r="P572" i="18"/>
  <c r="O572" i="18"/>
  <c r="L572" i="18"/>
  <c r="Q572" i="18" s="1"/>
  <c r="J572" i="18"/>
  <c r="H572" i="18"/>
  <c r="F572" i="18"/>
  <c r="N572" i="18" s="1"/>
  <c r="P571" i="18"/>
  <c r="O571" i="18"/>
  <c r="N571" i="18"/>
  <c r="L571" i="18"/>
  <c r="Q571" i="18" s="1"/>
  <c r="J571" i="18"/>
  <c r="H571" i="18"/>
  <c r="F571" i="18"/>
  <c r="P570" i="18"/>
  <c r="O570" i="18"/>
  <c r="N570" i="18"/>
  <c r="L570" i="18"/>
  <c r="Q570" i="18" s="1"/>
  <c r="J570" i="18"/>
  <c r="H570" i="18"/>
  <c r="F570" i="18"/>
  <c r="P569" i="18"/>
  <c r="O569" i="18"/>
  <c r="N569" i="18"/>
  <c r="L569" i="18"/>
  <c r="Q569" i="18" s="1"/>
  <c r="J569" i="18"/>
  <c r="H569" i="18"/>
  <c r="F569" i="18"/>
  <c r="P568" i="18"/>
  <c r="O568" i="18"/>
  <c r="N568" i="18"/>
  <c r="L568" i="18"/>
  <c r="Q568" i="18" s="1"/>
  <c r="J568" i="18"/>
  <c r="H568" i="18"/>
  <c r="F568" i="18"/>
  <c r="P567" i="18"/>
  <c r="O567" i="18"/>
  <c r="L567" i="18"/>
  <c r="Q567" i="18" s="1"/>
  <c r="J567" i="18"/>
  <c r="H567" i="18"/>
  <c r="F567" i="18"/>
  <c r="N567" i="18" s="1"/>
  <c r="P566" i="18"/>
  <c r="O566" i="18"/>
  <c r="L566" i="18"/>
  <c r="Q566" i="18" s="1"/>
  <c r="J566" i="18"/>
  <c r="H566" i="18"/>
  <c r="F566" i="18"/>
  <c r="N566" i="18" s="1"/>
  <c r="P565" i="18"/>
  <c r="O565" i="18"/>
  <c r="L565" i="18"/>
  <c r="Q565" i="18" s="1"/>
  <c r="J565" i="18"/>
  <c r="H565" i="18"/>
  <c r="F565" i="18"/>
  <c r="N565" i="18" s="1"/>
  <c r="P564" i="18"/>
  <c r="O564" i="18"/>
  <c r="L564" i="18"/>
  <c r="Q564" i="18" s="1"/>
  <c r="J564" i="18"/>
  <c r="H564" i="18"/>
  <c r="F564" i="18"/>
  <c r="N564" i="18" s="1"/>
  <c r="P563" i="18"/>
  <c r="O563" i="18"/>
  <c r="N563" i="18"/>
  <c r="L563" i="18"/>
  <c r="Q563" i="18" s="1"/>
  <c r="J563" i="18"/>
  <c r="H563" i="18"/>
  <c r="F563" i="18"/>
  <c r="P562" i="18"/>
  <c r="O562" i="18"/>
  <c r="N562" i="18"/>
  <c r="L562" i="18"/>
  <c r="Q562" i="18" s="1"/>
  <c r="J562" i="18"/>
  <c r="H562" i="18"/>
  <c r="F562" i="18"/>
  <c r="P561" i="18"/>
  <c r="O561" i="18"/>
  <c r="L561" i="18"/>
  <c r="Q561" i="18" s="1"/>
  <c r="J561" i="18"/>
  <c r="H561" i="18"/>
  <c r="F561" i="18"/>
  <c r="N561" i="18" s="1"/>
  <c r="P560" i="18"/>
  <c r="O560" i="18"/>
  <c r="N560" i="18"/>
  <c r="L560" i="18"/>
  <c r="Q560" i="18" s="1"/>
  <c r="J560" i="18"/>
  <c r="H560" i="18"/>
  <c r="F560" i="18"/>
  <c r="P559" i="18"/>
  <c r="O559" i="18"/>
  <c r="L559" i="18"/>
  <c r="Q559" i="18" s="1"/>
  <c r="J559" i="18"/>
  <c r="H559" i="18"/>
  <c r="F559" i="18"/>
  <c r="N559" i="18" s="1"/>
  <c r="P558" i="18"/>
  <c r="O558" i="18"/>
  <c r="L558" i="18"/>
  <c r="Q558" i="18" s="1"/>
  <c r="J558" i="18"/>
  <c r="H558" i="18"/>
  <c r="F558" i="18"/>
  <c r="N558" i="18" s="1"/>
  <c r="P557" i="18"/>
  <c r="O557" i="18"/>
  <c r="N557" i="18"/>
  <c r="L557" i="18"/>
  <c r="Q557" i="18" s="1"/>
  <c r="J557" i="18"/>
  <c r="H557" i="18"/>
  <c r="F557" i="18"/>
  <c r="P556" i="18"/>
  <c r="O556" i="18"/>
  <c r="L556" i="18"/>
  <c r="Q556" i="18" s="1"/>
  <c r="J556" i="18"/>
  <c r="H556" i="18"/>
  <c r="F556" i="18"/>
  <c r="N556" i="18" s="1"/>
  <c r="P555" i="18"/>
  <c r="O555" i="18"/>
  <c r="U21" i="18" s="1"/>
  <c r="Z21" i="18" s="1"/>
  <c r="N555" i="18"/>
  <c r="L555" i="18"/>
  <c r="Q555" i="18" s="1"/>
  <c r="J555" i="18"/>
  <c r="H555" i="18"/>
  <c r="F555" i="18"/>
  <c r="P554" i="18"/>
  <c r="O554" i="18"/>
  <c r="N554" i="18"/>
  <c r="L554" i="18"/>
  <c r="Q554" i="18" s="1"/>
  <c r="J554" i="18"/>
  <c r="H554" i="18"/>
  <c r="F554" i="18"/>
  <c r="O553" i="18"/>
  <c r="N553" i="18"/>
  <c r="L553" i="18"/>
  <c r="Q553" i="18" s="1"/>
  <c r="J553" i="18"/>
  <c r="P553" i="18" s="1"/>
  <c r="V21" i="18" s="1"/>
  <c r="AA21" i="18" s="1"/>
  <c r="H553" i="18"/>
  <c r="F553" i="18"/>
  <c r="O552" i="18"/>
  <c r="N552" i="18"/>
  <c r="L552" i="18"/>
  <c r="Q552" i="18" s="1"/>
  <c r="J552" i="18"/>
  <c r="P552" i="18" s="1"/>
  <c r="H552" i="18"/>
  <c r="F552" i="18"/>
  <c r="O551" i="18"/>
  <c r="N551" i="18"/>
  <c r="L551" i="18"/>
  <c r="Q551" i="18" s="1"/>
  <c r="J551" i="18"/>
  <c r="P551" i="18" s="1"/>
  <c r="H551" i="18"/>
  <c r="F551" i="18"/>
  <c r="O550" i="18"/>
  <c r="L550" i="18"/>
  <c r="Q550" i="18" s="1"/>
  <c r="W21" i="18" s="1"/>
  <c r="AB21" i="18" s="1"/>
  <c r="J550" i="18"/>
  <c r="P550" i="18" s="1"/>
  <c r="H550" i="18"/>
  <c r="F550" i="18"/>
  <c r="N550" i="18" s="1"/>
  <c r="O549" i="18"/>
  <c r="L549" i="18"/>
  <c r="Q549" i="18" s="1"/>
  <c r="J549" i="18"/>
  <c r="P549" i="18" s="1"/>
  <c r="H549" i="18"/>
  <c r="F549" i="18"/>
  <c r="N549" i="18" s="1"/>
  <c r="Q548" i="18"/>
  <c r="L548" i="18"/>
  <c r="J548" i="18"/>
  <c r="P548" i="18" s="1"/>
  <c r="H548" i="18"/>
  <c r="O548" i="18" s="1"/>
  <c r="F548" i="18"/>
  <c r="N548" i="18" s="1"/>
  <c r="L547" i="18"/>
  <c r="Q547" i="18" s="1"/>
  <c r="J547" i="18"/>
  <c r="P547" i="18" s="1"/>
  <c r="H547" i="18"/>
  <c r="O547" i="18" s="1"/>
  <c r="F547" i="18"/>
  <c r="N547" i="18" s="1"/>
  <c r="Q546" i="18"/>
  <c r="L546" i="18"/>
  <c r="J546" i="18"/>
  <c r="P546" i="18" s="1"/>
  <c r="H546" i="18"/>
  <c r="O546" i="18" s="1"/>
  <c r="F546" i="18"/>
  <c r="N546" i="18" s="1"/>
  <c r="O545" i="18"/>
  <c r="L545" i="18"/>
  <c r="Q545" i="18" s="1"/>
  <c r="J545" i="18"/>
  <c r="P545" i="18" s="1"/>
  <c r="H545" i="18"/>
  <c r="F545" i="18"/>
  <c r="N545" i="18" s="1"/>
  <c r="Q544" i="18"/>
  <c r="L544" i="18"/>
  <c r="J544" i="18"/>
  <c r="P544" i="18" s="1"/>
  <c r="H544" i="18"/>
  <c r="O544" i="18" s="1"/>
  <c r="F544" i="18"/>
  <c r="N544" i="18" s="1"/>
  <c r="L543" i="18"/>
  <c r="Q543" i="18" s="1"/>
  <c r="J543" i="18"/>
  <c r="P543" i="18" s="1"/>
  <c r="H543" i="18"/>
  <c r="O543" i="18" s="1"/>
  <c r="F543" i="18"/>
  <c r="N543" i="18" s="1"/>
  <c r="Q542" i="18"/>
  <c r="L542" i="18"/>
  <c r="J542" i="18"/>
  <c r="P542" i="18" s="1"/>
  <c r="H542" i="18"/>
  <c r="O542" i="18" s="1"/>
  <c r="F542" i="18"/>
  <c r="N542" i="18" s="1"/>
  <c r="O541" i="18"/>
  <c r="L541" i="18"/>
  <c r="Q541" i="18" s="1"/>
  <c r="J541" i="18"/>
  <c r="P541" i="18" s="1"/>
  <c r="H541" i="18"/>
  <c r="F541" i="18"/>
  <c r="N541" i="18" s="1"/>
  <c r="Q540" i="18"/>
  <c r="L540" i="18"/>
  <c r="J540" i="18"/>
  <c r="P540" i="18" s="1"/>
  <c r="H540" i="18"/>
  <c r="O540" i="18" s="1"/>
  <c r="F540" i="18"/>
  <c r="N540" i="18" s="1"/>
  <c r="L539" i="18"/>
  <c r="Q539" i="18" s="1"/>
  <c r="J539" i="18"/>
  <c r="P539" i="18" s="1"/>
  <c r="H539" i="18"/>
  <c r="O539" i="18" s="1"/>
  <c r="F539" i="18"/>
  <c r="N539" i="18" s="1"/>
  <c r="Q538" i="18"/>
  <c r="L538" i="18"/>
  <c r="J538" i="18"/>
  <c r="P538" i="18" s="1"/>
  <c r="H538" i="18"/>
  <c r="O538" i="18" s="1"/>
  <c r="F538" i="18"/>
  <c r="N538" i="18" s="1"/>
  <c r="O537" i="18"/>
  <c r="L537" i="18"/>
  <c r="Q537" i="18" s="1"/>
  <c r="J537" i="18"/>
  <c r="P537" i="18" s="1"/>
  <c r="H537" i="18"/>
  <c r="F537" i="18"/>
  <c r="N537" i="18" s="1"/>
  <c r="Q536" i="18"/>
  <c r="L536" i="18"/>
  <c r="J536" i="18"/>
  <c r="P536" i="18" s="1"/>
  <c r="H536" i="18"/>
  <c r="O536" i="18" s="1"/>
  <c r="F536" i="18"/>
  <c r="N536" i="18" s="1"/>
  <c r="L535" i="18"/>
  <c r="Q535" i="18" s="1"/>
  <c r="J535" i="18"/>
  <c r="P535" i="18" s="1"/>
  <c r="H535" i="18"/>
  <c r="O535" i="18" s="1"/>
  <c r="F535" i="18"/>
  <c r="N535" i="18" s="1"/>
  <c r="Q534" i="18"/>
  <c r="L534" i="18"/>
  <c r="J534" i="18"/>
  <c r="P534" i="18" s="1"/>
  <c r="H534" i="18"/>
  <c r="O534" i="18" s="1"/>
  <c r="F534" i="18"/>
  <c r="N534" i="18" s="1"/>
  <c r="O533" i="18"/>
  <c r="L533" i="18"/>
  <c r="Q533" i="18" s="1"/>
  <c r="J533" i="18"/>
  <c r="P533" i="18" s="1"/>
  <c r="H533" i="18"/>
  <c r="F533" i="18"/>
  <c r="N533" i="18" s="1"/>
  <c r="Q532" i="18"/>
  <c r="L532" i="18"/>
  <c r="J532" i="18"/>
  <c r="P532" i="18" s="1"/>
  <c r="H532" i="18"/>
  <c r="O532" i="18" s="1"/>
  <c r="F532" i="18"/>
  <c r="N532" i="18" s="1"/>
  <c r="L531" i="18"/>
  <c r="Q531" i="18" s="1"/>
  <c r="J531" i="18"/>
  <c r="P531" i="18" s="1"/>
  <c r="H531" i="18"/>
  <c r="O531" i="18" s="1"/>
  <c r="F531" i="18"/>
  <c r="N531" i="18" s="1"/>
  <c r="Q530" i="18"/>
  <c r="L530" i="18"/>
  <c r="J530" i="18"/>
  <c r="P530" i="18" s="1"/>
  <c r="H530" i="18"/>
  <c r="O530" i="18" s="1"/>
  <c r="F530" i="18"/>
  <c r="N530" i="18" s="1"/>
  <c r="O529" i="18"/>
  <c r="L529" i="18"/>
  <c r="Q529" i="18" s="1"/>
  <c r="J529" i="18"/>
  <c r="P529" i="18" s="1"/>
  <c r="H529" i="18"/>
  <c r="F529" i="18"/>
  <c r="N529" i="18" s="1"/>
  <c r="Q528" i="18"/>
  <c r="L528" i="18"/>
  <c r="J528" i="18"/>
  <c r="P528" i="18" s="1"/>
  <c r="H528" i="18"/>
  <c r="O528" i="18" s="1"/>
  <c r="F528" i="18"/>
  <c r="N528" i="18" s="1"/>
  <c r="L527" i="18"/>
  <c r="Q527" i="18" s="1"/>
  <c r="J527" i="18"/>
  <c r="P527" i="18" s="1"/>
  <c r="H527" i="18"/>
  <c r="O527" i="18" s="1"/>
  <c r="F527" i="18"/>
  <c r="N527" i="18" s="1"/>
  <c r="Q526" i="18"/>
  <c r="L526" i="18"/>
  <c r="J526" i="18"/>
  <c r="P526" i="18" s="1"/>
  <c r="H526" i="18"/>
  <c r="O526" i="18" s="1"/>
  <c r="F526" i="18"/>
  <c r="N526" i="18" s="1"/>
  <c r="O525" i="18"/>
  <c r="L525" i="18"/>
  <c r="Q525" i="18" s="1"/>
  <c r="J525" i="18"/>
  <c r="P525" i="18" s="1"/>
  <c r="H525" i="18"/>
  <c r="F525" i="18"/>
  <c r="N525" i="18" s="1"/>
  <c r="Q524" i="18"/>
  <c r="L524" i="18"/>
  <c r="J524" i="18"/>
  <c r="P524" i="18" s="1"/>
  <c r="H524" i="18"/>
  <c r="O524" i="18" s="1"/>
  <c r="F524" i="18"/>
  <c r="N524" i="18" s="1"/>
  <c r="L523" i="18"/>
  <c r="Q523" i="18" s="1"/>
  <c r="J523" i="18"/>
  <c r="P523" i="18" s="1"/>
  <c r="H523" i="18"/>
  <c r="O523" i="18" s="1"/>
  <c r="F523" i="18"/>
  <c r="N523" i="18" s="1"/>
  <c r="Q522" i="18"/>
  <c r="L522" i="18"/>
  <c r="J522" i="18"/>
  <c r="P522" i="18" s="1"/>
  <c r="H522" i="18"/>
  <c r="O522" i="18" s="1"/>
  <c r="F522" i="18"/>
  <c r="N522" i="18" s="1"/>
  <c r="O521" i="18"/>
  <c r="L521" i="18"/>
  <c r="Q521" i="18" s="1"/>
  <c r="J521" i="18"/>
  <c r="P521" i="18" s="1"/>
  <c r="H521" i="18"/>
  <c r="F521" i="18"/>
  <c r="N521" i="18" s="1"/>
  <c r="Q520" i="18"/>
  <c r="L520" i="18"/>
  <c r="J520" i="18"/>
  <c r="P520" i="18" s="1"/>
  <c r="H520" i="18"/>
  <c r="O520" i="18" s="1"/>
  <c r="F520" i="18"/>
  <c r="N520" i="18" s="1"/>
  <c r="L519" i="18"/>
  <c r="Q519" i="18" s="1"/>
  <c r="J519" i="18"/>
  <c r="P519" i="18" s="1"/>
  <c r="H519" i="18"/>
  <c r="O519" i="18" s="1"/>
  <c r="F519" i="18"/>
  <c r="N519" i="18" s="1"/>
  <c r="Q518" i="18"/>
  <c r="L518" i="18"/>
  <c r="J518" i="18"/>
  <c r="P518" i="18" s="1"/>
  <c r="H518" i="18"/>
  <c r="O518" i="18" s="1"/>
  <c r="F518" i="18"/>
  <c r="N518" i="18" s="1"/>
  <c r="O517" i="18"/>
  <c r="L517" i="18"/>
  <c r="Q517" i="18" s="1"/>
  <c r="J517" i="18"/>
  <c r="P517" i="18" s="1"/>
  <c r="H517" i="18"/>
  <c r="F517" i="18"/>
  <c r="N517" i="18" s="1"/>
  <c r="Q516" i="18"/>
  <c r="L516" i="18"/>
  <c r="J516" i="18"/>
  <c r="P516" i="18" s="1"/>
  <c r="H516" i="18"/>
  <c r="O516" i="18" s="1"/>
  <c r="F516" i="18"/>
  <c r="N516" i="18" s="1"/>
  <c r="L515" i="18"/>
  <c r="Q515" i="18" s="1"/>
  <c r="J515" i="18"/>
  <c r="P515" i="18" s="1"/>
  <c r="H515" i="18"/>
  <c r="O515" i="18" s="1"/>
  <c r="F515" i="18"/>
  <c r="N515" i="18" s="1"/>
  <c r="Q514" i="18"/>
  <c r="L514" i="18"/>
  <c r="J514" i="18"/>
  <c r="P514" i="18" s="1"/>
  <c r="H514" i="18"/>
  <c r="O514" i="18" s="1"/>
  <c r="F514" i="18"/>
  <c r="N514" i="18" s="1"/>
  <c r="O513" i="18"/>
  <c r="L513" i="18"/>
  <c r="Q513" i="18" s="1"/>
  <c r="J513" i="18"/>
  <c r="P513" i="18" s="1"/>
  <c r="H513" i="18"/>
  <c r="F513" i="18"/>
  <c r="N513" i="18" s="1"/>
  <c r="Q512" i="18"/>
  <c r="L512" i="18"/>
  <c r="J512" i="18"/>
  <c r="P512" i="18" s="1"/>
  <c r="H512" i="18"/>
  <c r="O512" i="18" s="1"/>
  <c r="F512" i="18"/>
  <c r="N512" i="18" s="1"/>
  <c r="L511" i="18"/>
  <c r="Q511" i="18" s="1"/>
  <c r="J511" i="18"/>
  <c r="P511" i="18" s="1"/>
  <c r="H511" i="18"/>
  <c r="O511" i="18" s="1"/>
  <c r="F511" i="18"/>
  <c r="N511" i="18" s="1"/>
  <c r="Q510" i="18"/>
  <c r="L510" i="18"/>
  <c r="J510" i="18"/>
  <c r="P510" i="18" s="1"/>
  <c r="H510" i="18"/>
  <c r="O510" i="18" s="1"/>
  <c r="F510" i="18"/>
  <c r="N510" i="18" s="1"/>
  <c r="O509" i="18"/>
  <c r="L509" i="18"/>
  <c r="Q509" i="18" s="1"/>
  <c r="J509" i="18"/>
  <c r="P509" i="18" s="1"/>
  <c r="H509" i="18"/>
  <c r="F509" i="18"/>
  <c r="N509" i="18" s="1"/>
  <c r="Q508" i="18"/>
  <c r="L508" i="18"/>
  <c r="J508" i="18"/>
  <c r="P508" i="18" s="1"/>
  <c r="H508" i="18"/>
  <c r="O508" i="18" s="1"/>
  <c r="F508" i="18"/>
  <c r="N508" i="18" s="1"/>
  <c r="L507" i="18"/>
  <c r="Q507" i="18" s="1"/>
  <c r="J507" i="18"/>
  <c r="P507" i="18" s="1"/>
  <c r="H507" i="18"/>
  <c r="O507" i="18" s="1"/>
  <c r="F507" i="18"/>
  <c r="N507" i="18" s="1"/>
  <c r="Q506" i="18"/>
  <c r="L506" i="18"/>
  <c r="J506" i="18"/>
  <c r="P506" i="18" s="1"/>
  <c r="H506" i="18"/>
  <c r="O506" i="18" s="1"/>
  <c r="F506" i="18"/>
  <c r="N506" i="18" s="1"/>
  <c r="O505" i="18"/>
  <c r="L505" i="18"/>
  <c r="Q505" i="18" s="1"/>
  <c r="J505" i="18"/>
  <c r="P505" i="18" s="1"/>
  <c r="H505" i="18"/>
  <c r="F505" i="18"/>
  <c r="N505" i="18" s="1"/>
  <c r="Q504" i="18"/>
  <c r="L504" i="18"/>
  <c r="J504" i="18"/>
  <c r="P504" i="18" s="1"/>
  <c r="H504" i="18"/>
  <c r="O504" i="18" s="1"/>
  <c r="F504" i="18"/>
  <c r="N504" i="18" s="1"/>
  <c r="L503" i="18"/>
  <c r="Q503" i="18" s="1"/>
  <c r="J503" i="18"/>
  <c r="P503" i="18" s="1"/>
  <c r="H503" i="18"/>
  <c r="O503" i="18" s="1"/>
  <c r="F503" i="18"/>
  <c r="N503" i="18" s="1"/>
  <c r="Q502" i="18"/>
  <c r="L502" i="18"/>
  <c r="J502" i="18"/>
  <c r="P502" i="18" s="1"/>
  <c r="H502" i="18"/>
  <c r="O502" i="18" s="1"/>
  <c r="F502" i="18"/>
  <c r="N502" i="18" s="1"/>
  <c r="O501" i="18"/>
  <c r="L501" i="18"/>
  <c r="Q501" i="18" s="1"/>
  <c r="J501" i="18"/>
  <c r="P501" i="18" s="1"/>
  <c r="H501" i="18"/>
  <c r="F501" i="18"/>
  <c r="N501" i="18" s="1"/>
  <c r="Q500" i="18"/>
  <c r="L500" i="18"/>
  <c r="J500" i="18"/>
  <c r="P500" i="18" s="1"/>
  <c r="H500" i="18"/>
  <c r="O500" i="18" s="1"/>
  <c r="F500" i="18"/>
  <c r="N500" i="18" s="1"/>
  <c r="L499" i="18"/>
  <c r="Q499" i="18" s="1"/>
  <c r="J499" i="18"/>
  <c r="P499" i="18" s="1"/>
  <c r="H499" i="18"/>
  <c r="O499" i="18" s="1"/>
  <c r="F499" i="18"/>
  <c r="N499" i="18" s="1"/>
  <c r="Q498" i="18"/>
  <c r="L498" i="18"/>
  <c r="J498" i="18"/>
  <c r="P498" i="18" s="1"/>
  <c r="H498" i="18"/>
  <c r="O498" i="18" s="1"/>
  <c r="F498" i="18"/>
  <c r="N498" i="18" s="1"/>
  <c r="O497" i="18"/>
  <c r="L497" i="18"/>
  <c r="Q497" i="18" s="1"/>
  <c r="J497" i="18"/>
  <c r="P497" i="18" s="1"/>
  <c r="H497" i="18"/>
  <c r="F497" i="18"/>
  <c r="N497" i="18" s="1"/>
  <c r="Q496" i="18"/>
  <c r="L496" i="18"/>
  <c r="J496" i="18"/>
  <c r="P496" i="18" s="1"/>
  <c r="H496" i="18"/>
  <c r="O496" i="18" s="1"/>
  <c r="F496" i="18"/>
  <c r="N496" i="18" s="1"/>
  <c r="L495" i="18"/>
  <c r="Q495" i="18" s="1"/>
  <c r="J495" i="18"/>
  <c r="P495" i="18" s="1"/>
  <c r="H495" i="18"/>
  <c r="O495" i="18" s="1"/>
  <c r="F495" i="18"/>
  <c r="N495" i="18" s="1"/>
  <c r="Q494" i="18"/>
  <c r="L494" i="18"/>
  <c r="J494" i="18"/>
  <c r="P494" i="18" s="1"/>
  <c r="H494" i="18"/>
  <c r="O494" i="18" s="1"/>
  <c r="F494" i="18"/>
  <c r="N494" i="18" s="1"/>
  <c r="O493" i="18"/>
  <c r="L493" i="18"/>
  <c r="Q493" i="18" s="1"/>
  <c r="J493" i="18"/>
  <c r="P493" i="18" s="1"/>
  <c r="H493" i="18"/>
  <c r="F493" i="18"/>
  <c r="N493" i="18" s="1"/>
  <c r="Q492" i="18"/>
  <c r="L492" i="18"/>
  <c r="J492" i="18"/>
  <c r="P492" i="18" s="1"/>
  <c r="H492" i="18"/>
  <c r="O492" i="18" s="1"/>
  <c r="F492" i="18"/>
  <c r="N492" i="18" s="1"/>
  <c r="L491" i="18"/>
  <c r="Q491" i="18" s="1"/>
  <c r="J491" i="18"/>
  <c r="P491" i="18" s="1"/>
  <c r="H491" i="18"/>
  <c r="O491" i="18" s="1"/>
  <c r="F491" i="18"/>
  <c r="N491" i="18" s="1"/>
  <c r="Q490" i="18"/>
  <c r="L490" i="18"/>
  <c r="J490" i="18"/>
  <c r="P490" i="18" s="1"/>
  <c r="H490" i="18"/>
  <c r="O490" i="18" s="1"/>
  <c r="F490" i="18"/>
  <c r="N490" i="18" s="1"/>
  <c r="Q489" i="18"/>
  <c r="L489" i="18"/>
  <c r="J489" i="18"/>
  <c r="P489" i="18" s="1"/>
  <c r="H489" i="18"/>
  <c r="O489" i="18" s="1"/>
  <c r="F489" i="18"/>
  <c r="N489" i="18" s="1"/>
  <c r="Q488" i="18"/>
  <c r="O488" i="18"/>
  <c r="L488" i="18"/>
  <c r="J488" i="18"/>
  <c r="P488" i="18" s="1"/>
  <c r="H488" i="18"/>
  <c r="F488" i="18"/>
  <c r="N488" i="18" s="1"/>
  <c r="O487" i="18"/>
  <c r="N487" i="18"/>
  <c r="L487" i="18"/>
  <c r="Q487" i="18" s="1"/>
  <c r="J487" i="18"/>
  <c r="P487" i="18" s="1"/>
  <c r="H487" i="18"/>
  <c r="F487" i="18"/>
  <c r="O486" i="18"/>
  <c r="N486" i="18"/>
  <c r="L486" i="18"/>
  <c r="Q486" i="18" s="1"/>
  <c r="J486" i="18"/>
  <c r="P486" i="18" s="1"/>
  <c r="H486" i="18"/>
  <c r="F486" i="18"/>
  <c r="O485" i="18"/>
  <c r="N485" i="18"/>
  <c r="L485" i="18"/>
  <c r="Q485" i="18" s="1"/>
  <c r="J485" i="18"/>
  <c r="P485" i="18" s="1"/>
  <c r="H485" i="18"/>
  <c r="F485" i="18"/>
  <c r="N484" i="18"/>
  <c r="L484" i="18"/>
  <c r="Q484" i="18" s="1"/>
  <c r="J484" i="18"/>
  <c r="P484" i="18" s="1"/>
  <c r="H484" i="18"/>
  <c r="O484" i="18" s="1"/>
  <c r="F484" i="18"/>
  <c r="L483" i="18"/>
  <c r="Q483" i="18" s="1"/>
  <c r="J483" i="18"/>
  <c r="P483" i="18" s="1"/>
  <c r="H483" i="18"/>
  <c r="O483" i="18" s="1"/>
  <c r="F483" i="18"/>
  <c r="N483" i="18" s="1"/>
  <c r="Q482" i="18"/>
  <c r="L482" i="18"/>
  <c r="J482" i="18"/>
  <c r="P482" i="18" s="1"/>
  <c r="H482" i="18"/>
  <c r="O482" i="18" s="1"/>
  <c r="F482" i="18"/>
  <c r="N482" i="18" s="1"/>
  <c r="Q481" i="18"/>
  <c r="L481" i="18"/>
  <c r="J481" i="18"/>
  <c r="P481" i="18" s="1"/>
  <c r="H481" i="18"/>
  <c r="O481" i="18" s="1"/>
  <c r="F481" i="18"/>
  <c r="N481" i="18" s="1"/>
  <c r="Q480" i="18"/>
  <c r="O480" i="18"/>
  <c r="L480" i="18"/>
  <c r="J480" i="18"/>
  <c r="P480" i="18" s="1"/>
  <c r="H480" i="18"/>
  <c r="F480" i="18"/>
  <c r="N480" i="18" s="1"/>
  <c r="O479" i="18"/>
  <c r="N479" i="18"/>
  <c r="L479" i="18"/>
  <c r="Q479" i="18" s="1"/>
  <c r="J479" i="18"/>
  <c r="P479" i="18" s="1"/>
  <c r="H479" i="18"/>
  <c r="F479" i="18"/>
  <c r="O478" i="18"/>
  <c r="N478" i="18"/>
  <c r="L478" i="18"/>
  <c r="Q478" i="18" s="1"/>
  <c r="J478" i="18"/>
  <c r="P478" i="18" s="1"/>
  <c r="H478" i="18"/>
  <c r="F478" i="18"/>
  <c r="O477" i="18"/>
  <c r="N477" i="18"/>
  <c r="L477" i="18"/>
  <c r="Q477" i="18" s="1"/>
  <c r="J477" i="18"/>
  <c r="P477" i="18" s="1"/>
  <c r="H477" i="18"/>
  <c r="F477" i="18"/>
  <c r="N476" i="18"/>
  <c r="L476" i="18"/>
  <c r="Q476" i="18" s="1"/>
  <c r="J476" i="18"/>
  <c r="P476" i="18" s="1"/>
  <c r="H476" i="18"/>
  <c r="O476" i="18" s="1"/>
  <c r="F476" i="18"/>
  <c r="L475" i="18"/>
  <c r="Q475" i="18" s="1"/>
  <c r="J475" i="18"/>
  <c r="P475" i="18" s="1"/>
  <c r="H475" i="18"/>
  <c r="O475" i="18" s="1"/>
  <c r="F475" i="18"/>
  <c r="N475" i="18" s="1"/>
  <c r="Q474" i="18"/>
  <c r="L474" i="18"/>
  <c r="J474" i="18"/>
  <c r="P474" i="18" s="1"/>
  <c r="H474" i="18"/>
  <c r="O474" i="18" s="1"/>
  <c r="F474" i="18"/>
  <c r="N474" i="18" s="1"/>
  <c r="Q473" i="18"/>
  <c r="L473" i="18"/>
  <c r="J473" i="18"/>
  <c r="P473" i="18" s="1"/>
  <c r="H473" i="18"/>
  <c r="O473" i="18" s="1"/>
  <c r="F473" i="18"/>
  <c r="N473" i="18" s="1"/>
  <c r="Q472" i="18"/>
  <c r="L472" i="18"/>
  <c r="J472" i="18"/>
  <c r="P472" i="18" s="1"/>
  <c r="H472" i="18"/>
  <c r="O472" i="18" s="1"/>
  <c r="F472" i="18"/>
  <c r="N472" i="18" s="1"/>
  <c r="Q471" i="18"/>
  <c r="L471" i="18"/>
  <c r="J471" i="18"/>
  <c r="P471" i="18" s="1"/>
  <c r="H471" i="18"/>
  <c r="O471" i="18" s="1"/>
  <c r="F471" i="18"/>
  <c r="N471" i="18" s="1"/>
  <c r="Q470" i="18"/>
  <c r="L470" i="18"/>
  <c r="J470" i="18"/>
  <c r="P470" i="18" s="1"/>
  <c r="H470" i="18"/>
  <c r="O470" i="18" s="1"/>
  <c r="F470" i="18"/>
  <c r="N470" i="18" s="1"/>
  <c r="Q469" i="18"/>
  <c r="L469" i="18"/>
  <c r="J469" i="18"/>
  <c r="P469" i="18" s="1"/>
  <c r="H469" i="18"/>
  <c r="O469" i="18" s="1"/>
  <c r="F469" i="18"/>
  <c r="N469" i="18" s="1"/>
  <c r="Q468" i="18"/>
  <c r="L468" i="18"/>
  <c r="J468" i="18"/>
  <c r="P468" i="18" s="1"/>
  <c r="H468" i="18"/>
  <c r="O468" i="18" s="1"/>
  <c r="F468" i="18"/>
  <c r="N468" i="18" s="1"/>
  <c r="Q467" i="18"/>
  <c r="L467" i="18"/>
  <c r="J467" i="18"/>
  <c r="P467" i="18" s="1"/>
  <c r="H467" i="18"/>
  <c r="O467" i="18" s="1"/>
  <c r="F467" i="18"/>
  <c r="N467" i="18" s="1"/>
  <c r="Q466" i="18"/>
  <c r="L466" i="18"/>
  <c r="J466" i="18"/>
  <c r="P466" i="18" s="1"/>
  <c r="H466" i="18"/>
  <c r="O466" i="18" s="1"/>
  <c r="F466" i="18"/>
  <c r="N466" i="18" s="1"/>
  <c r="Q465" i="18"/>
  <c r="L465" i="18"/>
  <c r="J465" i="18"/>
  <c r="P465" i="18" s="1"/>
  <c r="H465" i="18"/>
  <c r="O465" i="18" s="1"/>
  <c r="F465" i="18"/>
  <c r="N465" i="18" s="1"/>
  <c r="Q464" i="18"/>
  <c r="L464" i="18"/>
  <c r="J464" i="18"/>
  <c r="P464" i="18" s="1"/>
  <c r="H464" i="18"/>
  <c r="O464" i="18" s="1"/>
  <c r="F464" i="18"/>
  <c r="N464" i="18" s="1"/>
  <c r="Q463" i="18"/>
  <c r="L463" i="18"/>
  <c r="J463" i="18"/>
  <c r="P463" i="18" s="1"/>
  <c r="H463" i="18"/>
  <c r="O463" i="18" s="1"/>
  <c r="F463" i="18"/>
  <c r="N463" i="18" s="1"/>
  <c r="Q462" i="18"/>
  <c r="L462" i="18"/>
  <c r="J462" i="18"/>
  <c r="P462" i="18" s="1"/>
  <c r="H462" i="18"/>
  <c r="O462" i="18" s="1"/>
  <c r="F462" i="18"/>
  <c r="N462" i="18" s="1"/>
  <c r="Q461" i="18"/>
  <c r="L461" i="18"/>
  <c r="J461" i="18"/>
  <c r="P461" i="18" s="1"/>
  <c r="H461" i="18"/>
  <c r="O461" i="18" s="1"/>
  <c r="F461" i="18"/>
  <c r="N461" i="18" s="1"/>
  <c r="Q460" i="18"/>
  <c r="L460" i="18"/>
  <c r="J460" i="18"/>
  <c r="P460" i="18" s="1"/>
  <c r="H460" i="18"/>
  <c r="O460" i="18" s="1"/>
  <c r="F460" i="18"/>
  <c r="N460" i="18" s="1"/>
  <c r="Q459" i="18"/>
  <c r="L459" i="18"/>
  <c r="J459" i="18"/>
  <c r="P459" i="18" s="1"/>
  <c r="H459" i="18"/>
  <c r="O459" i="18" s="1"/>
  <c r="F459" i="18"/>
  <c r="N459" i="18" s="1"/>
  <c r="Q458" i="18"/>
  <c r="L458" i="18"/>
  <c r="J458" i="18"/>
  <c r="P458" i="18" s="1"/>
  <c r="H458" i="18"/>
  <c r="O458" i="18" s="1"/>
  <c r="F458" i="18"/>
  <c r="N458" i="18" s="1"/>
  <c r="Q457" i="18"/>
  <c r="L457" i="18"/>
  <c r="J457" i="18"/>
  <c r="P457" i="18" s="1"/>
  <c r="H457" i="18"/>
  <c r="O457" i="18" s="1"/>
  <c r="F457" i="18"/>
  <c r="N457" i="18" s="1"/>
  <c r="Q456" i="18"/>
  <c r="L456" i="18"/>
  <c r="J456" i="18"/>
  <c r="P456" i="18" s="1"/>
  <c r="H456" i="18"/>
  <c r="O456" i="18" s="1"/>
  <c r="F456" i="18"/>
  <c r="N456" i="18" s="1"/>
  <c r="Q455" i="18"/>
  <c r="L455" i="18"/>
  <c r="J455" i="18"/>
  <c r="P455" i="18" s="1"/>
  <c r="H455" i="18"/>
  <c r="O455" i="18" s="1"/>
  <c r="F455" i="18"/>
  <c r="N455" i="18" s="1"/>
  <c r="Q454" i="18"/>
  <c r="L454" i="18"/>
  <c r="J454" i="18"/>
  <c r="P454" i="18" s="1"/>
  <c r="H454" i="18"/>
  <c r="O454" i="18" s="1"/>
  <c r="F454" i="18"/>
  <c r="N454" i="18" s="1"/>
  <c r="Q453" i="18"/>
  <c r="L453" i="18"/>
  <c r="J453" i="18"/>
  <c r="P453" i="18" s="1"/>
  <c r="H453" i="18"/>
  <c r="O453" i="18" s="1"/>
  <c r="F453" i="18"/>
  <c r="N453" i="18" s="1"/>
  <c r="Q452" i="18"/>
  <c r="L452" i="18"/>
  <c r="J452" i="18"/>
  <c r="P452" i="18" s="1"/>
  <c r="H452" i="18"/>
  <c r="O452" i="18" s="1"/>
  <c r="F452" i="18"/>
  <c r="N452" i="18" s="1"/>
  <c r="Q451" i="18"/>
  <c r="L451" i="18"/>
  <c r="J451" i="18"/>
  <c r="P451" i="18" s="1"/>
  <c r="H451" i="18"/>
  <c r="O451" i="18" s="1"/>
  <c r="F451" i="18"/>
  <c r="N451" i="18" s="1"/>
  <c r="Q450" i="18"/>
  <c r="P450" i="18"/>
  <c r="L450" i="18"/>
  <c r="J450" i="18"/>
  <c r="H450" i="18"/>
  <c r="O450" i="18" s="1"/>
  <c r="F450" i="18"/>
  <c r="N450" i="18" s="1"/>
  <c r="Q449" i="18"/>
  <c r="P449" i="18"/>
  <c r="L449" i="18"/>
  <c r="J449" i="18"/>
  <c r="H449" i="18"/>
  <c r="O449" i="18" s="1"/>
  <c r="F449" i="18"/>
  <c r="N449" i="18" s="1"/>
  <c r="Q448" i="18"/>
  <c r="L448" i="18"/>
  <c r="J448" i="18"/>
  <c r="P448" i="18" s="1"/>
  <c r="H448" i="18"/>
  <c r="O448" i="18" s="1"/>
  <c r="F448" i="18"/>
  <c r="N448" i="18" s="1"/>
  <c r="Q447" i="18"/>
  <c r="L447" i="18"/>
  <c r="J447" i="18"/>
  <c r="P447" i="18" s="1"/>
  <c r="H447" i="18"/>
  <c r="O447" i="18" s="1"/>
  <c r="F447" i="18"/>
  <c r="N447" i="18" s="1"/>
  <c r="Q446" i="18"/>
  <c r="P446" i="18"/>
  <c r="L446" i="18"/>
  <c r="J446" i="18"/>
  <c r="H446" i="18"/>
  <c r="O446" i="18" s="1"/>
  <c r="F446" i="18"/>
  <c r="N446" i="18" s="1"/>
  <c r="Q445" i="18"/>
  <c r="P445" i="18"/>
  <c r="L445" i="18"/>
  <c r="J445" i="18"/>
  <c r="H445" i="18"/>
  <c r="O445" i="18" s="1"/>
  <c r="F445" i="18"/>
  <c r="N445" i="18" s="1"/>
  <c r="Q444" i="18"/>
  <c r="L444" i="18"/>
  <c r="J444" i="18"/>
  <c r="P444" i="18" s="1"/>
  <c r="H444" i="18"/>
  <c r="O444" i="18" s="1"/>
  <c r="F444" i="18"/>
  <c r="N444" i="18" s="1"/>
  <c r="Q443" i="18"/>
  <c r="L443" i="18"/>
  <c r="J443" i="18"/>
  <c r="P443" i="18" s="1"/>
  <c r="H443" i="18"/>
  <c r="O443" i="18" s="1"/>
  <c r="F443" i="18"/>
  <c r="N443" i="18" s="1"/>
  <c r="Q442" i="18"/>
  <c r="P442" i="18"/>
  <c r="L442" i="18"/>
  <c r="J442" i="18"/>
  <c r="H442" i="18"/>
  <c r="O442" i="18" s="1"/>
  <c r="F442" i="18"/>
  <c r="N442" i="18" s="1"/>
  <c r="Q441" i="18"/>
  <c r="P441" i="18"/>
  <c r="L441" i="18"/>
  <c r="J441" i="18"/>
  <c r="H441" i="18"/>
  <c r="O441" i="18" s="1"/>
  <c r="F441" i="18"/>
  <c r="N441" i="18" s="1"/>
  <c r="Q440" i="18"/>
  <c r="L440" i="18"/>
  <c r="J440" i="18"/>
  <c r="P440" i="18" s="1"/>
  <c r="H440" i="18"/>
  <c r="O440" i="18" s="1"/>
  <c r="F440" i="18"/>
  <c r="N440" i="18" s="1"/>
  <c r="Q439" i="18"/>
  <c r="L439" i="18"/>
  <c r="J439" i="18"/>
  <c r="P439" i="18" s="1"/>
  <c r="H439" i="18"/>
  <c r="O439" i="18" s="1"/>
  <c r="F439" i="18"/>
  <c r="N439" i="18" s="1"/>
  <c r="Q438" i="18"/>
  <c r="P438" i="18"/>
  <c r="L438" i="18"/>
  <c r="J438" i="18"/>
  <c r="H438" i="18"/>
  <c r="O438" i="18" s="1"/>
  <c r="F438" i="18"/>
  <c r="N438" i="18" s="1"/>
  <c r="Q437" i="18"/>
  <c r="P437" i="18"/>
  <c r="L437" i="18"/>
  <c r="J437" i="18"/>
  <c r="H437" i="18"/>
  <c r="O437" i="18" s="1"/>
  <c r="F437" i="18"/>
  <c r="N437" i="18" s="1"/>
  <c r="Q436" i="18"/>
  <c r="L436" i="18"/>
  <c r="J436" i="18"/>
  <c r="P436" i="18" s="1"/>
  <c r="H436" i="18"/>
  <c r="O436" i="18" s="1"/>
  <c r="F436" i="18"/>
  <c r="N436" i="18" s="1"/>
  <c r="Q435" i="18"/>
  <c r="P435" i="18"/>
  <c r="L435" i="18"/>
  <c r="J435" i="18"/>
  <c r="H435" i="18"/>
  <c r="O435" i="18" s="1"/>
  <c r="F435" i="18"/>
  <c r="N435" i="18" s="1"/>
  <c r="Q434" i="18"/>
  <c r="P434" i="18"/>
  <c r="L434" i="18"/>
  <c r="J434" i="18"/>
  <c r="H434" i="18"/>
  <c r="O434" i="18" s="1"/>
  <c r="F434" i="18"/>
  <c r="N434" i="18" s="1"/>
  <c r="Q433" i="18"/>
  <c r="P433" i="18"/>
  <c r="L433" i="18"/>
  <c r="J433" i="18"/>
  <c r="H433" i="18"/>
  <c r="O433" i="18" s="1"/>
  <c r="F433" i="18"/>
  <c r="N433" i="18" s="1"/>
  <c r="Q432" i="18"/>
  <c r="L432" i="18"/>
  <c r="J432" i="18"/>
  <c r="P432" i="18" s="1"/>
  <c r="H432" i="18"/>
  <c r="O432" i="18" s="1"/>
  <c r="F432" i="18"/>
  <c r="N432" i="18" s="1"/>
  <c r="Q431" i="18"/>
  <c r="P431" i="18"/>
  <c r="L431" i="18"/>
  <c r="J431" i="18"/>
  <c r="H431" i="18"/>
  <c r="O431" i="18" s="1"/>
  <c r="F431" i="18"/>
  <c r="N431" i="18" s="1"/>
  <c r="Q430" i="18"/>
  <c r="P430" i="18"/>
  <c r="L430" i="18"/>
  <c r="J430" i="18"/>
  <c r="H430" i="18"/>
  <c r="O430" i="18" s="1"/>
  <c r="F430" i="18"/>
  <c r="N430" i="18" s="1"/>
  <c r="Q429" i="18"/>
  <c r="P429" i="18"/>
  <c r="L429" i="18"/>
  <c r="J429" i="18"/>
  <c r="H429" i="18"/>
  <c r="O429" i="18" s="1"/>
  <c r="F429" i="18"/>
  <c r="N429" i="18" s="1"/>
  <c r="Q428" i="18"/>
  <c r="L428" i="18"/>
  <c r="J428" i="18"/>
  <c r="P428" i="18" s="1"/>
  <c r="H428" i="18"/>
  <c r="O428" i="18" s="1"/>
  <c r="F428" i="18"/>
  <c r="N428" i="18" s="1"/>
  <c r="Q427" i="18"/>
  <c r="P427" i="18"/>
  <c r="L427" i="18"/>
  <c r="J427" i="18"/>
  <c r="H427" i="18"/>
  <c r="O427" i="18" s="1"/>
  <c r="F427" i="18"/>
  <c r="N427" i="18" s="1"/>
  <c r="Q426" i="18"/>
  <c r="P426" i="18"/>
  <c r="L426" i="18"/>
  <c r="J426" i="18"/>
  <c r="H426" i="18"/>
  <c r="O426" i="18" s="1"/>
  <c r="F426" i="18"/>
  <c r="N426" i="18" s="1"/>
  <c r="Q425" i="18"/>
  <c r="P425" i="18"/>
  <c r="L425" i="18"/>
  <c r="J425" i="18"/>
  <c r="H425" i="18"/>
  <c r="O425" i="18" s="1"/>
  <c r="F425" i="18"/>
  <c r="N425" i="18" s="1"/>
  <c r="Q424" i="18"/>
  <c r="L424" i="18"/>
  <c r="J424" i="18"/>
  <c r="P424" i="18" s="1"/>
  <c r="H424" i="18"/>
  <c r="O424" i="18" s="1"/>
  <c r="F424" i="18"/>
  <c r="N424" i="18" s="1"/>
  <c r="Q423" i="18"/>
  <c r="P423" i="18"/>
  <c r="L423" i="18"/>
  <c r="J423" i="18"/>
  <c r="H423" i="18"/>
  <c r="O423" i="18" s="1"/>
  <c r="F423" i="18"/>
  <c r="N423" i="18" s="1"/>
  <c r="Q422" i="18"/>
  <c r="P422" i="18"/>
  <c r="L422" i="18"/>
  <c r="J422" i="18"/>
  <c r="H422" i="18"/>
  <c r="O422" i="18" s="1"/>
  <c r="F422" i="18"/>
  <c r="N422" i="18" s="1"/>
  <c r="Q421" i="18"/>
  <c r="P421" i="18"/>
  <c r="L421" i="18"/>
  <c r="J421" i="18"/>
  <c r="H421" i="18"/>
  <c r="O421" i="18" s="1"/>
  <c r="F421" i="18"/>
  <c r="N421" i="18" s="1"/>
  <c r="Q420" i="18"/>
  <c r="L420" i="18"/>
  <c r="J420" i="18"/>
  <c r="P420" i="18" s="1"/>
  <c r="H420" i="18"/>
  <c r="O420" i="18" s="1"/>
  <c r="F420" i="18"/>
  <c r="N420" i="18" s="1"/>
  <c r="Q419" i="18"/>
  <c r="P419" i="18"/>
  <c r="L419" i="18"/>
  <c r="J419" i="18"/>
  <c r="H419" i="18"/>
  <c r="O419" i="18" s="1"/>
  <c r="F419" i="18"/>
  <c r="N419" i="18" s="1"/>
  <c r="Q418" i="18"/>
  <c r="P418" i="18"/>
  <c r="L418" i="18"/>
  <c r="J418" i="18"/>
  <c r="H418" i="18"/>
  <c r="O418" i="18" s="1"/>
  <c r="F418" i="18"/>
  <c r="N418" i="18" s="1"/>
  <c r="Q417" i="18"/>
  <c r="P417" i="18"/>
  <c r="L417" i="18"/>
  <c r="J417" i="18"/>
  <c r="H417" i="18"/>
  <c r="O417" i="18" s="1"/>
  <c r="F417" i="18"/>
  <c r="N417" i="18" s="1"/>
  <c r="Q416" i="18"/>
  <c r="L416" i="18"/>
  <c r="J416" i="18"/>
  <c r="P416" i="18" s="1"/>
  <c r="H416" i="18"/>
  <c r="O416" i="18" s="1"/>
  <c r="F416" i="18"/>
  <c r="N416" i="18" s="1"/>
  <c r="Q415" i="18"/>
  <c r="P415" i="18"/>
  <c r="L415" i="18"/>
  <c r="J415" i="18"/>
  <c r="H415" i="18"/>
  <c r="O415" i="18" s="1"/>
  <c r="F415" i="18"/>
  <c r="N415" i="18" s="1"/>
  <c r="P414" i="18"/>
  <c r="O414" i="18"/>
  <c r="L414" i="18"/>
  <c r="Q414" i="18" s="1"/>
  <c r="J414" i="18"/>
  <c r="H414" i="18"/>
  <c r="F414" i="18"/>
  <c r="N414" i="18" s="1"/>
  <c r="Q413" i="18"/>
  <c r="O413" i="18"/>
  <c r="L413" i="18"/>
  <c r="J413" i="18"/>
  <c r="P413" i="18" s="1"/>
  <c r="H413" i="18"/>
  <c r="F413" i="18"/>
  <c r="N413" i="18" s="1"/>
  <c r="P412" i="18"/>
  <c r="L412" i="18"/>
  <c r="Q412" i="18" s="1"/>
  <c r="J412" i="18"/>
  <c r="H412" i="18"/>
  <c r="O412" i="18" s="1"/>
  <c r="F412" i="18"/>
  <c r="N412" i="18" s="1"/>
  <c r="Q411" i="18"/>
  <c r="O411" i="18"/>
  <c r="L411" i="18"/>
  <c r="J411" i="18"/>
  <c r="P411" i="18" s="1"/>
  <c r="H411" i="18"/>
  <c r="F411" i="18"/>
  <c r="N411" i="18" s="1"/>
  <c r="P410" i="18"/>
  <c r="L410" i="18"/>
  <c r="Q410" i="18" s="1"/>
  <c r="J410" i="18"/>
  <c r="H410" i="18"/>
  <c r="O410" i="18" s="1"/>
  <c r="F410" i="18"/>
  <c r="N410" i="18" s="1"/>
  <c r="O409" i="18"/>
  <c r="L409" i="18"/>
  <c r="Q409" i="18" s="1"/>
  <c r="J409" i="18"/>
  <c r="P409" i="18" s="1"/>
  <c r="H409" i="18"/>
  <c r="F409" i="18"/>
  <c r="N409" i="18" s="1"/>
  <c r="Q408" i="18"/>
  <c r="L408" i="18"/>
  <c r="J408" i="18"/>
  <c r="P408" i="18" s="1"/>
  <c r="H408" i="18"/>
  <c r="O408" i="18" s="1"/>
  <c r="F408" i="18"/>
  <c r="N408" i="18" s="1"/>
  <c r="Q407" i="18"/>
  <c r="P407" i="18"/>
  <c r="L407" i="18"/>
  <c r="J407" i="18"/>
  <c r="H407" i="18"/>
  <c r="O407" i="18" s="1"/>
  <c r="F407" i="18"/>
  <c r="N407" i="18" s="1"/>
  <c r="P406" i="18"/>
  <c r="O406" i="18"/>
  <c r="L406" i="18"/>
  <c r="Q406" i="18" s="1"/>
  <c r="J406" i="18"/>
  <c r="H406" i="18"/>
  <c r="F406" i="18"/>
  <c r="N406" i="18" s="1"/>
  <c r="Q405" i="18"/>
  <c r="O405" i="18"/>
  <c r="L405" i="18"/>
  <c r="J405" i="18"/>
  <c r="P405" i="18" s="1"/>
  <c r="H405" i="18"/>
  <c r="F405" i="18"/>
  <c r="N405" i="18" s="1"/>
  <c r="P404" i="18"/>
  <c r="L404" i="18"/>
  <c r="Q404" i="18" s="1"/>
  <c r="J404" i="18"/>
  <c r="H404" i="18"/>
  <c r="O404" i="18" s="1"/>
  <c r="F404" i="18"/>
  <c r="N404" i="18" s="1"/>
  <c r="Q403" i="18"/>
  <c r="O403" i="18"/>
  <c r="L403" i="18"/>
  <c r="J403" i="18"/>
  <c r="P403" i="18" s="1"/>
  <c r="H403" i="18"/>
  <c r="F403" i="18"/>
  <c r="N403" i="18" s="1"/>
  <c r="P402" i="18"/>
  <c r="L402" i="18"/>
  <c r="Q402" i="18" s="1"/>
  <c r="J402" i="18"/>
  <c r="H402" i="18"/>
  <c r="O402" i="18" s="1"/>
  <c r="F402" i="18"/>
  <c r="N402" i="18" s="1"/>
  <c r="O401" i="18"/>
  <c r="L401" i="18"/>
  <c r="Q401" i="18" s="1"/>
  <c r="J401" i="18"/>
  <c r="P401" i="18" s="1"/>
  <c r="H401" i="18"/>
  <c r="F401" i="18"/>
  <c r="N401" i="18" s="1"/>
  <c r="Q400" i="18"/>
  <c r="L400" i="18"/>
  <c r="J400" i="18"/>
  <c r="P400" i="18" s="1"/>
  <c r="H400" i="18"/>
  <c r="O400" i="18" s="1"/>
  <c r="F400" i="18"/>
  <c r="N400" i="18" s="1"/>
  <c r="Q399" i="18"/>
  <c r="P399" i="18"/>
  <c r="L399" i="18"/>
  <c r="J399" i="18"/>
  <c r="H399" i="18"/>
  <c r="O399" i="18" s="1"/>
  <c r="F399" i="18"/>
  <c r="N399" i="18" s="1"/>
  <c r="P398" i="18"/>
  <c r="O398" i="18"/>
  <c r="L398" i="18"/>
  <c r="Q398" i="18" s="1"/>
  <c r="J398" i="18"/>
  <c r="H398" i="18"/>
  <c r="F398" i="18"/>
  <c r="N398" i="18" s="1"/>
  <c r="Q397" i="18"/>
  <c r="O397" i="18"/>
  <c r="L397" i="18"/>
  <c r="J397" i="18"/>
  <c r="P397" i="18" s="1"/>
  <c r="H397" i="18"/>
  <c r="F397" i="18"/>
  <c r="N397" i="18" s="1"/>
  <c r="P396" i="18"/>
  <c r="L396" i="18"/>
  <c r="Q396" i="18" s="1"/>
  <c r="J396" i="18"/>
  <c r="H396" i="18"/>
  <c r="O396" i="18" s="1"/>
  <c r="F396" i="18"/>
  <c r="N396" i="18" s="1"/>
  <c r="Q395" i="18"/>
  <c r="O395" i="18"/>
  <c r="L395" i="18"/>
  <c r="J395" i="18"/>
  <c r="P395" i="18" s="1"/>
  <c r="H395" i="18"/>
  <c r="F395" i="18"/>
  <c r="N395" i="18" s="1"/>
  <c r="P394" i="18"/>
  <c r="L394" i="18"/>
  <c r="Q394" i="18" s="1"/>
  <c r="J394" i="18"/>
  <c r="H394" i="18"/>
  <c r="O394" i="18" s="1"/>
  <c r="F394" i="18"/>
  <c r="N394" i="18" s="1"/>
  <c r="O393" i="18"/>
  <c r="L393" i="18"/>
  <c r="Q393" i="18" s="1"/>
  <c r="J393" i="18"/>
  <c r="P393" i="18" s="1"/>
  <c r="H393" i="18"/>
  <c r="F393" i="18"/>
  <c r="N393" i="18" s="1"/>
  <c r="Q392" i="18"/>
  <c r="L392" i="18"/>
  <c r="J392" i="18"/>
  <c r="P392" i="18" s="1"/>
  <c r="H392" i="18"/>
  <c r="O392" i="18" s="1"/>
  <c r="F392" i="18"/>
  <c r="N392" i="18" s="1"/>
  <c r="Q391" i="18"/>
  <c r="P391" i="18"/>
  <c r="L391" i="18"/>
  <c r="J391" i="18"/>
  <c r="H391" i="18"/>
  <c r="O391" i="18" s="1"/>
  <c r="F391" i="18"/>
  <c r="N391" i="18" s="1"/>
  <c r="P390" i="18"/>
  <c r="O390" i="18"/>
  <c r="L390" i="18"/>
  <c r="Q390" i="18" s="1"/>
  <c r="J390" i="18"/>
  <c r="H390" i="18"/>
  <c r="F390" i="18"/>
  <c r="N390" i="18" s="1"/>
  <c r="Q389" i="18"/>
  <c r="O389" i="18"/>
  <c r="L389" i="18"/>
  <c r="J389" i="18"/>
  <c r="P389" i="18" s="1"/>
  <c r="H389" i="18"/>
  <c r="F389" i="18"/>
  <c r="N389" i="18" s="1"/>
  <c r="P388" i="18"/>
  <c r="L388" i="18"/>
  <c r="Q388" i="18" s="1"/>
  <c r="J388" i="18"/>
  <c r="H388" i="18"/>
  <c r="O388" i="18" s="1"/>
  <c r="F388" i="18"/>
  <c r="N388" i="18" s="1"/>
  <c r="Q387" i="18"/>
  <c r="O387" i="18"/>
  <c r="L387" i="18"/>
  <c r="J387" i="18"/>
  <c r="P387" i="18" s="1"/>
  <c r="H387" i="18"/>
  <c r="F387" i="18"/>
  <c r="N387" i="18" s="1"/>
  <c r="P386" i="18"/>
  <c r="L386" i="18"/>
  <c r="Q386" i="18" s="1"/>
  <c r="J386" i="18"/>
  <c r="H386" i="18"/>
  <c r="O386" i="18" s="1"/>
  <c r="F386" i="18"/>
  <c r="N386" i="18" s="1"/>
  <c r="O385" i="18"/>
  <c r="L385" i="18"/>
  <c r="Q385" i="18" s="1"/>
  <c r="J385" i="18"/>
  <c r="P385" i="18" s="1"/>
  <c r="H385" i="18"/>
  <c r="F385" i="18"/>
  <c r="N385" i="18" s="1"/>
  <c r="Q384" i="18"/>
  <c r="L384" i="18"/>
  <c r="J384" i="18"/>
  <c r="P384" i="18" s="1"/>
  <c r="H384" i="18"/>
  <c r="O384" i="18" s="1"/>
  <c r="F384" i="18"/>
  <c r="N384" i="18" s="1"/>
  <c r="Q383" i="18"/>
  <c r="P383" i="18"/>
  <c r="L383" i="18"/>
  <c r="J383" i="18"/>
  <c r="H383" i="18"/>
  <c r="O383" i="18" s="1"/>
  <c r="F383" i="18"/>
  <c r="N383" i="18" s="1"/>
  <c r="P382" i="18"/>
  <c r="O382" i="18"/>
  <c r="L382" i="18"/>
  <c r="Q382" i="18" s="1"/>
  <c r="J382" i="18"/>
  <c r="H382" i="18"/>
  <c r="F382" i="18"/>
  <c r="N382" i="18" s="1"/>
  <c r="Q381" i="18"/>
  <c r="O381" i="18"/>
  <c r="L381" i="18"/>
  <c r="J381" i="18"/>
  <c r="P381" i="18" s="1"/>
  <c r="H381" i="18"/>
  <c r="F381" i="18"/>
  <c r="N381" i="18" s="1"/>
  <c r="P380" i="18"/>
  <c r="L380" i="18"/>
  <c r="Q380" i="18" s="1"/>
  <c r="J380" i="18"/>
  <c r="H380" i="18"/>
  <c r="O380" i="18" s="1"/>
  <c r="F380" i="18"/>
  <c r="N380" i="18" s="1"/>
  <c r="Q379" i="18"/>
  <c r="O379" i="18"/>
  <c r="L379" i="18"/>
  <c r="J379" i="18"/>
  <c r="P379" i="18" s="1"/>
  <c r="H379" i="18"/>
  <c r="F379" i="18"/>
  <c r="N379" i="18" s="1"/>
  <c r="P378" i="18"/>
  <c r="L378" i="18"/>
  <c r="Q378" i="18" s="1"/>
  <c r="J378" i="18"/>
  <c r="H378" i="18"/>
  <c r="O378" i="18" s="1"/>
  <c r="F378" i="18"/>
  <c r="N378" i="18" s="1"/>
  <c r="O377" i="18"/>
  <c r="L377" i="18"/>
  <c r="Q377" i="18" s="1"/>
  <c r="J377" i="18"/>
  <c r="P377" i="18" s="1"/>
  <c r="H377" i="18"/>
  <c r="F377" i="18"/>
  <c r="N377" i="18" s="1"/>
  <c r="Q376" i="18"/>
  <c r="L376" i="18"/>
  <c r="J376" i="18"/>
  <c r="P376" i="18" s="1"/>
  <c r="H376" i="18"/>
  <c r="O376" i="18" s="1"/>
  <c r="F376" i="18"/>
  <c r="N376" i="18" s="1"/>
  <c r="Q375" i="18"/>
  <c r="P375" i="18"/>
  <c r="L375" i="18"/>
  <c r="J375" i="18"/>
  <c r="H375" i="18"/>
  <c r="O375" i="18" s="1"/>
  <c r="U20" i="18" s="1"/>
  <c r="Z20" i="18" s="1"/>
  <c r="F375" i="18"/>
  <c r="N375" i="18" s="1"/>
  <c r="P374" i="18"/>
  <c r="O374" i="18"/>
  <c r="L374" i="18"/>
  <c r="Q374" i="18" s="1"/>
  <c r="J374" i="18"/>
  <c r="H374" i="18"/>
  <c r="F374" i="18"/>
  <c r="N374" i="18" s="1"/>
  <c r="Q373" i="18"/>
  <c r="O373" i="18"/>
  <c r="L373" i="18"/>
  <c r="J373" i="18"/>
  <c r="P373" i="18" s="1"/>
  <c r="H373" i="18"/>
  <c r="F373" i="18"/>
  <c r="N373" i="18" s="1"/>
  <c r="P372" i="18"/>
  <c r="L372" i="18"/>
  <c r="Q372" i="18" s="1"/>
  <c r="J372" i="18"/>
  <c r="H372" i="18"/>
  <c r="O372" i="18" s="1"/>
  <c r="F372" i="18"/>
  <c r="N372" i="18" s="1"/>
  <c r="Q371" i="18"/>
  <c r="O371" i="18"/>
  <c r="L371" i="18"/>
  <c r="J371" i="18"/>
  <c r="P371" i="18" s="1"/>
  <c r="H371" i="18"/>
  <c r="F371" i="18"/>
  <c r="N371" i="18" s="1"/>
  <c r="P370" i="18"/>
  <c r="L370" i="18"/>
  <c r="Q370" i="18" s="1"/>
  <c r="J370" i="18"/>
  <c r="H370" i="18"/>
  <c r="O370" i="18" s="1"/>
  <c r="F370" i="18"/>
  <c r="N370" i="18" s="1"/>
  <c r="O369" i="18"/>
  <c r="L369" i="18"/>
  <c r="Q369" i="18" s="1"/>
  <c r="J369" i="18"/>
  <c r="P369" i="18" s="1"/>
  <c r="H369" i="18"/>
  <c r="F369" i="18"/>
  <c r="N369" i="18" s="1"/>
  <c r="Q368" i="18"/>
  <c r="L368" i="18"/>
  <c r="J368" i="18"/>
  <c r="P368" i="18" s="1"/>
  <c r="H368" i="18"/>
  <c r="O368" i="18" s="1"/>
  <c r="F368" i="18"/>
  <c r="N368" i="18" s="1"/>
  <c r="Q367" i="18"/>
  <c r="P367" i="18"/>
  <c r="L367" i="18"/>
  <c r="J367" i="18"/>
  <c r="H367" i="18"/>
  <c r="O367" i="18" s="1"/>
  <c r="F367" i="18"/>
  <c r="N367" i="18" s="1"/>
  <c r="P366" i="18"/>
  <c r="O366" i="18"/>
  <c r="L366" i="18"/>
  <c r="Q366" i="18" s="1"/>
  <c r="J366" i="18"/>
  <c r="H366" i="18"/>
  <c r="F366" i="18"/>
  <c r="N366" i="18" s="1"/>
  <c r="Q365" i="18"/>
  <c r="O365" i="18"/>
  <c r="L365" i="18"/>
  <c r="J365" i="18"/>
  <c r="P365" i="18" s="1"/>
  <c r="H365" i="18"/>
  <c r="F365" i="18"/>
  <c r="N365" i="18" s="1"/>
  <c r="P364" i="18"/>
  <c r="L364" i="18"/>
  <c r="Q364" i="18" s="1"/>
  <c r="J364" i="18"/>
  <c r="H364" i="18"/>
  <c r="O364" i="18" s="1"/>
  <c r="F364" i="18"/>
  <c r="N364" i="18" s="1"/>
  <c r="Q363" i="18"/>
  <c r="O363" i="18"/>
  <c r="L363" i="18"/>
  <c r="J363" i="18"/>
  <c r="P363" i="18" s="1"/>
  <c r="H363" i="18"/>
  <c r="F363" i="18"/>
  <c r="N363" i="18" s="1"/>
  <c r="P362" i="18"/>
  <c r="L362" i="18"/>
  <c r="Q362" i="18" s="1"/>
  <c r="J362" i="18"/>
  <c r="H362" i="18"/>
  <c r="O362" i="18" s="1"/>
  <c r="F362" i="18"/>
  <c r="N362" i="18" s="1"/>
  <c r="O361" i="18"/>
  <c r="L361" i="18"/>
  <c r="Q361" i="18" s="1"/>
  <c r="J361" i="18"/>
  <c r="P361" i="18" s="1"/>
  <c r="H361" i="18"/>
  <c r="F361" i="18"/>
  <c r="N361" i="18" s="1"/>
  <c r="Q360" i="18"/>
  <c r="L360" i="18"/>
  <c r="J360" i="18"/>
  <c r="P360" i="18" s="1"/>
  <c r="H360" i="18"/>
  <c r="O360" i="18" s="1"/>
  <c r="F360" i="18"/>
  <c r="N360" i="18" s="1"/>
  <c r="Q359" i="18"/>
  <c r="P359" i="18"/>
  <c r="L359" i="18"/>
  <c r="J359" i="18"/>
  <c r="H359" i="18"/>
  <c r="O359" i="18" s="1"/>
  <c r="F359" i="18"/>
  <c r="N359" i="18" s="1"/>
  <c r="P358" i="18"/>
  <c r="O358" i="18"/>
  <c r="L358" i="18"/>
  <c r="Q358" i="18" s="1"/>
  <c r="J358" i="18"/>
  <c r="H358" i="18"/>
  <c r="F358" i="18"/>
  <c r="N358" i="18" s="1"/>
  <c r="Q357" i="18"/>
  <c r="O357" i="18"/>
  <c r="L357" i="18"/>
  <c r="J357" i="18"/>
  <c r="P357" i="18" s="1"/>
  <c r="H357" i="18"/>
  <c r="F357" i="18"/>
  <c r="N357" i="18" s="1"/>
  <c r="P356" i="18"/>
  <c r="L356" i="18"/>
  <c r="Q356" i="18" s="1"/>
  <c r="J356" i="18"/>
  <c r="H356" i="18"/>
  <c r="O356" i="18" s="1"/>
  <c r="F356" i="18"/>
  <c r="N356" i="18" s="1"/>
  <c r="Q355" i="18"/>
  <c r="O355" i="18"/>
  <c r="L355" i="18"/>
  <c r="J355" i="18"/>
  <c r="P355" i="18" s="1"/>
  <c r="H355" i="18"/>
  <c r="F355" i="18"/>
  <c r="N355" i="18" s="1"/>
  <c r="T19" i="18" s="1"/>
  <c r="Y19" i="18" s="1"/>
  <c r="P354" i="18"/>
  <c r="L354" i="18"/>
  <c r="Q354" i="18" s="1"/>
  <c r="J354" i="18"/>
  <c r="H354" i="18"/>
  <c r="O354" i="18" s="1"/>
  <c r="F354" i="18"/>
  <c r="N354" i="18" s="1"/>
  <c r="O353" i="18"/>
  <c r="L353" i="18"/>
  <c r="Q353" i="18" s="1"/>
  <c r="J353" i="18"/>
  <c r="P353" i="18" s="1"/>
  <c r="V19" i="18" s="1"/>
  <c r="AA19" i="18" s="1"/>
  <c r="H353" i="18"/>
  <c r="F353" i="18"/>
  <c r="N353" i="18" s="1"/>
  <c r="Q352" i="18"/>
  <c r="L352" i="18"/>
  <c r="J352" i="18"/>
  <c r="P352" i="18" s="1"/>
  <c r="H352" i="18"/>
  <c r="O352" i="18" s="1"/>
  <c r="F352" i="18"/>
  <c r="N352" i="18" s="1"/>
  <c r="Q351" i="18"/>
  <c r="P351" i="18"/>
  <c r="L351" i="18"/>
  <c r="J351" i="18"/>
  <c r="H351" i="18"/>
  <c r="O351" i="18" s="1"/>
  <c r="F351" i="18"/>
  <c r="N351" i="18" s="1"/>
  <c r="P350" i="18"/>
  <c r="O350" i="18"/>
  <c r="L350" i="18"/>
  <c r="Q350" i="18" s="1"/>
  <c r="J350" i="18"/>
  <c r="H350" i="18"/>
  <c r="F350" i="18"/>
  <c r="N350" i="18" s="1"/>
  <c r="Q349" i="18"/>
  <c r="O349" i="18"/>
  <c r="L349" i="18"/>
  <c r="J349" i="18"/>
  <c r="P349" i="18" s="1"/>
  <c r="H349" i="18"/>
  <c r="F349" i="18"/>
  <c r="N349" i="18" s="1"/>
  <c r="P348" i="18"/>
  <c r="L348" i="18"/>
  <c r="Q348" i="18" s="1"/>
  <c r="J348" i="18"/>
  <c r="H348" i="18"/>
  <c r="O348" i="18" s="1"/>
  <c r="F348" i="18"/>
  <c r="N348" i="18" s="1"/>
  <c r="Q347" i="18"/>
  <c r="O347" i="18"/>
  <c r="L347" i="18"/>
  <c r="J347" i="18"/>
  <c r="P347" i="18" s="1"/>
  <c r="H347" i="18"/>
  <c r="F347" i="18"/>
  <c r="N347" i="18" s="1"/>
  <c r="P346" i="18"/>
  <c r="L346" i="18"/>
  <c r="Q346" i="18" s="1"/>
  <c r="J346" i="18"/>
  <c r="H346" i="18"/>
  <c r="O346" i="18" s="1"/>
  <c r="F346" i="18"/>
  <c r="N346" i="18" s="1"/>
  <c r="O345" i="18"/>
  <c r="L345" i="18"/>
  <c r="Q345" i="18" s="1"/>
  <c r="J345" i="18"/>
  <c r="P345" i="18" s="1"/>
  <c r="H345" i="18"/>
  <c r="F345" i="18"/>
  <c r="N345" i="18" s="1"/>
  <c r="Q344" i="18"/>
  <c r="L344" i="18"/>
  <c r="J344" i="18"/>
  <c r="P344" i="18" s="1"/>
  <c r="H344" i="18"/>
  <c r="O344" i="18" s="1"/>
  <c r="F344" i="18"/>
  <c r="N344" i="18" s="1"/>
  <c r="Q343" i="18"/>
  <c r="P343" i="18"/>
  <c r="L343" i="18"/>
  <c r="J343" i="18"/>
  <c r="H343" i="18"/>
  <c r="O343" i="18" s="1"/>
  <c r="U19" i="18" s="1"/>
  <c r="Z19" i="18" s="1"/>
  <c r="F343" i="18"/>
  <c r="N343" i="18" s="1"/>
  <c r="P342" i="18"/>
  <c r="O342" i="18"/>
  <c r="L342" i="18"/>
  <c r="Q342" i="18" s="1"/>
  <c r="J342" i="18"/>
  <c r="H342" i="18"/>
  <c r="F342" i="18"/>
  <c r="N342" i="18" s="1"/>
  <c r="O341" i="18"/>
  <c r="L341" i="18"/>
  <c r="Q341" i="18" s="1"/>
  <c r="J341" i="18"/>
  <c r="P341" i="18" s="1"/>
  <c r="H341" i="18"/>
  <c r="F341" i="18"/>
  <c r="N341" i="18" s="1"/>
  <c r="P340" i="18"/>
  <c r="L340" i="18"/>
  <c r="Q340" i="18" s="1"/>
  <c r="J340" i="18"/>
  <c r="H340" i="18"/>
  <c r="O340" i="18" s="1"/>
  <c r="F340" i="18"/>
  <c r="N340" i="18" s="1"/>
  <c r="Q339" i="18"/>
  <c r="O339" i="18"/>
  <c r="L339" i="18"/>
  <c r="J339" i="18"/>
  <c r="P339" i="18" s="1"/>
  <c r="H339" i="18"/>
  <c r="F339" i="18"/>
  <c r="N339" i="18" s="1"/>
  <c r="P338" i="18"/>
  <c r="L338" i="18"/>
  <c r="Q338" i="18" s="1"/>
  <c r="J338" i="18"/>
  <c r="H338" i="18"/>
  <c r="O338" i="18" s="1"/>
  <c r="F338" i="18"/>
  <c r="N338" i="18" s="1"/>
  <c r="O337" i="18"/>
  <c r="L337" i="18"/>
  <c r="Q337" i="18" s="1"/>
  <c r="J337" i="18"/>
  <c r="P337" i="18" s="1"/>
  <c r="H337" i="18"/>
  <c r="F337" i="18"/>
  <c r="N337" i="18" s="1"/>
  <c r="Q336" i="18"/>
  <c r="L336" i="18"/>
  <c r="J336" i="18"/>
  <c r="P336" i="18" s="1"/>
  <c r="H336" i="18"/>
  <c r="O336" i="18" s="1"/>
  <c r="F336" i="18"/>
  <c r="N336" i="18" s="1"/>
  <c r="Q335" i="18"/>
  <c r="P335" i="18"/>
  <c r="L335" i="18"/>
  <c r="J335" i="18"/>
  <c r="H335" i="18"/>
  <c r="O335" i="18" s="1"/>
  <c r="F335" i="18"/>
  <c r="N335" i="18" s="1"/>
  <c r="P334" i="18"/>
  <c r="O334" i="18"/>
  <c r="L334" i="18"/>
  <c r="Q334" i="18" s="1"/>
  <c r="J334" i="18"/>
  <c r="H334" i="18"/>
  <c r="F334" i="18"/>
  <c r="N334" i="18" s="1"/>
  <c r="O333" i="18"/>
  <c r="L333" i="18"/>
  <c r="Q333" i="18" s="1"/>
  <c r="J333" i="18"/>
  <c r="P333" i="18" s="1"/>
  <c r="H333" i="18"/>
  <c r="F333" i="18"/>
  <c r="N333" i="18" s="1"/>
  <c r="L332" i="18"/>
  <c r="Q332" i="18" s="1"/>
  <c r="J332" i="18"/>
  <c r="P332" i="18" s="1"/>
  <c r="H332" i="18"/>
  <c r="O332" i="18" s="1"/>
  <c r="F332" i="18"/>
  <c r="N332" i="18" s="1"/>
  <c r="Q331" i="18"/>
  <c r="L331" i="18"/>
  <c r="J331" i="18"/>
  <c r="P331" i="18" s="1"/>
  <c r="H331" i="18"/>
  <c r="O331" i="18" s="1"/>
  <c r="F331" i="18"/>
  <c r="N331" i="18" s="1"/>
  <c r="P330" i="18"/>
  <c r="L330" i="18"/>
  <c r="Q330" i="18" s="1"/>
  <c r="J330" i="18"/>
  <c r="H330" i="18"/>
  <c r="O330" i="18" s="1"/>
  <c r="F330" i="18"/>
  <c r="N330" i="18" s="1"/>
  <c r="O329" i="18"/>
  <c r="L329" i="18"/>
  <c r="Q329" i="18" s="1"/>
  <c r="J329" i="18"/>
  <c r="P329" i="18" s="1"/>
  <c r="H329" i="18"/>
  <c r="F329" i="18"/>
  <c r="N329" i="18" s="1"/>
  <c r="Q328" i="18"/>
  <c r="L328" i="18"/>
  <c r="J328" i="18"/>
  <c r="P328" i="18" s="1"/>
  <c r="H328" i="18"/>
  <c r="O328" i="18" s="1"/>
  <c r="F328" i="18"/>
  <c r="N328" i="18" s="1"/>
  <c r="Q327" i="18"/>
  <c r="W18" i="18" s="1"/>
  <c r="AB18" i="18" s="1"/>
  <c r="P327" i="18"/>
  <c r="L327" i="18"/>
  <c r="J327" i="18"/>
  <c r="H327" i="18"/>
  <c r="O327" i="18" s="1"/>
  <c r="F327" i="18"/>
  <c r="N327" i="18" s="1"/>
  <c r="Q326" i="18"/>
  <c r="P326" i="18"/>
  <c r="L326" i="18"/>
  <c r="J326" i="18"/>
  <c r="H326" i="18"/>
  <c r="O326" i="18" s="1"/>
  <c r="F326" i="18"/>
  <c r="N326" i="18" s="1"/>
  <c r="Q325" i="18"/>
  <c r="L325" i="18"/>
  <c r="J325" i="18"/>
  <c r="P325" i="18" s="1"/>
  <c r="H325" i="18"/>
  <c r="O325" i="18" s="1"/>
  <c r="F325" i="18"/>
  <c r="N325" i="18" s="1"/>
  <c r="T18" i="18" s="1"/>
  <c r="Y18" i="18" s="1"/>
  <c r="Q324" i="18"/>
  <c r="L324" i="18"/>
  <c r="J324" i="18"/>
  <c r="P324" i="18" s="1"/>
  <c r="H324" i="18"/>
  <c r="O324" i="18" s="1"/>
  <c r="F324" i="18"/>
  <c r="N324" i="18" s="1"/>
  <c r="Q323" i="18"/>
  <c r="P323" i="18"/>
  <c r="O323" i="18"/>
  <c r="L323" i="18"/>
  <c r="J323" i="18"/>
  <c r="H323" i="18"/>
  <c r="F323" i="18"/>
  <c r="N323" i="18" s="1"/>
  <c r="Q322" i="18"/>
  <c r="P322" i="18"/>
  <c r="O322" i="18"/>
  <c r="L322" i="18"/>
  <c r="J322" i="18"/>
  <c r="H322" i="18"/>
  <c r="F322" i="18"/>
  <c r="N322" i="18" s="1"/>
  <c r="Q321" i="18"/>
  <c r="P321" i="18"/>
  <c r="O321" i="18"/>
  <c r="L321" i="18"/>
  <c r="J321" i="18"/>
  <c r="H321" i="18"/>
  <c r="F321" i="18"/>
  <c r="N321" i="18" s="1"/>
  <c r="Q320" i="18"/>
  <c r="O320" i="18"/>
  <c r="L320" i="18"/>
  <c r="J320" i="18"/>
  <c r="P320" i="18" s="1"/>
  <c r="H320" i="18"/>
  <c r="F320" i="18"/>
  <c r="N320" i="18" s="1"/>
  <c r="Q319" i="18"/>
  <c r="L319" i="18"/>
  <c r="J319" i="18"/>
  <c r="P319" i="18" s="1"/>
  <c r="H319" i="18"/>
  <c r="O319" i="18" s="1"/>
  <c r="F319" i="18"/>
  <c r="N319" i="18" s="1"/>
  <c r="Q318" i="18"/>
  <c r="L318" i="18"/>
  <c r="J318" i="18"/>
  <c r="P318" i="18" s="1"/>
  <c r="H318" i="18"/>
  <c r="O318" i="18" s="1"/>
  <c r="F318" i="18"/>
  <c r="N318" i="18" s="1"/>
  <c r="Q317" i="18"/>
  <c r="L317" i="18"/>
  <c r="J317" i="18"/>
  <c r="P317" i="18" s="1"/>
  <c r="H317" i="18"/>
  <c r="O317" i="18" s="1"/>
  <c r="F317" i="18"/>
  <c r="N317" i="18" s="1"/>
  <c r="Q316" i="18"/>
  <c r="P316" i="18"/>
  <c r="L316" i="18"/>
  <c r="J316" i="18"/>
  <c r="H316" i="18"/>
  <c r="O316" i="18" s="1"/>
  <c r="F316" i="18"/>
  <c r="N316" i="18" s="1"/>
  <c r="Q315" i="18"/>
  <c r="P315" i="18"/>
  <c r="O315" i="18"/>
  <c r="L315" i="18"/>
  <c r="J315" i="18"/>
  <c r="H315" i="18"/>
  <c r="F315" i="18"/>
  <c r="N315" i="18" s="1"/>
  <c r="Q314" i="18"/>
  <c r="P314" i="18"/>
  <c r="O314" i="18"/>
  <c r="L314" i="18"/>
  <c r="J314" i="18"/>
  <c r="H314" i="18"/>
  <c r="F314" i="18"/>
  <c r="N314" i="18" s="1"/>
  <c r="Q313" i="18"/>
  <c r="P313" i="18"/>
  <c r="O313" i="18"/>
  <c r="L313" i="18"/>
  <c r="J313" i="18"/>
  <c r="H313" i="18"/>
  <c r="F313" i="18"/>
  <c r="N313" i="18" s="1"/>
  <c r="Q312" i="18"/>
  <c r="O312" i="18"/>
  <c r="L312" i="18"/>
  <c r="J312" i="18"/>
  <c r="P312" i="18" s="1"/>
  <c r="H312" i="18"/>
  <c r="F312" i="18"/>
  <c r="N312" i="18" s="1"/>
  <c r="Q311" i="18"/>
  <c r="L311" i="18"/>
  <c r="J311" i="18"/>
  <c r="P311" i="18" s="1"/>
  <c r="H311" i="18"/>
  <c r="O311" i="18" s="1"/>
  <c r="F311" i="18"/>
  <c r="N311" i="18" s="1"/>
  <c r="Q310" i="18"/>
  <c r="L310" i="18"/>
  <c r="J310" i="18"/>
  <c r="P310" i="18" s="1"/>
  <c r="H310" i="18"/>
  <c r="O310" i="18" s="1"/>
  <c r="F310" i="18"/>
  <c r="N310" i="18" s="1"/>
  <c r="Q309" i="18"/>
  <c r="L309" i="18"/>
  <c r="J309" i="18"/>
  <c r="P309" i="18" s="1"/>
  <c r="H309" i="18"/>
  <c r="O309" i="18" s="1"/>
  <c r="F309" i="18"/>
  <c r="N309" i="18" s="1"/>
  <c r="Q308" i="18"/>
  <c r="P308" i="18"/>
  <c r="L308" i="18"/>
  <c r="J308" i="18"/>
  <c r="H308" i="18"/>
  <c r="O308" i="18" s="1"/>
  <c r="F308" i="18"/>
  <c r="N308" i="18" s="1"/>
  <c r="Q307" i="18"/>
  <c r="P307" i="18"/>
  <c r="O307" i="18"/>
  <c r="L307" i="18"/>
  <c r="J307" i="18"/>
  <c r="H307" i="18"/>
  <c r="F307" i="18"/>
  <c r="N307" i="18" s="1"/>
  <c r="Q306" i="18"/>
  <c r="P306" i="18"/>
  <c r="O306" i="18"/>
  <c r="L306" i="18"/>
  <c r="J306" i="18"/>
  <c r="H306" i="18"/>
  <c r="F306" i="18"/>
  <c r="N306" i="18" s="1"/>
  <c r="Q305" i="18"/>
  <c r="P305" i="18"/>
  <c r="O305" i="18"/>
  <c r="L305" i="18"/>
  <c r="J305" i="18"/>
  <c r="H305" i="18"/>
  <c r="F305" i="18"/>
  <c r="N305" i="18" s="1"/>
  <c r="Q304" i="18"/>
  <c r="O304" i="18"/>
  <c r="L304" i="18"/>
  <c r="J304" i="18"/>
  <c r="P304" i="18" s="1"/>
  <c r="H304" i="18"/>
  <c r="F304" i="18"/>
  <c r="N304" i="18" s="1"/>
  <c r="Q303" i="18"/>
  <c r="L303" i="18"/>
  <c r="J303" i="18"/>
  <c r="P303" i="18" s="1"/>
  <c r="H303" i="18"/>
  <c r="O303" i="18" s="1"/>
  <c r="F303" i="18"/>
  <c r="N303" i="18" s="1"/>
  <c r="L302" i="18"/>
  <c r="Q302" i="18" s="1"/>
  <c r="J302" i="18"/>
  <c r="P302" i="18" s="1"/>
  <c r="H302" i="18"/>
  <c r="O302" i="18" s="1"/>
  <c r="F302" i="18"/>
  <c r="N302" i="18" s="1"/>
  <c r="Q301" i="18"/>
  <c r="L301" i="18"/>
  <c r="J301" i="18"/>
  <c r="P301" i="18" s="1"/>
  <c r="H301" i="18"/>
  <c r="O301" i="18" s="1"/>
  <c r="F301" i="18"/>
  <c r="N301" i="18" s="1"/>
  <c r="Q300" i="18"/>
  <c r="P300" i="18"/>
  <c r="L300" i="18"/>
  <c r="J300" i="18"/>
  <c r="H300" i="18"/>
  <c r="O300" i="18" s="1"/>
  <c r="F300" i="18"/>
  <c r="N300" i="18" s="1"/>
  <c r="Q299" i="18"/>
  <c r="P299" i="18"/>
  <c r="O299" i="18"/>
  <c r="L299" i="18"/>
  <c r="J299" i="18"/>
  <c r="H299" i="18"/>
  <c r="F299" i="18"/>
  <c r="N299" i="18" s="1"/>
  <c r="Q298" i="18"/>
  <c r="P298" i="18"/>
  <c r="O298" i="18"/>
  <c r="L298" i="18"/>
  <c r="J298" i="18"/>
  <c r="H298" i="18"/>
  <c r="F298" i="18"/>
  <c r="N298" i="18" s="1"/>
  <c r="P297" i="18"/>
  <c r="O297" i="18"/>
  <c r="L297" i="18"/>
  <c r="Q297" i="18" s="1"/>
  <c r="J297" i="18"/>
  <c r="H297" i="18"/>
  <c r="F297" i="18"/>
  <c r="N297" i="18" s="1"/>
  <c r="O296" i="18"/>
  <c r="L296" i="18"/>
  <c r="Q296" i="18" s="1"/>
  <c r="J296" i="18"/>
  <c r="P296" i="18" s="1"/>
  <c r="H296" i="18"/>
  <c r="F296" i="18"/>
  <c r="N296" i="18" s="1"/>
  <c r="L295" i="18"/>
  <c r="Q295" i="18" s="1"/>
  <c r="J295" i="18"/>
  <c r="P295" i="18" s="1"/>
  <c r="H295" i="18"/>
  <c r="O295" i="18" s="1"/>
  <c r="F295" i="18"/>
  <c r="N295" i="18" s="1"/>
  <c r="L294" i="18"/>
  <c r="Q294" i="18" s="1"/>
  <c r="J294" i="18"/>
  <c r="P294" i="18" s="1"/>
  <c r="H294" i="18"/>
  <c r="O294" i="18" s="1"/>
  <c r="F294" i="18"/>
  <c r="N294" i="18" s="1"/>
  <c r="Q293" i="18"/>
  <c r="L293" i="18"/>
  <c r="J293" i="18"/>
  <c r="P293" i="18" s="1"/>
  <c r="H293" i="18"/>
  <c r="O293" i="18" s="1"/>
  <c r="F293" i="18"/>
  <c r="N293" i="18" s="1"/>
  <c r="Q292" i="18"/>
  <c r="P292" i="18"/>
  <c r="L292" i="18"/>
  <c r="J292" i="18"/>
  <c r="H292" i="18"/>
  <c r="O292" i="18" s="1"/>
  <c r="F292" i="18"/>
  <c r="N292" i="18" s="1"/>
  <c r="Q291" i="18"/>
  <c r="P291" i="18"/>
  <c r="O291" i="18"/>
  <c r="L291" i="18"/>
  <c r="J291" i="18"/>
  <c r="H291" i="18"/>
  <c r="F291" i="18"/>
  <c r="N291" i="18" s="1"/>
  <c r="Q290" i="18"/>
  <c r="W17" i="18" s="1"/>
  <c r="AB17" i="18" s="1"/>
  <c r="P290" i="18"/>
  <c r="O290" i="18"/>
  <c r="L290" i="18"/>
  <c r="J290" i="18"/>
  <c r="H290" i="18"/>
  <c r="F290" i="18"/>
  <c r="N290" i="18" s="1"/>
  <c r="P289" i="18"/>
  <c r="O289" i="18"/>
  <c r="L289" i="18"/>
  <c r="Q289" i="18" s="1"/>
  <c r="J289" i="18"/>
  <c r="H289" i="18"/>
  <c r="F289" i="18"/>
  <c r="N289" i="18" s="1"/>
  <c r="O288" i="18"/>
  <c r="L288" i="18"/>
  <c r="Q288" i="18" s="1"/>
  <c r="J288" i="18"/>
  <c r="P288" i="18" s="1"/>
  <c r="H288" i="18"/>
  <c r="F288" i="18"/>
  <c r="N288" i="18" s="1"/>
  <c r="L287" i="18"/>
  <c r="Q287" i="18" s="1"/>
  <c r="J287" i="18"/>
  <c r="P287" i="18" s="1"/>
  <c r="H287" i="18"/>
  <c r="O287" i="18" s="1"/>
  <c r="F287" i="18"/>
  <c r="N287" i="18" s="1"/>
  <c r="L286" i="18"/>
  <c r="Q286" i="18" s="1"/>
  <c r="J286" i="18"/>
  <c r="P286" i="18" s="1"/>
  <c r="H286" i="18"/>
  <c r="O286" i="18" s="1"/>
  <c r="F286" i="18"/>
  <c r="N286" i="18" s="1"/>
  <c r="Q285" i="18"/>
  <c r="L285" i="18"/>
  <c r="J285" i="18"/>
  <c r="P285" i="18" s="1"/>
  <c r="H285" i="18"/>
  <c r="O285" i="18" s="1"/>
  <c r="F285" i="18"/>
  <c r="N285" i="18" s="1"/>
  <c r="Q284" i="18"/>
  <c r="P284" i="18"/>
  <c r="L284" i="18"/>
  <c r="J284" i="18"/>
  <c r="H284" i="18"/>
  <c r="O284" i="18" s="1"/>
  <c r="F284" i="18"/>
  <c r="N284" i="18" s="1"/>
  <c r="Q283" i="18"/>
  <c r="P283" i="18"/>
  <c r="O283" i="18"/>
  <c r="L283" i="18"/>
  <c r="J283" i="18"/>
  <c r="H283" i="18"/>
  <c r="F283" i="18"/>
  <c r="N283" i="18" s="1"/>
  <c r="Q282" i="18"/>
  <c r="P282" i="18"/>
  <c r="O282" i="18"/>
  <c r="L282" i="18"/>
  <c r="J282" i="18"/>
  <c r="H282" i="18"/>
  <c r="F282" i="18"/>
  <c r="N282" i="18" s="1"/>
  <c r="P281" i="18"/>
  <c r="O281" i="18"/>
  <c r="L281" i="18"/>
  <c r="Q281" i="18" s="1"/>
  <c r="J281" i="18"/>
  <c r="H281" i="18"/>
  <c r="F281" i="18"/>
  <c r="N281" i="18" s="1"/>
  <c r="T17" i="18" s="1"/>
  <c r="O280" i="18"/>
  <c r="L280" i="18"/>
  <c r="Q280" i="18" s="1"/>
  <c r="J280" i="18"/>
  <c r="P280" i="18" s="1"/>
  <c r="H280" i="18"/>
  <c r="F280" i="18"/>
  <c r="N280" i="18" s="1"/>
  <c r="L279" i="18"/>
  <c r="Q279" i="18" s="1"/>
  <c r="J279" i="18"/>
  <c r="P279" i="18" s="1"/>
  <c r="H279" i="18"/>
  <c r="O279" i="18" s="1"/>
  <c r="F279" i="18"/>
  <c r="N279" i="18" s="1"/>
  <c r="L278" i="18"/>
  <c r="Q278" i="18" s="1"/>
  <c r="J278" i="18"/>
  <c r="P278" i="18" s="1"/>
  <c r="H278" i="18"/>
  <c r="O278" i="18" s="1"/>
  <c r="F278" i="18"/>
  <c r="N278" i="18" s="1"/>
  <c r="Q277" i="18"/>
  <c r="L277" i="18"/>
  <c r="J277" i="18"/>
  <c r="P277" i="18" s="1"/>
  <c r="H277" i="18"/>
  <c r="O277" i="18" s="1"/>
  <c r="F277" i="18"/>
  <c r="N277" i="18" s="1"/>
  <c r="Q276" i="18"/>
  <c r="P276" i="18"/>
  <c r="L276" i="18"/>
  <c r="J276" i="18"/>
  <c r="H276" i="18"/>
  <c r="O276" i="18" s="1"/>
  <c r="F276" i="18"/>
  <c r="N276" i="18" s="1"/>
  <c r="Q275" i="18"/>
  <c r="P275" i="18"/>
  <c r="O275" i="18"/>
  <c r="L275" i="18"/>
  <c r="J275" i="18"/>
  <c r="H275" i="18"/>
  <c r="F275" i="18"/>
  <c r="N275" i="18" s="1"/>
  <c r="Q274" i="18"/>
  <c r="P274" i="18"/>
  <c r="O274" i="18"/>
  <c r="L274" i="18"/>
  <c r="J274" i="18"/>
  <c r="H274" i="18"/>
  <c r="F274" i="18"/>
  <c r="N274" i="18" s="1"/>
  <c r="Q273" i="18"/>
  <c r="P273" i="18"/>
  <c r="O273" i="18"/>
  <c r="L273" i="18"/>
  <c r="J273" i="18"/>
  <c r="H273" i="18"/>
  <c r="F273" i="18"/>
  <c r="N273" i="18" s="1"/>
  <c r="Q272" i="18"/>
  <c r="P272" i="18"/>
  <c r="O272" i="18"/>
  <c r="L272" i="18"/>
  <c r="J272" i="18"/>
  <c r="H272" i="18"/>
  <c r="F272" i="18"/>
  <c r="N272" i="18" s="1"/>
  <c r="Q271" i="18"/>
  <c r="P271" i="18"/>
  <c r="O271" i="18"/>
  <c r="L271" i="18"/>
  <c r="J271" i="18"/>
  <c r="H271" i="18"/>
  <c r="F271" i="18"/>
  <c r="N271" i="18" s="1"/>
  <c r="Q270" i="18"/>
  <c r="P270" i="18"/>
  <c r="O270" i="18"/>
  <c r="L270" i="18"/>
  <c r="J270" i="18"/>
  <c r="H270" i="18"/>
  <c r="F270" i="18"/>
  <c r="N270" i="18" s="1"/>
  <c r="Q269" i="18"/>
  <c r="P269" i="18"/>
  <c r="O269" i="18"/>
  <c r="L269" i="18"/>
  <c r="J269" i="18"/>
  <c r="H269" i="18"/>
  <c r="F269" i="18"/>
  <c r="N269" i="18" s="1"/>
  <c r="Q268" i="18"/>
  <c r="P268" i="18"/>
  <c r="O268" i="18"/>
  <c r="L268" i="18"/>
  <c r="J268" i="18"/>
  <c r="H268" i="18"/>
  <c r="F268" i="18"/>
  <c r="N268" i="18" s="1"/>
  <c r="Q267" i="18"/>
  <c r="P267" i="18"/>
  <c r="O267" i="18"/>
  <c r="L267" i="18"/>
  <c r="J267" i="18"/>
  <c r="H267" i="18"/>
  <c r="F267" i="18"/>
  <c r="N267" i="18" s="1"/>
  <c r="Q266" i="18"/>
  <c r="W16" i="18" s="1"/>
  <c r="AB16" i="18" s="1"/>
  <c r="P266" i="18"/>
  <c r="O266" i="18"/>
  <c r="L266" i="18"/>
  <c r="J266" i="18"/>
  <c r="H266" i="18"/>
  <c r="F266" i="18"/>
  <c r="N266" i="18" s="1"/>
  <c r="Q265" i="18"/>
  <c r="P265" i="18"/>
  <c r="V16" i="18" s="1"/>
  <c r="AA16" i="18" s="1"/>
  <c r="O265" i="18"/>
  <c r="L265" i="18"/>
  <c r="J265" i="18"/>
  <c r="H265" i="18"/>
  <c r="F265" i="18"/>
  <c r="N265" i="18" s="1"/>
  <c r="Q264" i="18"/>
  <c r="P264" i="18"/>
  <c r="O264" i="18"/>
  <c r="U16" i="18" s="1"/>
  <c r="Z16" i="18" s="1"/>
  <c r="L264" i="18"/>
  <c r="J264" i="18"/>
  <c r="H264" i="18"/>
  <c r="F264" i="18"/>
  <c r="N264" i="18" s="1"/>
  <c r="Q263" i="18"/>
  <c r="P263" i="18"/>
  <c r="O263" i="18"/>
  <c r="L263" i="18"/>
  <c r="J263" i="18"/>
  <c r="H263" i="18"/>
  <c r="F263" i="18"/>
  <c r="N263" i="18" s="1"/>
  <c r="Q262" i="18"/>
  <c r="P262" i="18"/>
  <c r="O262" i="18"/>
  <c r="L262" i="18"/>
  <c r="J262" i="18"/>
  <c r="H262" i="18"/>
  <c r="F262" i="18"/>
  <c r="N262" i="18" s="1"/>
  <c r="Q261" i="18"/>
  <c r="P261" i="18"/>
  <c r="O261" i="18"/>
  <c r="L261" i="18"/>
  <c r="J261" i="18"/>
  <c r="H261" i="18"/>
  <c r="F261" i="18"/>
  <c r="N261" i="18" s="1"/>
  <c r="Q260" i="18"/>
  <c r="P260" i="18"/>
  <c r="O260" i="18"/>
  <c r="L260" i="18"/>
  <c r="J260" i="18"/>
  <c r="H260" i="18"/>
  <c r="F260" i="18"/>
  <c r="N260" i="18" s="1"/>
  <c r="Q259" i="18"/>
  <c r="P259" i="18"/>
  <c r="O259" i="18"/>
  <c r="L259" i="18"/>
  <c r="J259" i="18"/>
  <c r="H259" i="18"/>
  <c r="F259" i="18"/>
  <c r="N259" i="18" s="1"/>
  <c r="Q258" i="18"/>
  <c r="P258" i="18"/>
  <c r="O258" i="18"/>
  <c r="L258" i="18"/>
  <c r="J258" i="18"/>
  <c r="H258" i="18"/>
  <c r="F258" i="18"/>
  <c r="N258" i="18" s="1"/>
  <c r="Q257" i="18"/>
  <c r="P257" i="18"/>
  <c r="O257" i="18"/>
  <c r="L257" i="18"/>
  <c r="J257" i="18"/>
  <c r="H257" i="18"/>
  <c r="F257" i="18"/>
  <c r="N257" i="18" s="1"/>
  <c r="Q256" i="18"/>
  <c r="P256" i="18"/>
  <c r="O256" i="18"/>
  <c r="L256" i="18"/>
  <c r="J256" i="18"/>
  <c r="H256" i="18"/>
  <c r="F256" i="18"/>
  <c r="N256" i="18" s="1"/>
  <c r="Q255" i="18"/>
  <c r="P255" i="18"/>
  <c r="O255" i="18"/>
  <c r="L255" i="18"/>
  <c r="J255" i="18"/>
  <c r="H255" i="18"/>
  <c r="F255" i="18"/>
  <c r="N255" i="18" s="1"/>
  <c r="Q254" i="18"/>
  <c r="P254" i="18"/>
  <c r="O254" i="18"/>
  <c r="L254" i="18"/>
  <c r="J254" i="18"/>
  <c r="H254" i="18"/>
  <c r="F254" i="18"/>
  <c r="N254" i="18" s="1"/>
  <c r="Q253" i="18"/>
  <c r="P253" i="18"/>
  <c r="O253" i="18"/>
  <c r="L253" i="18"/>
  <c r="J253" i="18"/>
  <c r="H253" i="18"/>
  <c r="F253" i="18"/>
  <c r="N253" i="18" s="1"/>
  <c r="Q252" i="18"/>
  <c r="P252" i="18"/>
  <c r="O252" i="18"/>
  <c r="L252" i="18"/>
  <c r="J252" i="18"/>
  <c r="H252" i="18"/>
  <c r="F252" i="18"/>
  <c r="N252" i="18" s="1"/>
  <c r="Q251" i="18"/>
  <c r="P251" i="18"/>
  <c r="O251" i="18"/>
  <c r="L251" i="18"/>
  <c r="J251" i="18"/>
  <c r="H251" i="18"/>
  <c r="F251" i="18"/>
  <c r="N251" i="18" s="1"/>
  <c r="Q250" i="18"/>
  <c r="P250" i="18"/>
  <c r="O250" i="18"/>
  <c r="L250" i="18"/>
  <c r="J250" i="18"/>
  <c r="H250" i="18"/>
  <c r="F250" i="18"/>
  <c r="N250" i="18" s="1"/>
  <c r="Q249" i="18"/>
  <c r="P249" i="18"/>
  <c r="O249" i="18"/>
  <c r="L249" i="18"/>
  <c r="J249" i="18"/>
  <c r="H249" i="18"/>
  <c r="F249" i="18"/>
  <c r="N249" i="18" s="1"/>
  <c r="Q248" i="18"/>
  <c r="P248" i="18"/>
  <c r="O248" i="18"/>
  <c r="L248" i="18"/>
  <c r="J248" i="18"/>
  <c r="H248" i="18"/>
  <c r="F248" i="18"/>
  <c r="N248" i="18" s="1"/>
  <c r="Q247" i="18"/>
  <c r="P247" i="18"/>
  <c r="O247" i="18"/>
  <c r="L247" i="18"/>
  <c r="J247" i="18"/>
  <c r="H247" i="18"/>
  <c r="F247" i="18"/>
  <c r="N247" i="18" s="1"/>
  <c r="Q246" i="18"/>
  <c r="P246" i="18"/>
  <c r="O246" i="18"/>
  <c r="L246" i="18"/>
  <c r="J246" i="18"/>
  <c r="H246" i="18"/>
  <c r="F246" i="18"/>
  <c r="N246" i="18" s="1"/>
  <c r="Q245" i="18"/>
  <c r="P245" i="18"/>
  <c r="O245" i="18"/>
  <c r="L245" i="18"/>
  <c r="J245" i="18"/>
  <c r="H245" i="18"/>
  <c r="F245" i="18"/>
  <c r="N245" i="18" s="1"/>
  <c r="Q244" i="18"/>
  <c r="P244" i="18"/>
  <c r="O244" i="18"/>
  <c r="L244" i="18"/>
  <c r="J244" i="18"/>
  <c r="H244" i="18"/>
  <c r="F244" i="18"/>
  <c r="N244" i="18" s="1"/>
  <c r="Q243" i="18"/>
  <c r="P243" i="18"/>
  <c r="O243" i="18"/>
  <c r="L243" i="18"/>
  <c r="J243" i="18"/>
  <c r="H243" i="18"/>
  <c r="F243" i="18"/>
  <c r="N243" i="18" s="1"/>
  <c r="Q242" i="18"/>
  <c r="P242" i="18"/>
  <c r="O242" i="18"/>
  <c r="L242" i="18"/>
  <c r="J242" i="18"/>
  <c r="H242" i="18"/>
  <c r="F242" i="18"/>
  <c r="N242" i="18" s="1"/>
  <c r="Q241" i="18"/>
  <c r="P241" i="18"/>
  <c r="O241" i="18"/>
  <c r="L241" i="18"/>
  <c r="J241" i="18"/>
  <c r="H241" i="18"/>
  <c r="F241" i="18"/>
  <c r="N241" i="18" s="1"/>
  <c r="Q240" i="18"/>
  <c r="P240" i="18"/>
  <c r="O240" i="18"/>
  <c r="L240" i="18"/>
  <c r="J240" i="18"/>
  <c r="H240" i="18"/>
  <c r="F240" i="18"/>
  <c r="N240" i="18" s="1"/>
  <c r="Q239" i="18"/>
  <c r="P239" i="18"/>
  <c r="O239" i="18"/>
  <c r="L239" i="18"/>
  <c r="J239" i="18"/>
  <c r="H239" i="18"/>
  <c r="F239" i="18"/>
  <c r="N239" i="18" s="1"/>
  <c r="Q238" i="18"/>
  <c r="P238" i="18"/>
  <c r="O238" i="18"/>
  <c r="L238" i="18"/>
  <c r="J238" i="18"/>
  <c r="H238" i="18"/>
  <c r="F238" i="18"/>
  <c r="N238" i="18" s="1"/>
  <c r="Q237" i="18"/>
  <c r="P237" i="18"/>
  <c r="O237" i="18"/>
  <c r="L237" i="18"/>
  <c r="J237" i="18"/>
  <c r="H237" i="18"/>
  <c r="F237" i="18"/>
  <c r="N237" i="18" s="1"/>
  <c r="Q236" i="18"/>
  <c r="P236" i="18"/>
  <c r="O236" i="18"/>
  <c r="L236" i="18"/>
  <c r="J236" i="18"/>
  <c r="H236" i="18"/>
  <c r="F236" i="18"/>
  <c r="N236" i="18" s="1"/>
  <c r="Q235" i="18"/>
  <c r="P235" i="18"/>
  <c r="O235" i="18"/>
  <c r="L235" i="18"/>
  <c r="J235" i="18"/>
  <c r="H235" i="18"/>
  <c r="F235" i="18"/>
  <c r="N235" i="18" s="1"/>
  <c r="Q234" i="18"/>
  <c r="P234" i="18"/>
  <c r="O234" i="18"/>
  <c r="L234" i="18"/>
  <c r="J234" i="18"/>
  <c r="H234" i="18"/>
  <c r="F234" i="18"/>
  <c r="N234" i="18" s="1"/>
  <c r="Q233" i="18"/>
  <c r="P233" i="18"/>
  <c r="V15" i="18" s="1"/>
  <c r="AA15" i="18" s="1"/>
  <c r="O233" i="18"/>
  <c r="L233" i="18"/>
  <c r="J233" i="18"/>
  <c r="H233" i="18"/>
  <c r="F233" i="18"/>
  <c r="N233" i="18" s="1"/>
  <c r="Q232" i="18"/>
  <c r="P232" i="18"/>
  <c r="O232" i="18"/>
  <c r="U15" i="18" s="1"/>
  <c r="Z15" i="18" s="1"/>
  <c r="L232" i="18"/>
  <c r="J232" i="18"/>
  <c r="H232" i="18"/>
  <c r="F232" i="18"/>
  <c r="N232" i="18" s="1"/>
  <c r="Q231" i="18"/>
  <c r="P231" i="18"/>
  <c r="O231" i="18"/>
  <c r="L231" i="18"/>
  <c r="J231" i="18"/>
  <c r="H231" i="18"/>
  <c r="F231" i="18"/>
  <c r="N231" i="18" s="1"/>
  <c r="Q230" i="18"/>
  <c r="P230" i="18"/>
  <c r="O230" i="18"/>
  <c r="L230" i="18"/>
  <c r="J230" i="18"/>
  <c r="H230" i="18"/>
  <c r="F230" i="18"/>
  <c r="N230" i="18" s="1"/>
  <c r="Q229" i="18"/>
  <c r="P229" i="18"/>
  <c r="O229" i="18"/>
  <c r="L229" i="18"/>
  <c r="J229" i="18"/>
  <c r="H229" i="18"/>
  <c r="F229" i="18"/>
  <c r="N229" i="18" s="1"/>
  <c r="Q228" i="18"/>
  <c r="P228" i="18"/>
  <c r="O228" i="18"/>
  <c r="L228" i="18"/>
  <c r="J228" i="18"/>
  <c r="H228" i="18"/>
  <c r="F228" i="18"/>
  <c r="N228" i="18" s="1"/>
  <c r="Q227" i="18"/>
  <c r="P227" i="18"/>
  <c r="O227" i="18"/>
  <c r="L227" i="18"/>
  <c r="J227" i="18"/>
  <c r="H227" i="18"/>
  <c r="F227" i="18"/>
  <c r="N227" i="18" s="1"/>
  <c r="Q226" i="18"/>
  <c r="W14" i="18" s="1"/>
  <c r="AB14" i="18" s="1"/>
  <c r="P226" i="18"/>
  <c r="O226" i="18"/>
  <c r="L226" i="18"/>
  <c r="J226" i="18"/>
  <c r="H226" i="18"/>
  <c r="F226" i="18"/>
  <c r="N226" i="18" s="1"/>
  <c r="Q225" i="18"/>
  <c r="P225" i="18"/>
  <c r="V14" i="18" s="1"/>
  <c r="AA14" i="18" s="1"/>
  <c r="O225" i="18"/>
  <c r="L225" i="18"/>
  <c r="J225" i="18"/>
  <c r="H225" i="18"/>
  <c r="F225" i="18"/>
  <c r="N225" i="18" s="1"/>
  <c r="Q224" i="18"/>
  <c r="P224" i="18"/>
  <c r="O224" i="18"/>
  <c r="L224" i="18"/>
  <c r="J224" i="18"/>
  <c r="H224" i="18"/>
  <c r="F224" i="18"/>
  <c r="N224" i="18" s="1"/>
  <c r="Q223" i="18"/>
  <c r="P223" i="18"/>
  <c r="O223" i="18"/>
  <c r="L223" i="18"/>
  <c r="J223" i="18"/>
  <c r="H223" i="18"/>
  <c r="F223" i="18"/>
  <c r="N223" i="18" s="1"/>
  <c r="Q222" i="18"/>
  <c r="P222" i="18"/>
  <c r="O222" i="18"/>
  <c r="L222" i="18"/>
  <c r="J222" i="18"/>
  <c r="H222" i="18"/>
  <c r="F222" i="18"/>
  <c r="N222" i="18" s="1"/>
  <c r="Q221" i="18"/>
  <c r="P221" i="18"/>
  <c r="O221" i="18"/>
  <c r="L221" i="18"/>
  <c r="J221" i="18"/>
  <c r="H221" i="18"/>
  <c r="F221" i="18"/>
  <c r="N221" i="18" s="1"/>
  <c r="Q220" i="18"/>
  <c r="P220" i="18"/>
  <c r="O220" i="18"/>
  <c r="L220" i="18"/>
  <c r="J220" i="18"/>
  <c r="H220" i="18"/>
  <c r="F220" i="18"/>
  <c r="N220" i="18" s="1"/>
  <c r="T14" i="18" s="1"/>
  <c r="Y14" i="18" s="1"/>
  <c r="Q219" i="18"/>
  <c r="P219" i="18"/>
  <c r="O219" i="18"/>
  <c r="L219" i="18"/>
  <c r="J219" i="18"/>
  <c r="H219" i="18"/>
  <c r="F219" i="18"/>
  <c r="N219" i="18" s="1"/>
  <c r="Q218" i="18"/>
  <c r="P218" i="18"/>
  <c r="O218" i="18"/>
  <c r="L218" i="18"/>
  <c r="J218" i="18"/>
  <c r="H218" i="18"/>
  <c r="F218" i="18"/>
  <c r="N218" i="18" s="1"/>
  <c r="Q217" i="18"/>
  <c r="P217" i="18"/>
  <c r="O217" i="18"/>
  <c r="L217" i="18"/>
  <c r="J217" i="18"/>
  <c r="H217" i="18"/>
  <c r="F217" i="18"/>
  <c r="N217" i="18" s="1"/>
  <c r="Q216" i="18"/>
  <c r="P216" i="18"/>
  <c r="O216" i="18"/>
  <c r="L216" i="18"/>
  <c r="J216" i="18"/>
  <c r="H216" i="18"/>
  <c r="F216" i="18"/>
  <c r="N216" i="18" s="1"/>
  <c r="Q215" i="18"/>
  <c r="P215" i="18"/>
  <c r="O215" i="18"/>
  <c r="L215" i="18"/>
  <c r="J215" i="18"/>
  <c r="H215" i="18"/>
  <c r="F215" i="18"/>
  <c r="N215" i="18" s="1"/>
  <c r="Q214" i="18"/>
  <c r="P214" i="18"/>
  <c r="O214" i="18"/>
  <c r="L214" i="18"/>
  <c r="J214" i="18"/>
  <c r="H214" i="18"/>
  <c r="F214" i="18"/>
  <c r="N214" i="18" s="1"/>
  <c r="Q213" i="18"/>
  <c r="P213" i="18"/>
  <c r="O213" i="18"/>
  <c r="L213" i="18"/>
  <c r="J213" i="18"/>
  <c r="H213" i="18"/>
  <c r="F213" i="18"/>
  <c r="N213" i="18" s="1"/>
  <c r="Q212" i="18"/>
  <c r="P212" i="18"/>
  <c r="O212" i="18"/>
  <c r="L212" i="18"/>
  <c r="J212" i="18"/>
  <c r="H212" i="18"/>
  <c r="F212" i="18"/>
  <c r="N212" i="18" s="1"/>
  <c r="T13" i="18" s="1"/>
  <c r="Y13" i="18" s="1"/>
  <c r="Q211" i="18"/>
  <c r="P211" i="18"/>
  <c r="O211" i="18"/>
  <c r="L211" i="18"/>
  <c r="J211" i="18"/>
  <c r="H211" i="18"/>
  <c r="F211" i="18"/>
  <c r="N211" i="18" s="1"/>
  <c r="Q210" i="18"/>
  <c r="W13" i="18" s="1"/>
  <c r="AB13" i="18" s="1"/>
  <c r="P210" i="18"/>
  <c r="O210" i="18"/>
  <c r="L210" i="18"/>
  <c r="J210" i="18"/>
  <c r="H210" i="18"/>
  <c r="F210" i="18"/>
  <c r="N210" i="18" s="1"/>
  <c r="Q209" i="18"/>
  <c r="P209" i="18"/>
  <c r="V13" i="18" s="1"/>
  <c r="AA13" i="18" s="1"/>
  <c r="O209" i="18"/>
  <c r="L209" i="18"/>
  <c r="J209" i="18"/>
  <c r="H209" i="18"/>
  <c r="F209" i="18"/>
  <c r="N209" i="18" s="1"/>
  <c r="Q208" i="18"/>
  <c r="P208" i="18"/>
  <c r="O208" i="18"/>
  <c r="U13" i="18" s="1"/>
  <c r="Z13" i="18" s="1"/>
  <c r="L208" i="18"/>
  <c r="J208" i="18"/>
  <c r="H208" i="18"/>
  <c r="F208" i="18"/>
  <c r="N208" i="18" s="1"/>
  <c r="Q207" i="18"/>
  <c r="P207" i="18"/>
  <c r="O207" i="18"/>
  <c r="L207" i="18"/>
  <c r="J207" i="18"/>
  <c r="H207" i="18"/>
  <c r="F207" i="18"/>
  <c r="N207" i="18" s="1"/>
  <c r="Q206" i="18"/>
  <c r="P206" i="18"/>
  <c r="O206" i="18"/>
  <c r="L206" i="18"/>
  <c r="J206" i="18"/>
  <c r="H206" i="18"/>
  <c r="F206" i="18"/>
  <c r="N206" i="18" s="1"/>
  <c r="Q205" i="18"/>
  <c r="P205" i="18"/>
  <c r="O205" i="18"/>
  <c r="L205" i="18"/>
  <c r="J205" i="18"/>
  <c r="H205" i="18"/>
  <c r="F205" i="18"/>
  <c r="N205" i="18" s="1"/>
  <c r="Q204" i="18"/>
  <c r="P204" i="18"/>
  <c r="O204" i="18"/>
  <c r="L204" i="18"/>
  <c r="J204" i="18"/>
  <c r="H204" i="18"/>
  <c r="F204" i="18"/>
  <c r="N204" i="18" s="1"/>
  <c r="Q203" i="18"/>
  <c r="O203" i="18"/>
  <c r="L203" i="18"/>
  <c r="J203" i="18"/>
  <c r="P203" i="18" s="1"/>
  <c r="H203" i="18"/>
  <c r="F203" i="18"/>
  <c r="N203" i="18" s="1"/>
  <c r="Q202" i="18"/>
  <c r="O202" i="18"/>
  <c r="L202" i="18"/>
  <c r="J202" i="18"/>
  <c r="P202" i="18" s="1"/>
  <c r="H202" i="18"/>
  <c r="F202" i="18"/>
  <c r="N202" i="18" s="1"/>
  <c r="Q201" i="18"/>
  <c r="O201" i="18"/>
  <c r="L201" i="18"/>
  <c r="J201" i="18"/>
  <c r="P201" i="18" s="1"/>
  <c r="H201" i="18"/>
  <c r="F201" i="18"/>
  <c r="N201" i="18" s="1"/>
  <c r="Q200" i="18"/>
  <c r="O200" i="18"/>
  <c r="L200" i="18"/>
  <c r="J200" i="18"/>
  <c r="P200" i="18" s="1"/>
  <c r="H200" i="18"/>
  <c r="F200" i="18"/>
  <c r="N200" i="18" s="1"/>
  <c r="Q199" i="18"/>
  <c r="O199" i="18"/>
  <c r="L199" i="18"/>
  <c r="J199" i="18"/>
  <c r="P199" i="18" s="1"/>
  <c r="H199" i="18"/>
  <c r="F199" i="18"/>
  <c r="N199" i="18" s="1"/>
  <c r="Q198" i="18"/>
  <c r="O198" i="18"/>
  <c r="L198" i="18"/>
  <c r="J198" i="18"/>
  <c r="P198" i="18" s="1"/>
  <c r="H198" i="18"/>
  <c r="F198" i="18"/>
  <c r="N198" i="18" s="1"/>
  <c r="Q197" i="18"/>
  <c r="O197" i="18"/>
  <c r="L197" i="18"/>
  <c r="J197" i="18"/>
  <c r="P197" i="18" s="1"/>
  <c r="H197" i="18"/>
  <c r="F197" i="18"/>
  <c r="N197" i="18" s="1"/>
  <c r="Q196" i="18"/>
  <c r="O196" i="18"/>
  <c r="L196" i="18"/>
  <c r="J196" i="18"/>
  <c r="P196" i="18" s="1"/>
  <c r="H196" i="18"/>
  <c r="F196" i="18"/>
  <c r="N196" i="18" s="1"/>
  <c r="Q195" i="18"/>
  <c r="O195" i="18"/>
  <c r="L195" i="18"/>
  <c r="J195" i="18"/>
  <c r="P195" i="18" s="1"/>
  <c r="H195" i="18"/>
  <c r="F195" i="18"/>
  <c r="N195" i="18" s="1"/>
  <c r="Q194" i="18"/>
  <c r="O194" i="18"/>
  <c r="L194" i="18"/>
  <c r="J194" i="18"/>
  <c r="P194" i="18" s="1"/>
  <c r="H194" i="18"/>
  <c r="F194" i="18"/>
  <c r="N194" i="18" s="1"/>
  <c r="Q193" i="18"/>
  <c r="O193" i="18"/>
  <c r="L193" i="18"/>
  <c r="J193" i="18"/>
  <c r="P193" i="18" s="1"/>
  <c r="H193" i="18"/>
  <c r="F193" i="18"/>
  <c r="N193" i="18" s="1"/>
  <c r="Q192" i="18"/>
  <c r="O192" i="18"/>
  <c r="L192" i="18"/>
  <c r="J192" i="18"/>
  <c r="P192" i="18" s="1"/>
  <c r="H192" i="18"/>
  <c r="F192" i="18"/>
  <c r="N192" i="18" s="1"/>
  <c r="Q191" i="18"/>
  <c r="O191" i="18"/>
  <c r="L191" i="18"/>
  <c r="J191" i="18"/>
  <c r="P191" i="18" s="1"/>
  <c r="H191" i="18"/>
  <c r="F191" i="18"/>
  <c r="N191" i="18" s="1"/>
  <c r="Q190" i="18"/>
  <c r="O190" i="18"/>
  <c r="L190" i="18"/>
  <c r="J190" i="18"/>
  <c r="P190" i="18" s="1"/>
  <c r="H190" i="18"/>
  <c r="F190" i="18"/>
  <c r="N190" i="18" s="1"/>
  <c r="Q189" i="18"/>
  <c r="O189" i="18"/>
  <c r="L189" i="18"/>
  <c r="J189" i="18"/>
  <c r="P189" i="18" s="1"/>
  <c r="H189" i="18"/>
  <c r="F189" i="18"/>
  <c r="N189" i="18" s="1"/>
  <c r="Q188" i="18"/>
  <c r="O188" i="18"/>
  <c r="L188" i="18"/>
  <c r="J188" i="18"/>
  <c r="P188" i="18" s="1"/>
  <c r="H188" i="18"/>
  <c r="F188" i="18"/>
  <c r="N188" i="18" s="1"/>
  <c r="Q187" i="18"/>
  <c r="O187" i="18"/>
  <c r="L187" i="18"/>
  <c r="J187" i="18"/>
  <c r="P187" i="18" s="1"/>
  <c r="H187" i="18"/>
  <c r="F187" i="18"/>
  <c r="N187" i="18" s="1"/>
  <c r="Q186" i="18"/>
  <c r="O186" i="18"/>
  <c r="L186" i="18"/>
  <c r="J186" i="18"/>
  <c r="P186" i="18" s="1"/>
  <c r="H186" i="18"/>
  <c r="F186" i="18"/>
  <c r="N186" i="18" s="1"/>
  <c r="Q185" i="18"/>
  <c r="O185" i="18"/>
  <c r="L185" i="18"/>
  <c r="J185" i="18"/>
  <c r="P185" i="18" s="1"/>
  <c r="H185" i="18"/>
  <c r="F185" i="18"/>
  <c r="N185" i="18" s="1"/>
  <c r="Q184" i="18"/>
  <c r="O184" i="18"/>
  <c r="L184" i="18"/>
  <c r="J184" i="18"/>
  <c r="P184" i="18" s="1"/>
  <c r="H184" i="18"/>
  <c r="F184" i="18"/>
  <c r="N184" i="18" s="1"/>
  <c r="Q183" i="18"/>
  <c r="O183" i="18"/>
  <c r="L183" i="18"/>
  <c r="J183" i="18"/>
  <c r="P183" i="18" s="1"/>
  <c r="H183" i="18"/>
  <c r="F183" i="18"/>
  <c r="N183" i="18" s="1"/>
  <c r="Q182" i="18"/>
  <c r="O182" i="18"/>
  <c r="L182" i="18"/>
  <c r="J182" i="18"/>
  <c r="P182" i="18" s="1"/>
  <c r="H182" i="18"/>
  <c r="F182" i="18"/>
  <c r="N182" i="18" s="1"/>
  <c r="Q181" i="18"/>
  <c r="O181" i="18"/>
  <c r="L181" i="18"/>
  <c r="J181" i="18"/>
  <c r="P181" i="18" s="1"/>
  <c r="H181" i="18"/>
  <c r="F181" i="18"/>
  <c r="N181" i="18" s="1"/>
  <c r="Q180" i="18"/>
  <c r="O180" i="18"/>
  <c r="L180" i="18"/>
  <c r="J180" i="18"/>
  <c r="P180" i="18" s="1"/>
  <c r="H180" i="18"/>
  <c r="F180" i="18"/>
  <c r="N180" i="18" s="1"/>
  <c r="Q179" i="18"/>
  <c r="O179" i="18"/>
  <c r="L179" i="18"/>
  <c r="J179" i="18"/>
  <c r="P179" i="18" s="1"/>
  <c r="H179" i="18"/>
  <c r="F179" i="18"/>
  <c r="N179" i="18" s="1"/>
  <c r="Q178" i="18"/>
  <c r="O178" i="18"/>
  <c r="L178" i="18"/>
  <c r="J178" i="18"/>
  <c r="P178" i="18" s="1"/>
  <c r="H178" i="18"/>
  <c r="F178" i="18"/>
  <c r="N178" i="18" s="1"/>
  <c r="Q177" i="18"/>
  <c r="O177" i="18"/>
  <c r="L177" i="18"/>
  <c r="J177" i="18"/>
  <c r="P177" i="18" s="1"/>
  <c r="H177" i="18"/>
  <c r="F177" i="18"/>
  <c r="N177" i="18" s="1"/>
  <c r="Q176" i="18"/>
  <c r="O176" i="18"/>
  <c r="L176" i="18"/>
  <c r="J176" i="18"/>
  <c r="P176" i="18" s="1"/>
  <c r="H176" i="18"/>
  <c r="F176" i="18"/>
  <c r="N176" i="18" s="1"/>
  <c r="Q175" i="18"/>
  <c r="O175" i="18"/>
  <c r="L175" i="18"/>
  <c r="J175" i="18"/>
  <c r="P175" i="18" s="1"/>
  <c r="H175" i="18"/>
  <c r="F175" i="18"/>
  <c r="N175" i="18" s="1"/>
  <c r="Q174" i="18"/>
  <c r="O174" i="18"/>
  <c r="L174" i="18"/>
  <c r="J174" i="18"/>
  <c r="P174" i="18" s="1"/>
  <c r="H174" i="18"/>
  <c r="F174" i="18"/>
  <c r="N174" i="18" s="1"/>
  <c r="Q173" i="18"/>
  <c r="O173" i="18"/>
  <c r="L173" i="18"/>
  <c r="J173" i="18"/>
  <c r="P173" i="18" s="1"/>
  <c r="H173" i="18"/>
  <c r="F173" i="18"/>
  <c r="N173" i="18" s="1"/>
  <c r="Q172" i="18"/>
  <c r="O172" i="18"/>
  <c r="L172" i="18"/>
  <c r="J172" i="18"/>
  <c r="P172" i="18" s="1"/>
  <c r="H172" i="18"/>
  <c r="F172" i="18"/>
  <c r="N172" i="18" s="1"/>
  <c r="Q171" i="18"/>
  <c r="O171" i="18"/>
  <c r="L171" i="18"/>
  <c r="J171" i="18"/>
  <c r="P171" i="18" s="1"/>
  <c r="H171" i="18"/>
  <c r="F171" i="18"/>
  <c r="N171" i="18" s="1"/>
  <c r="Q170" i="18"/>
  <c r="O170" i="18"/>
  <c r="U12" i="18" s="1"/>
  <c r="Z12" i="18" s="1"/>
  <c r="L170" i="18"/>
  <c r="J170" i="18"/>
  <c r="P170" i="18" s="1"/>
  <c r="H170" i="18"/>
  <c r="F170" i="18"/>
  <c r="N170" i="18" s="1"/>
  <c r="Q169" i="18"/>
  <c r="O169" i="18"/>
  <c r="L169" i="18"/>
  <c r="J169" i="18"/>
  <c r="P169" i="18" s="1"/>
  <c r="V12" i="18" s="1"/>
  <c r="AA12" i="18" s="1"/>
  <c r="H169" i="18"/>
  <c r="F169" i="18"/>
  <c r="N169" i="18" s="1"/>
  <c r="Q168" i="18"/>
  <c r="O168" i="18"/>
  <c r="L168" i="18"/>
  <c r="J168" i="18"/>
  <c r="P168" i="18" s="1"/>
  <c r="H168" i="18"/>
  <c r="F168" i="18"/>
  <c r="N168" i="18" s="1"/>
  <c r="T12" i="18" s="1"/>
  <c r="Y12" i="18" s="1"/>
  <c r="Q167" i="18"/>
  <c r="O167" i="18"/>
  <c r="L167" i="18"/>
  <c r="J167" i="18"/>
  <c r="P167" i="18" s="1"/>
  <c r="H167" i="18"/>
  <c r="F167" i="18"/>
  <c r="N167" i="18" s="1"/>
  <c r="Q166" i="18"/>
  <c r="O166" i="18"/>
  <c r="L166" i="18"/>
  <c r="J166" i="18"/>
  <c r="P166" i="18" s="1"/>
  <c r="H166" i="18"/>
  <c r="F166" i="18"/>
  <c r="N166" i="18" s="1"/>
  <c r="Q165" i="18"/>
  <c r="O165" i="18"/>
  <c r="L165" i="18"/>
  <c r="J165" i="18"/>
  <c r="P165" i="18" s="1"/>
  <c r="H165" i="18"/>
  <c r="F165" i="18"/>
  <c r="N165" i="18" s="1"/>
  <c r="Q164" i="18"/>
  <c r="O164" i="18"/>
  <c r="L164" i="18"/>
  <c r="J164" i="18"/>
  <c r="P164" i="18" s="1"/>
  <c r="H164" i="18"/>
  <c r="F164" i="18"/>
  <c r="N164" i="18" s="1"/>
  <c r="Q163" i="18"/>
  <c r="O163" i="18"/>
  <c r="L163" i="18"/>
  <c r="J163" i="18"/>
  <c r="P163" i="18" s="1"/>
  <c r="H163" i="18"/>
  <c r="F163" i="18"/>
  <c r="N163" i="18" s="1"/>
  <c r="Q162" i="18"/>
  <c r="O162" i="18"/>
  <c r="L162" i="18"/>
  <c r="J162" i="18"/>
  <c r="P162" i="18" s="1"/>
  <c r="H162" i="18"/>
  <c r="F162" i="18"/>
  <c r="N162" i="18" s="1"/>
  <c r="Q161" i="18"/>
  <c r="O161" i="18"/>
  <c r="L161" i="18"/>
  <c r="J161" i="18"/>
  <c r="P161" i="18" s="1"/>
  <c r="H161" i="18"/>
  <c r="F161" i="18"/>
  <c r="N161" i="18" s="1"/>
  <c r="Q160" i="18"/>
  <c r="O160" i="18"/>
  <c r="L160" i="18"/>
  <c r="J160" i="18"/>
  <c r="P160" i="18" s="1"/>
  <c r="H160" i="18"/>
  <c r="F160" i="18"/>
  <c r="N160" i="18" s="1"/>
  <c r="Q159" i="18"/>
  <c r="O159" i="18"/>
  <c r="L159" i="18"/>
  <c r="J159" i="18"/>
  <c r="P159" i="18" s="1"/>
  <c r="H159" i="18"/>
  <c r="F159" i="18"/>
  <c r="N159" i="18" s="1"/>
  <c r="Q158" i="18"/>
  <c r="O158" i="18"/>
  <c r="L158" i="18"/>
  <c r="J158" i="18"/>
  <c r="P158" i="18" s="1"/>
  <c r="H158" i="18"/>
  <c r="F158" i="18"/>
  <c r="N158" i="18" s="1"/>
  <c r="Q157" i="18"/>
  <c r="O157" i="18"/>
  <c r="L157" i="18"/>
  <c r="J157" i="18"/>
  <c r="P157" i="18" s="1"/>
  <c r="H157" i="18"/>
  <c r="F157" i="18"/>
  <c r="N157" i="18" s="1"/>
  <c r="Q156" i="18"/>
  <c r="O156" i="18"/>
  <c r="L156" i="18"/>
  <c r="J156" i="18"/>
  <c r="P156" i="18" s="1"/>
  <c r="H156" i="18"/>
  <c r="F156" i="18"/>
  <c r="N156" i="18" s="1"/>
  <c r="Q155" i="18"/>
  <c r="O155" i="18"/>
  <c r="L155" i="18"/>
  <c r="J155" i="18"/>
  <c r="P155" i="18" s="1"/>
  <c r="H155" i="18"/>
  <c r="F155" i="18"/>
  <c r="N155" i="18" s="1"/>
  <c r="Q154" i="18"/>
  <c r="O154" i="18"/>
  <c r="L154" i="18"/>
  <c r="J154" i="18"/>
  <c r="P154" i="18" s="1"/>
  <c r="H154" i="18"/>
  <c r="F154" i="18"/>
  <c r="N154" i="18" s="1"/>
  <c r="Q153" i="18"/>
  <c r="O153" i="18"/>
  <c r="L153" i="18"/>
  <c r="J153" i="18"/>
  <c r="P153" i="18" s="1"/>
  <c r="H153" i="18"/>
  <c r="F153" i="18"/>
  <c r="N153" i="18" s="1"/>
  <c r="Q152" i="18"/>
  <c r="O152" i="18"/>
  <c r="L152" i="18"/>
  <c r="J152" i="18"/>
  <c r="P152" i="18" s="1"/>
  <c r="H152" i="18"/>
  <c r="F152" i="18"/>
  <c r="N152" i="18" s="1"/>
  <c r="Q151" i="18"/>
  <c r="O151" i="18"/>
  <c r="L151" i="18"/>
  <c r="J151" i="18"/>
  <c r="P151" i="18" s="1"/>
  <c r="H151" i="18"/>
  <c r="F151" i="18"/>
  <c r="N151" i="18" s="1"/>
  <c r="Q150" i="18"/>
  <c r="O150" i="18"/>
  <c r="L150" i="18"/>
  <c r="J150" i="18"/>
  <c r="P150" i="18" s="1"/>
  <c r="H150" i="18"/>
  <c r="F150" i="18"/>
  <c r="N150" i="18" s="1"/>
  <c r="Q149" i="18"/>
  <c r="O149" i="18"/>
  <c r="L149" i="18"/>
  <c r="J149" i="18"/>
  <c r="P149" i="18" s="1"/>
  <c r="H149" i="18"/>
  <c r="F149" i="18"/>
  <c r="N149" i="18" s="1"/>
  <c r="Q148" i="18"/>
  <c r="O148" i="18"/>
  <c r="L148" i="18"/>
  <c r="J148" i="18"/>
  <c r="P148" i="18" s="1"/>
  <c r="H148" i="18"/>
  <c r="F148" i="18"/>
  <c r="N148" i="18" s="1"/>
  <c r="Q147" i="18"/>
  <c r="O147" i="18"/>
  <c r="L147" i="18"/>
  <c r="J147" i="18"/>
  <c r="P147" i="18" s="1"/>
  <c r="H147" i="18"/>
  <c r="F147" i="18"/>
  <c r="N147" i="18" s="1"/>
  <c r="Q146" i="18"/>
  <c r="O146" i="18"/>
  <c r="L146" i="18"/>
  <c r="J146" i="18"/>
  <c r="P146" i="18" s="1"/>
  <c r="H146" i="18"/>
  <c r="F146" i="18"/>
  <c r="N146" i="18" s="1"/>
  <c r="Q145" i="18"/>
  <c r="O145" i="18"/>
  <c r="L145" i="18"/>
  <c r="J145" i="18"/>
  <c r="P145" i="18" s="1"/>
  <c r="H145" i="18"/>
  <c r="F145" i="18"/>
  <c r="N145" i="18" s="1"/>
  <c r="Q144" i="18"/>
  <c r="O144" i="18"/>
  <c r="L144" i="18"/>
  <c r="J144" i="18"/>
  <c r="P144" i="18" s="1"/>
  <c r="H144" i="18"/>
  <c r="F144" i="18"/>
  <c r="N144" i="18" s="1"/>
  <c r="Q143" i="18"/>
  <c r="O143" i="18"/>
  <c r="L143" i="18"/>
  <c r="J143" i="18"/>
  <c r="P143" i="18" s="1"/>
  <c r="H143" i="18"/>
  <c r="F143" i="18"/>
  <c r="N143" i="18" s="1"/>
  <c r="Q142" i="18"/>
  <c r="O142" i="18"/>
  <c r="U11" i="18" s="1"/>
  <c r="Z11" i="18" s="1"/>
  <c r="L142" i="18"/>
  <c r="J142" i="18"/>
  <c r="P142" i="18" s="1"/>
  <c r="H142" i="18"/>
  <c r="F142" i="18"/>
  <c r="N142" i="18" s="1"/>
  <c r="Q141" i="18"/>
  <c r="O141" i="18"/>
  <c r="L141" i="18"/>
  <c r="J141" i="18"/>
  <c r="P141" i="18" s="1"/>
  <c r="V11" i="18" s="1"/>
  <c r="AA11" i="18" s="1"/>
  <c r="H141" i="18"/>
  <c r="F141" i="18"/>
  <c r="N141" i="18" s="1"/>
  <c r="Q140" i="18"/>
  <c r="O140" i="18"/>
  <c r="L140" i="18"/>
  <c r="J140" i="18"/>
  <c r="P140" i="18" s="1"/>
  <c r="H140" i="18"/>
  <c r="F140" i="18"/>
  <c r="N140" i="18" s="1"/>
  <c r="T11" i="18" s="1"/>
  <c r="Y11" i="18" s="1"/>
  <c r="Q139" i="18"/>
  <c r="O139" i="18"/>
  <c r="L139" i="18"/>
  <c r="J139" i="18"/>
  <c r="P139" i="18" s="1"/>
  <c r="H139" i="18"/>
  <c r="F139" i="18"/>
  <c r="N139" i="18" s="1"/>
  <c r="Q138" i="18"/>
  <c r="O138" i="18"/>
  <c r="L138" i="18"/>
  <c r="J138" i="18"/>
  <c r="P138" i="18" s="1"/>
  <c r="H138" i="18"/>
  <c r="F138" i="18"/>
  <c r="N138" i="18" s="1"/>
  <c r="Q137" i="18"/>
  <c r="O137" i="18"/>
  <c r="L137" i="18"/>
  <c r="J137" i="18"/>
  <c r="P137" i="18" s="1"/>
  <c r="H137" i="18"/>
  <c r="F137" i="18"/>
  <c r="N137" i="18" s="1"/>
  <c r="Q136" i="18"/>
  <c r="O136" i="18"/>
  <c r="L136" i="18"/>
  <c r="J136" i="18"/>
  <c r="P136" i="18" s="1"/>
  <c r="H136" i="18"/>
  <c r="F136" i="18"/>
  <c r="N136" i="18" s="1"/>
  <c r="Q135" i="18"/>
  <c r="O135" i="18"/>
  <c r="L135" i="18"/>
  <c r="J135" i="18"/>
  <c r="P135" i="18" s="1"/>
  <c r="H135" i="18"/>
  <c r="F135" i="18"/>
  <c r="N135" i="18" s="1"/>
  <c r="Q134" i="18"/>
  <c r="O134" i="18"/>
  <c r="U10" i="18" s="1"/>
  <c r="Z10" i="18" s="1"/>
  <c r="L134" i="18"/>
  <c r="J134" i="18"/>
  <c r="P134" i="18" s="1"/>
  <c r="H134" i="18"/>
  <c r="F134" i="18"/>
  <c r="N134" i="18" s="1"/>
  <c r="Q133" i="18"/>
  <c r="O133" i="18"/>
  <c r="L133" i="18"/>
  <c r="J133" i="18"/>
  <c r="P133" i="18" s="1"/>
  <c r="V10" i="18" s="1"/>
  <c r="AA10" i="18" s="1"/>
  <c r="H133" i="18"/>
  <c r="F133" i="18"/>
  <c r="N133" i="18" s="1"/>
  <c r="Q132" i="18"/>
  <c r="O132" i="18"/>
  <c r="L132" i="18"/>
  <c r="J132" i="18"/>
  <c r="P132" i="18" s="1"/>
  <c r="H132" i="18"/>
  <c r="F132" i="18"/>
  <c r="N132" i="18" s="1"/>
  <c r="T10" i="18" s="1"/>
  <c r="Y10" i="18" s="1"/>
  <c r="Q131" i="18"/>
  <c r="O131" i="18"/>
  <c r="L131" i="18"/>
  <c r="J131" i="18"/>
  <c r="P131" i="18" s="1"/>
  <c r="H131" i="18"/>
  <c r="F131" i="18"/>
  <c r="N131" i="18" s="1"/>
  <c r="Q130" i="18"/>
  <c r="O130" i="18"/>
  <c r="L130" i="18"/>
  <c r="J130" i="18"/>
  <c r="P130" i="18" s="1"/>
  <c r="H130" i="18"/>
  <c r="F130" i="18"/>
  <c r="N130" i="18" s="1"/>
  <c r="Q129" i="18"/>
  <c r="O129" i="18"/>
  <c r="L129" i="18"/>
  <c r="J129" i="18"/>
  <c r="P129" i="18" s="1"/>
  <c r="H129" i="18"/>
  <c r="F129" i="18"/>
  <c r="N129" i="18" s="1"/>
  <c r="Q128" i="18"/>
  <c r="O128" i="18"/>
  <c r="L128" i="18"/>
  <c r="J128" i="18"/>
  <c r="P128" i="18" s="1"/>
  <c r="H128" i="18"/>
  <c r="F128" i="18"/>
  <c r="N128" i="18" s="1"/>
  <c r="Q127" i="18"/>
  <c r="O127" i="18"/>
  <c r="L127" i="18"/>
  <c r="J127" i="18"/>
  <c r="P127" i="18" s="1"/>
  <c r="H127" i="18"/>
  <c r="F127" i="18"/>
  <c r="N127" i="18" s="1"/>
  <c r="Q126" i="18"/>
  <c r="O126" i="18"/>
  <c r="L126" i="18"/>
  <c r="J126" i="18"/>
  <c r="P126" i="18" s="1"/>
  <c r="H126" i="18"/>
  <c r="F126" i="18"/>
  <c r="N126" i="18" s="1"/>
  <c r="Q125" i="18"/>
  <c r="O125" i="18"/>
  <c r="L125" i="18"/>
  <c r="J125" i="18"/>
  <c r="P125" i="18" s="1"/>
  <c r="H125" i="18"/>
  <c r="F125" i="18"/>
  <c r="N125" i="18" s="1"/>
  <c r="Q124" i="18"/>
  <c r="O124" i="18"/>
  <c r="L124" i="18"/>
  <c r="J124" i="18"/>
  <c r="P124" i="18" s="1"/>
  <c r="H124" i="18"/>
  <c r="F124" i="18"/>
  <c r="N124" i="18" s="1"/>
  <c r="Q123" i="18"/>
  <c r="O123" i="18"/>
  <c r="L123" i="18"/>
  <c r="J123" i="18"/>
  <c r="P123" i="18" s="1"/>
  <c r="H123" i="18"/>
  <c r="F123" i="18"/>
  <c r="N123" i="18" s="1"/>
  <c r="Q122" i="18"/>
  <c r="O122" i="18"/>
  <c r="L122" i="18"/>
  <c r="J122" i="18"/>
  <c r="P122" i="18" s="1"/>
  <c r="H122" i="18"/>
  <c r="F122" i="18"/>
  <c r="N122" i="18" s="1"/>
  <c r="Q121" i="18"/>
  <c r="O121" i="18"/>
  <c r="L121" i="18"/>
  <c r="J121" i="18"/>
  <c r="P121" i="18" s="1"/>
  <c r="H121" i="18"/>
  <c r="F121" i="18"/>
  <c r="N121" i="18" s="1"/>
  <c r="Q120" i="18"/>
  <c r="O120" i="18"/>
  <c r="L120" i="18"/>
  <c r="J120" i="18"/>
  <c r="P120" i="18" s="1"/>
  <c r="H120" i="18"/>
  <c r="F120" i="18"/>
  <c r="N120" i="18" s="1"/>
  <c r="Q119" i="18"/>
  <c r="O119" i="18"/>
  <c r="L119" i="18"/>
  <c r="J119" i="18"/>
  <c r="P119" i="18" s="1"/>
  <c r="H119" i="18"/>
  <c r="F119" i="18"/>
  <c r="N119" i="18" s="1"/>
  <c r="Q118" i="18"/>
  <c r="O118" i="18"/>
  <c r="L118" i="18"/>
  <c r="J118" i="18"/>
  <c r="P118" i="18" s="1"/>
  <c r="H118" i="18"/>
  <c r="F118" i="18"/>
  <c r="N118" i="18" s="1"/>
  <c r="Q117" i="18"/>
  <c r="O117" i="18"/>
  <c r="L117" i="18"/>
  <c r="J117" i="18"/>
  <c r="P117" i="18" s="1"/>
  <c r="H117" i="18"/>
  <c r="F117" i="18"/>
  <c r="N117" i="18" s="1"/>
  <c r="Q116" i="18"/>
  <c r="P116" i="18"/>
  <c r="O116" i="18"/>
  <c r="L116" i="18"/>
  <c r="J116" i="18"/>
  <c r="H116" i="18"/>
  <c r="F116" i="18"/>
  <c r="N116" i="18" s="1"/>
  <c r="Q115" i="18"/>
  <c r="P115" i="18"/>
  <c r="O115" i="18"/>
  <c r="L115" i="18"/>
  <c r="J115" i="18"/>
  <c r="H115" i="18"/>
  <c r="F115" i="18"/>
  <c r="N115" i="18" s="1"/>
  <c r="Q114" i="18"/>
  <c r="P114" i="18"/>
  <c r="O114" i="18"/>
  <c r="L114" i="18"/>
  <c r="J114" i="18"/>
  <c r="H114" i="18"/>
  <c r="F114" i="18"/>
  <c r="N114" i="18" s="1"/>
  <c r="Q113" i="18"/>
  <c r="P113" i="18"/>
  <c r="O113" i="18"/>
  <c r="L113" i="18"/>
  <c r="J113" i="18"/>
  <c r="H113" i="18"/>
  <c r="F113" i="18"/>
  <c r="N113" i="18" s="1"/>
  <c r="Q112" i="18"/>
  <c r="P112" i="18"/>
  <c r="O112" i="18"/>
  <c r="L112" i="18"/>
  <c r="J112" i="18"/>
  <c r="H112" i="18"/>
  <c r="F112" i="18"/>
  <c r="N112" i="18" s="1"/>
  <c r="Q111" i="18"/>
  <c r="O111" i="18"/>
  <c r="L111" i="18"/>
  <c r="J111" i="18"/>
  <c r="P111" i="18" s="1"/>
  <c r="H111" i="18"/>
  <c r="F111" i="18"/>
  <c r="N111" i="18" s="1"/>
  <c r="Q110" i="18"/>
  <c r="O110" i="18"/>
  <c r="L110" i="18"/>
  <c r="J110" i="18"/>
  <c r="P110" i="18" s="1"/>
  <c r="H110" i="18"/>
  <c r="F110" i="18"/>
  <c r="N110" i="18" s="1"/>
  <c r="Q109" i="18"/>
  <c r="L109" i="18"/>
  <c r="J109" i="18"/>
  <c r="P109" i="18" s="1"/>
  <c r="H109" i="18"/>
  <c r="O109" i="18" s="1"/>
  <c r="F109" i="18"/>
  <c r="N109" i="18" s="1"/>
  <c r="Q108" i="18"/>
  <c r="P108" i="18"/>
  <c r="L108" i="18"/>
  <c r="J108" i="18"/>
  <c r="H108" i="18"/>
  <c r="O108" i="18" s="1"/>
  <c r="F108" i="18"/>
  <c r="N108" i="18" s="1"/>
  <c r="Q107" i="18"/>
  <c r="P107" i="18"/>
  <c r="O107" i="18"/>
  <c r="L107" i="18"/>
  <c r="J107" i="18"/>
  <c r="H107" i="18"/>
  <c r="F107" i="18"/>
  <c r="N107" i="18" s="1"/>
  <c r="Q106" i="18"/>
  <c r="P106" i="18"/>
  <c r="O106" i="18"/>
  <c r="L106" i="18"/>
  <c r="J106" i="18"/>
  <c r="H106" i="18"/>
  <c r="F106" i="18"/>
  <c r="N106" i="18" s="1"/>
  <c r="Q105" i="18"/>
  <c r="P105" i="18"/>
  <c r="O105" i="18"/>
  <c r="L105" i="18"/>
  <c r="J105" i="18"/>
  <c r="H105" i="18"/>
  <c r="F105" i="18"/>
  <c r="N105" i="18" s="1"/>
  <c r="Q104" i="18"/>
  <c r="P104" i="18"/>
  <c r="O104" i="18"/>
  <c r="L104" i="18"/>
  <c r="J104" i="18"/>
  <c r="H104" i="18"/>
  <c r="F104" i="18"/>
  <c r="N104" i="18" s="1"/>
  <c r="T8" i="18" s="1"/>
  <c r="Y8" i="18" s="1"/>
  <c r="Q103" i="18"/>
  <c r="O103" i="18"/>
  <c r="L103" i="18"/>
  <c r="J103" i="18"/>
  <c r="P103" i="18" s="1"/>
  <c r="H103" i="18"/>
  <c r="F103" i="18"/>
  <c r="N103" i="18" s="1"/>
  <c r="Q102" i="18"/>
  <c r="L102" i="18"/>
  <c r="J102" i="18"/>
  <c r="P102" i="18" s="1"/>
  <c r="H102" i="18"/>
  <c r="O102" i="18" s="1"/>
  <c r="F102" i="18"/>
  <c r="N102" i="18" s="1"/>
  <c r="Q101" i="18"/>
  <c r="L101" i="18"/>
  <c r="J101" i="18"/>
  <c r="P101" i="18" s="1"/>
  <c r="H101" i="18"/>
  <c r="O101" i="18" s="1"/>
  <c r="F101" i="18"/>
  <c r="N101" i="18" s="1"/>
  <c r="Q100" i="18"/>
  <c r="P100" i="18"/>
  <c r="L100" i="18"/>
  <c r="J100" i="18"/>
  <c r="H100" i="18"/>
  <c r="O100" i="18" s="1"/>
  <c r="F100" i="18"/>
  <c r="N100" i="18" s="1"/>
  <c r="Q99" i="18"/>
  <c r="P99" i="18"/>
  <c r="O99" i="18"/>
  <c r="L99" i="18"/>
  <c r="J99" i="18"/>
  <c r="H99" i="18"/>
  <c r="F99" i="18"/>
  <c r="N99" i="18" s="1"/>
  <c r="Q98" i="18"/>
  <c r="P98" i="18"/>
  <c r="O98" i="18"/>
  <c r="L98" i="18"/>
  <c r="J98" i="18"/>
  <c r="H98" i="18"/>
  <c r="F98" i="18"/>
  <c r="N98" i="18" s="1"/>
  <c r="Q97" i="18"/>
  <c r="P97" i="18"/>
  <c r="O97" i="18"/>
  <c r="L97" i="18"/>
  <c r="J97" i="18"/>
  <c r="H97" i="18"/>
  <c r="F97" i="18"/>
  <c r="N97" i="18" s="1"/>
  <c r="Q96" i="18"/>
  <c r="P96" i="18"/>
  <c r="O96" i="18"/>
  <c r="L96" i="18"/>
  <c r="J96" i="18"/>
  <c r="H96" i="18"/>
  <c r="F96" i="18"/>
  <c r="N96" i="18" s="1"/>
  <c r="Q95" i="18"/>
  <c r="O95" i="18"/>
  <c r="L95" i="18"/>
  <c r="J95" i="18"/>
  <c r="P95" i="18" s="1"/>
  <c r="H95" i="18"/>
  <c r="F95" i="18"/>
  <c r="N95" i="18" s="1"/>
  <c r="Q94" i="18"/>
  <c r="L94" i="18"/>
  <c r="J94" i="18"/>
  <c r="P94" i="18" s="1"/>
  <c r="H94" i="18"/>
  <c r="O94" i="18" s="1"/>
  <c r="F94" i="18"/>
  <c r="N94" i="18" s="1"/>
  <c r="Q93" i="18"/>
  <c r="L93" i="18"/>
  <c r="J93" i="18"/>
  <c r="P93" i="18" s="1"/>
  <c r="H93" i="18"/>
  <c r="O93" i="18" s="1"/>
  <c r="F93" i="18"/>
  <c r="N93" i="18" s="1"/>
  <c r="Q92" i="18"/>
  <c r="P92" i="18"/>
  <c r="L92" i="18"/>
  <c r="J92" i="18"/>
  <c r="H92" i="18"/>
  <c r="O92" i="18" s="1"/>
  <c r="F92" i="18"/>
  <c r="N92" i="18" s="1"/>
  <c r="T7" i="18" s="1"/>
  <c r="Y7" i="18" s="1"/>
  <c r="Q91" i="18"/>
  <c r="P91" i="18"/>
  <c r="O91" i="18"/>
  <c r="L91" i="18"/>
  <c r="J91" i="18"/>
  <c r="H91" i="18"/>
  <c r="F91" i="18"/>
  <c r="N91" i="18" s="1"/>
  <c r="Q90" i="18"/>
  <c r="P90" i="18"/>
  <c r="O90" i="18"/>
  <c r="L90" i="18"/>
  <c r="J90" i="18"/>
  <c r="H90" i="18"/>
  <c r="F90" i="18"/>
  <c r="N90" i="18" s="1"/>
  <c r="Q89" i="18"/>
  <c r="P89" i="18"/>
  <c r="O89" i="18"/>
  <c r="L89" i="18"/>
  <c r="J89" i="18"/>
  <c r="H89" i="18"/>
  <c r="F89" i="18"/>
  <c r="N89" i="18" s="1"/>
  <c r="P88" i="18"/>
  <c r="O88" i="18"/>
  <c r="L88" i="18"/>
  <c r="Q88" i="18" s="1"/>
  <c r="J88" i="18"/>
  <c r="H88" i="18"/>
  <c r="F88" i="18"/>
  <c r="N88" i="18" s="1"/>
  <c r="O87" i="18"/>
  <c r="L87" i="18"/>
  <c r="Q87" i="18" s="1"/>
  <c r="J87" i="18"/>
  <c r="P87" i="18" s="1"/>
  <c r="H87" i="18"/>
  <c r="F87" i="18"/>
  <c r="N87" i="18" s="1"/>
  <c r="L86" i="18"/>
  <c r="Q86" i="18" s="1"/>
  <c r="J86" i="18"/>
  <c r="P86" i="18" s="1"/>
  <c r="H86" i="18"/>
  <c r="O86" i="18" s="1"/>
  <c r="F86" i="18"/>
  <c r="N86" i="18" s="1"/>
  <c r="Q85" i="18"/>
  <c r="L85" i="18"/>
  <c r="J85" i="18"/>
  <c r="P85" i="18" s="1"/>
  <c r="H85" i="18"/>
  <c r="O85" i="18" s="1"/>
  <c r="F85" i="18"/>
  <c r="N85" i="18" s="1"/>
  <c r="Q84" i="18"/>
  <c r="P84" i="18"/>
  <c r="L84" i="18"/>
  <c r="J84" i="18"/>
  <c r="H84" i="18"/>
  <c r="O84" i="18" s="1"/>
  <c r="F84" i="18"/>
  <c r="N84" i="18" s="1"/>
  <c r="Q83" i="18"/>
  <c r="P83" i="18"/>
  <c r="O83" i="18"/>
  <c r="L83" i="18"/>
  <c r="J83" i="18"/>
  <c r="H83" i="18"/>
  <c r="F83" i="18"/>
  <c r="N83" i="18" s="1"/>
  <c r="Q82" i="18"/>
  <c r="P82" i="18"/>
  <c r="O82" i="18"/>
  <c r="L82" i="18"/>
  <c r="J82" i="18"/>
  <c r="H82" i="18"/>
  <c r="F82" i="18"/>
  <c r="N82" i="18" s="1"/>
  <c r="Q81" i="18"/>
  <c r="P81" i="18"/>
  <c r="O81" i="18"/>
  <c r="L81" i="18"/>
  <c r="J81" i="18"/>
  <c r="H81" i="18"/>
  <c r="F81" i="18"/>
  <c r="N81" i="18" s="1"/>
  <c r="P80" i="18"/>
  <c r="O80" i="18"/>
  <c r="L80" i="18"/>
  <c r="Q80" i="18" s="1"/>
  <c r="J80" i="18"/>
  <c r="H80" i="18"/>
  <c r="F80" i="18"/>
  <c r="N80" i="18" s="1"/>
  <c r="O79" i="18"/>
  <c r="L79" i="18"/>
  <c r="Q79" i="18" s="1"/>
  <c r="J79" i="18"/>
  <c r="P79" i="18" s="1"/>
  <c r="H79" i="18"/>
  <c r="F79" i="18"/>
  <c r="N79" i="18" s="1"/>
  <c r="L78" i="18"/>
  <c r="Q78" i="18" s="1"/>
  <c r="J78" i="18"/>
  <c r="P78" i="18" s="1"/>
  <c r="H78" i="18"/>
  <c r="O78" i="18" s="1"/>
  <c r="F78" i="18"/>
  <c r="N78" i="18" s="1"/>
  <c r="Q77" i="18"/>
  <c r="L77" i="18"/>
  <c r="J77" i="18"/>
  <c r="P77" i="18" s="1"/>
  <c r="H77" i="18"/>
  <c r="O77" i="18" s="1"/>
  <c r="F77" i="18"/>
  <c r="N77" i="18" s="1"/>
  <c r="Q76" i="18"/>
  <c r="P76" i="18"/>
  <c r="L76" i="18"/>
  <c r="J76" i="18"/>
  <c r="H76" i="18"/>
  <c r="O76" i="18" s="1"/>
  <c r="F76" i="18"/>
  <c r="N76" i="18" s="1"/>
  <c r="Q75" i="18"/>
  <c r="P75" i="18"/>
  <c r="O75" i="18"/>
  <c r="L75" i="18"/>
  <c r="J75" i="18"/>
  <c r="H75" i="18"/>
  <c r="F75" i="18"/>
  <c r="N75" i="18" s="1"/>
  <c r="Q74" i="18"/>
  <c r="P74" i="18"/>
  <c r="O74" i="18"/>
  <c r="L74" i="18"/>
  <c r="J74" i="18"/>
  <c r="H74" i="18"/>
  <c r="F74" i="18"/>
  <c r="N74" i="18" s="1"/>
  <c r="Q73" i="18"/>
  <c r="P73" i="18"/>
  <c r="O73" i="18"/>
  <c r="L73" i="18"/>
  <c r="J73" i="18"/>
  <c r="H73" i="18"/>
  <c r="F73" i="18"/>
  <c r="N73" i="18" s="1"/>
  <c r="P72" i="18"/>
  <c r="O72" i="18"/>
  <c r="L72" i="18"/>
  <c r="Q72" i="18" s="1"/>
  <c r="J72" i="18"/>
  <c r="H72" i="18"/>
  <c r="F72" i="18"/>
  <c r="N72" i="18" s="1"/>
  <c r="O71" i="18"/>
  <c r="L71" i="18"/>
  <c r="Q71" i="18" s="1"/>
  <c r="J71" i="18"/>
  <c r="P71" i="18" s="1"/>
  <c r="H71" i="18"/>
  <c r="F71" i="18"/>
  <c r="N71" i="18" s="1"/>
  <c r="L70" i="18"/>
  <c r="Q70" i="18" s="1"/>
  <c r="J70" i="18"/>
  <c r="P70" i="18" s="1"/>
  <c r="H70" i="18"/>
  <c r="O70" i="18" s="1"/>
  <c r="F70" i="18"/>
  <c r="N70" i="18" s="1"/>
  <c r="Q69" i="18"/>
  <c r="L69" i="18"/>
  <c r="J69" i="18"/>
  <c r="P69" i="18" s="1"/>
  <c r="H69" i="18"/>
  <c r="O69" i="18" s="1"/>
  <c r="F69" i="18"/>
  <c r="N69" i="18" s="1"/>
  <c r="Q68" i="18"/>
  <c r="P68" i="18"/>
  <c r="L68" i="18"/>
  <c r="J68" i="18"/>
  <c r="H68" i="18"/>
  <c r="O68" i="18" s="1"/>
  <c r="F68" i="18"/>
  <c r="N68" i="18" s="1"/>
  <c r="Q67" i="18"/>
  <c r="P67" i="18"/>
  <c r="O67" i="18"/>
  <c r="L67" i="18"/>
  <c r="J67" i="18"/>
  <c r="H67" i="18"/>
  <c r="F67" i="18"/>
  <c r="N67" i="18" s="1"/>
  <c r="Q66" i="18"/>
  <c r="P66" i="18"/>
  <c r="O66" i="18"/>
  <c r="L66" i="18"/>
  <c r="J66" i="18"/>
  <c r="H66" i="18"/>
  <c r="F66" i="18"/>
  <c r="N66" i="18" s="1"/>
  <c r="Q65" i="18"/>
  <c r="P65" i="18"/>
  <c r="O65" i="18"/>
  <c r="L65" i="18"/>
  <c r="J65" i="18"/>
  <c r="H65" i="18"/>
  <c r="F65" i="18"/>
  <c r="N65" i="18" s="1"/>
  <c r="P64" i="18"/>
  <c r="O64" i="18"/>
  <c r="L64" i="18"/>
  <c r="Q64" i="18" s="1"/>
  <c r="J64" i="18"/>
  <c r="H64" i="18"/>
  <c r="F64" i="18"/>
  <c r="N64" i="18" s="1"/>
  <c r="O63" i="18"/>
  <c r="L63" i="18"/>
  <c r="Q63" i="18" s="1"/>
  <c r="J63" i="18"/>
  <c r="P63" i="18" s="1"/>
  <c r="H63" i="18"/>
  <c r="F63" i="18"/>
  <c r="N63" i="18" s="1"/>
  <c r="L62" i="18"/>
  <c r="Q62" i="18" s="1"/>
  <c r="J62" i="18"/>
  <c r="P62" i="18" s="1"/>
  <c r="H62" i="18"/>
  <c r="O62" i="18" s="1"/>
  <c r="F62" i="18"/>
  <c r="N62" i="18" s="1"/>
  <c r="Q61" i="18"/>
  <c r="L61" i="18"/>
  <c r="J61" i="18"/>
  <c r="P61" i="18" s="1"/>
  <c r="H61" i="18"/>
  <c r="O61" i="18" s="1"/>
  <c r="F61" i="18"/>
  <c r="N61" i="18" s="1"/>
  <c r="Q60" i="18"/>
  <c r="P60" i="18"/>
  <c r="L60" i="18"/>
  <c r="J60" i="18"/>
  <c r="H60" i="18"/>
  <c r="O60" i="18" s="1"/>
  <c r="F60" i="18"/>
  <c r="N60" i="18" s="1"/>
  <c r="Q59" i="18"/>
  <c r="P59" i="18"/>
  <c r="O59" i="18"/>
  <c r="L59" i="18"/>
  <c r="J59" i="18"/>
  <c r="H59" i="18"/>
  <c r="F59" i="18"/>
  <c r="N59" i="18" s="1"/>
  <c r="Q58" i="18"/>
  <c r="P58" i="18"/>
  <c r="O58" i="18"/>
  <c r="L58" i="18"/>
  <c r="J58" i="18"/>
  <c r="H58" i="18"/>
  <c r="F58" i="18"/>
  <c r="N58" i="18" s="1"/>
  <c r="Q57" i="18"/>
  <c r="P57" i="18"/>
  <c r="O57" i="18"/>
  <c r="L57" i="18"/>
  <c r="J57" i="18"/>
  <c r="H57" i="18"/>
  <c r="F57" i="18"/>
  <c r="N57" i="18" s="1"/>
  <c r="P56" i="18"/>
  <c r="O56" i="18"/>
  <c r="L56" i="18"/>
  <c r="Q56" i="18" s="1"/>
  <c r="J56" i="18"/>
  <c r="H56" i="18"/>
  <c r="F56" i="18"/>
  <c r="N56" i="18" s="1"/>
  <c r="O55" i="18"/>
  <c r="L55" i="18"/>
  <c r="Q55" i="18" s="1"/>
  <c r="J55" i="18"/>
  <c r="P55" i="18" s="1"/>
  <c r="H55" i="18"/>
  <c r="F55" i="18"/>
  <c r="N55" i="18" s="1"/>
  <c r="L54" i="18"/>
  <c r="Q54" i="18" s="1"/>
  <c r="J54" i="18"/>
  <c r="P54" i="18" s="1"/>
  <c r="H54" i="18"/>
  <c r="O54" i="18" s="1"/>
  <c r="F54" i="18"/>
  <c r="N54" i="18" s="1"/>
  <c r="T5" i="18" s="1"/>
  <c r="Y5" i="18" s="1"/>
  <c r="Q53" i="18"/>
  <c r="L53" i="18"/>
  <c r="J53" i="18"/>
  <c r="P53" i="18" s="1"/>
  <c r="H53" i="18"/>
  <c r="O53" i="18" s="1"/>
  <c r="F53" i="18"/>
  <c r="N53" i="18" s="1"/>
  <c r="Q52" i="18"/>
  <c r="P52" i="18"/>
  <c r="L52" i="18"/>
  <c r="J52" i="18"/>
  <c r="H52" i="18"/>
  <c r="O52" i="18" s="1"/>
  <c r="F52" i="18"/>
  <c r="N52" i="18" s="1"/>
  <c r="Q51" i="18"/>
  <c r="P51" i="18"/>
  <c r="O51" i="18"/>
  <c r="L51" i="18"/>
  <c r="J51" i="18"/>
  <c r="H51" i="18"/>
  <c r="F51" i="18"/>
  <c r="N51" i="18" s="1"/>
  <c r="Q50" i="18"/>
  <c r="P50" i="18"/>
  <c r="O50" i="18"/>
  <c r="L50" i="18"/>
  <c r="J50" i="18"/>
  <c r="H50" i="18"/>
  <c r="F50" i="18"/>
  <c r="N50" i="18" s="1"/>
  <c r="Q49" i="18"/>
  <c r="P49" i="18"/>
  <c r="O49" i="18"/>
  <c r="L49" i="18"/>
  <c r="J49" i="18"/>
  <c r="H49" i="18"/>
  <c r="F49" i="18"/>
  <c r="N49" i="18" s="1"/>
  <c r="P48" i="18"/>
  <c r="O48" i="18"/>
  <c r="L48" i="18"/>
  <c r="Q48" i="18" s="1"/>
  <c r="J48" i="18"/>
  <c r="H48" i="18"/>
  <c r="F48" i="18"/>
  <c r="N48" i="18" s="1"/>
  <c r="O47" i="18"/>
  <c r="L47" i="18"/>
  <c r="Q47" i="18" s="1"/>
  <c r="J47" i="18"/>
  <c r="P47" i="18" s="1"/>
  <c r="H47" i="18"/>
  <c r="F47" i="18"/>
  <c r="N47" i="18" s="1"/>
  <c r="L46" i="18"/>
  <c r="Q46" i="18" s="1"/>
  <c r="J46" i="18"/>
  <c r="P46" i="18" s="1"/>
  <c r="H46" i="18"/>
  <c r="O46" i="18" s="1"/>
  <c r="F46" i="18"/>
  <c r="N46" i="18" s="1"/>
  <c r="Q45" i="18"/>
  <c r="L45" i="18"/>
  <c r="J45" i="18"/>
  <c r="P45" i="18" s="1"/>
  <c r="H45" i="18"/>
  <c r="O45" i="18" s="1"/>
  <c r="F45" i="18"/>
  <c r="N45" i="18" s="1"/>
  <c r="Q44" i="18"/>
  <c r="P44" i="18"/>
  <c r="L44" i="18"/>
  <c r="J44" i="18"/>
  <c r="H44" i="18"/>
  <c r="O44" i="18" s="1"/>
  <c r="F44" i="18"/>
  <c r="N44" i="18" s="1"/>
  <c r="Q43" i="18"/>
  <c r="P43" i="18"/>
  <c r="O43" i="18"/>
  <c r="L43" i="18"/>
  <c r="J43" i="18"/>
  <c r="H43" i="18"/>
  <c r="F43" i="18"/>
  <c r="N43" i="18" s="1"/>
  <c r="Q42" i="18"/>
  <c r="P42" i="18"/>
  <c r="O42" i="18"/>
  <c r="L42" i="18"/>
  <c r="J42" i="18"/>
  <c r="H42" i="18"/>
  <c r="F42" i="18"/>
  <c r="N42" i="18" s="1"/>
  <c r="Q41" i="18"/>
  <c r="P41" i="18"/>
  <c r="O41" i="18"/>
  <c r="L41" i="18"/>
  <c r="J41" i="18"/>
  <c r="H41" i="18"/>
  <c r="F41" i="18"/>
  <c r="N41" i="18" s="1"/>
  <c r="P40" i="18"/>
  <c r="O40" i="18"/>
  <c r="L40" i="18"/>
  <c r="Q40" i="18" s="1"/>
  <c r="J40" i="18"/>
  <c r="H40" i="18"/>
  <c r="F40" i="18"/>
  <c r="N40" i="18" s="1"/>
  <c r="O39" i="18"/>
  <c r="N39" i="18"/>
  <c r="L39" i="18"/>
  <c r="Q39" i="18" s="1"/>
  <c r="J39" i="18"/>
  <c r="P39" i="18" s="1"/>
  <c r="H39" i="18"/>
  <c r="F39" i="18"/>
  <c r="O38" i="18"/>
  <c r="N38" i="18"/>
  <c r="L38" i="18"/>
  <c r="Q38" i="18" s="1"/>
  <c r="J38" i="18"/>
  <c r="P38" i="18" s="1"/>
  <c r="H38" i="18"/>
  <c r="F38" i="18"/>
  <c r="O37" i="18"/>
  <c r="N37" i="18"/>
  <c r="L37" i="18"/>
  <c r="Q37" i="18" s="1"/>
  <c r="J37" i="18"/>
  <c r="P37" i="18" s="1"/>
  <c r="H37" i="18"/>
  <c r="F37" i="18"/>
  <c r="O36" i="18"/>
  <c r="N36" i="18"/>
  <c r="L36" i="18"/>
  <c r="Q36" i="18" s="1"/>
  <c r="J36" i="18"/>
  <c r="P36" i="18" s="1"/>
  <c r="H36" i="18"/>
  <c r="F36" i="18"/>
  <c r="O35" i="18"/>
  <c r="N35" i="18"/>
  <c r="L35" i="18"/>
  <c r="Q35" i="18" s="1"/>
  <c r="J35" i="18"/>
  <c r="P35" i="18" s="1"/>
  <c r="H35" i="18"/>
  <c r="F35" i="18"/>
  <c r="O34" i="18"/>
  <c r="N34" i="18"/>
  <c r="L34" i="18"/>
  <c r="Q34" i="18" s="1"/>
  <c r="J34" i="18"/>
  <c r="P34" i="18" s="1"/>
  <c r="H34" i="18"/>
  <c r="F34" i="18"/>
  <c r="X33" i="18"/>
  <c r="T33" i="18"/>
  <c r="Y33" i="18" s="1"/>
  <c r="P33" i="18"/>
  <c r="O33" i="18"/>
  <c r="N33" i="18"/>
  <c r="L33" i="18"/>
  <c r="Q33" i="18" s="1"/>
  <c r="J33" i="18"/>
  <c r="H33" i="18"/>
  <c r="F33" i="18"/>
  <c r="AA32" i="18"/>
  <c r="X32" i="18"/>
  <c r="V32" i="18"/>
  <c r="Q32" i="18"/>
  <c r="P32" i="18"/>
  <c r="O32" i="18"/>
  <c r="N32" i="18"/>
  <c r="L32" i="18"/>
  <c r="J32" i="18"/>
  <c r="H32" i="18"/>
  <c r="F32" i="18"/>
  <c r="X31" i="18"/>
  <c r="Q31" i="18"/>
  <c r="P31" i="18"/>
  <c r="O31" i="18"/>
  <c r="L31" i="18"/>
  <c r="J31" i="18"/>
  <c r="H31" i="18"/>
  <c r="F31" i="18"/>
  <c r="N31" i="18" s="1"/>
  <c r="X30" i="18"/>
  <c r="W30" i="18"/>
  <c r="AB30" i="18" s="1"/>
  <c r="Q30" i="18"/>
  <c r="P30" i="18"/>
  <c r="L30" i="18"/>
  <c r="J30" i="18"/>
  <c r="H30" i="18"/>
  <c r="O30" i="18" s="1"/>
  <c r="F30" i="18"/>
  <c r="N30" i="18" s="1"/>
  <c r="Q29" i="18"/>
  <c r="P29" i="18"/>
  <c r="L29" i="18"/>
  <c r="J29" i="18"/>
  <c r="H29" i="18"/>
  <c r="O29" i="18" s="1"/>
  <c r="F29" i="18"/>
  <c r="N29" i="18" s="1"/>
  <c r="X28" i="18"/>
  <c r="Q28" i="18"/>
  <c r="L28" i="18"/>
  <c r="J28" i="18"/>
  <c r="P28" i="18" s="1"/>
  <c r="H28" i="18"/>
  <c r="O28" i="18" s="1"/>
  <c r="F28" i="18"/>
  <c r="N28" i="18" s="1"/>
  <c r="X27" i="18"/>
  <c r="W27" i="18"/>
  <c r="AB27" i="18" s="1"/>
  <c r="T27" i="18"/>
  <c r="Y27" i="18" s="1"/>
  <c r="L27" i="18"/>
  <c r="Q27" i="18" s="1"/>
  <c r="J27" i="18"/>
  <c r="P27" i="18" s="1"/>
  <c r="H27" i="18"/>
  <c r="O27" i="18" s="1"/>
  <c r="F27" i="18"/>
  <c r="N27" i="18" s="1"/>
  <c r="X26" i="18"/>
  <c r="V26" i="18"/>
  <c r="T26" i="18"/>
  <c r="Y26" i="18" s="1"/>
  <c r="N26" i="18"/>
  <c r="L26" i="18"/>
  <c r="Q26" i="18" s="1"/>
  <c r="J26" i="18"/>
  <c r="P26" i="18" s="1"/>
  <c r="H26" i="18"/>
  <c r="O26" i="18" s="1"/>
  <c r="F26" i="18"/>
  <c r="X25" i="18"/>
  <c r="V25" i="18"/>
  <c r="AA25" i="18" s="1"/>
  <c r="O25" i="18"/>
  <c r="N25" i="18"/>
  <c r="L25" i="18"/>
  <c r="Q25" i="18" s="1"/>
  <c r="J25" i="18"/>
  <c r="P25" i="18" s="1"/>
  <c r="H25" i="18"/>
  <c r="F25" i="18"/>
  <c r="X24" i="18"/>
  <c r="W24" i="18"/>
  <c r="AB24" i="18" s="1"/>
  <c r="P24" i="18"/>
  <c r="O24" i="18"/>
  <c r="N24" i="18"/>
  <c r="L24" i="18"/>
  <c r="Q24" i="18" s="1"/>
  <c r="J24" i="18"/>
  <c r="H24" i="18"/>
  <c r="F24" i="18"/>
  <c r="X23" i="18"/>
  <c r="Q23" i="18"/>
  <c r="P23" i="18"/>
  <c r="O23" i="18"/>
  <c r="N23" i="18"/>
  <c r="L23" i="18"/>
  <c r="J23" i="18"/>
  <c r="H23" i="18"/>
  <c r="F23" i="18"/>
  <c r="X22" i="18"/>
  <c r="Q22" i="18"/>
  <c r="P22" i="18"/>
  <c r="O22" i="18"/>
  <c r="L22" i="18"/>
  <c r="J22" i="18"/>
  <c r="H22" i="18"/>
  <c r="F22" i="18"/>
  <c r="N22" i="18" s="1"/>
  <c r="X21" i="18"/>
  <c r="T21" i="18"/>
  <c r="Y21" i="18" s="1"/>
  <c r="Q21" i="18"/>
  <c r="P21" i="18"/>
  <c r="L21" i="18"/>
  <c r="J21" i="18"/>
  <c r="H21" i="18"/>
  <c r="O21" i="18" s="1"/>
  <c r="F21" i="18"/>
  <c r="N21" i="18" s="1"/>
  <c r="X20" i="18"/>
  <c r="V20" i="18"/>
  <c r="AA20" i="18" s="1"/>
  <c r="Q20" i="18"/>
  <c r="L20" i="18"/>
  <c r="J20" i="18"/>
  <c r="P20" i="18" s="1"/>
  <c r="H20" i="18"/>
  <c r="O20" i="18" s="1"/>
  <c r="F20" i="18"/>
  <c r="N20" i="18" s="1"/>
  <c r="X19" i="18"/>
  <c r="W19" i="18"/>
  <c r="AB19" i="18" s="1"/>
  <c r="L19" i="18"/>
  <c r="Q19" i="18" s="1"/>
  <c r="J19" i="18"/>
  <c r="P19" i="18" s="1"/>
  <c r="H19" i="18"/>
  <c r="O19" i="18" s="1"/>
  <c r="F19" i="18"/>
  <c r="N19" i="18" s="1"/>
  <c r="X18" i="18"/>
  <c r="N18" i="18"/>
  <c r="L18" i="18"/>
  <c r="Q18" i="18" s="1"/>
  <c r="J18" i="18"/>
  <c r="P18" i="18" s="1"/>
  <c r="H18" i="18"/>
  <c r="O18" i="18" s="1"/>
  <c r="F18" i="18"/>
  <c r="X17" i="18"/>
  <c r="O17" i="18"/>
  <c r="N17" i="18"/>
  <c r="L17" i="18"/>
  <c r="Q17" i="18" s="1"/>
  <c r="J17" i="18"/>
  <c r="P17" i="18" s="1"/>
  <c r="H17" i="18"/>
  <c r="F17" i="18"/>
  <c r="X16" i="18"/>
  <c r="P16" i="18"/>
  <c r="O16" i="18"/>
  <c r="N16" i="18"/>
  <c r="L16" i="18"/>
  <c r="Q16" i="18" s="1"/>
  <c r="J16" i="18"/>
  <c r="H16" i="18"/>
  <c r="F16" i="18"/>
  <c r="X15" i="18"/>
  <c r="W15" i="18"/>
  <c r="AB15" i="18" s="1"/>
  <c r="Q15" i="18"/>
  <c r="P15" i="18"/>
  <c r="O15" i="18"/>
  <c r="N15" i="18"/>
  <c r="L15" i="18"/>
  <c r="J15" i="18"/>
  <c r="H15" i="18"/>
  <c r="F15" i="18"/>
  <c r="X14" i="18"/>
  <c r="U14" i="18"/>
  <c r="Q14" i="18"/>
  <c r="P14" i="18"/>
  <c r="O14" i="18"/>
  <c r="L14" i="18"/>
  <c r="J14" i="18"/>
  <c r="H14" i="18"/>
  <c r="F14" i="18"/>
  <c r="N14" i="18" s="1"/>
  <c r="X13" i="18"/>
  <c r="Q13" i="18"/>
  <c r="P13" i="18"/>
  <c r="L13" i="18"/>
  <c r="J13" i="18"/>
  <c r="H13" i="18"/>
  <c r="O13" i="18" s="1"/>
  <c r="F13" i="18"/>
  <c r="N13" i="18" s="1"/>
  <c r="X12" i="18"/>
  <c r="W12" i="18"/>
  <c r="AB12" i="18" s="1"/>
  <c r="Q12" i="18"/>
  <c r="L12" i="18"/>
  <c r="J12" i="18"/>
  <c r="P12" i="18" s="1"/>
  <c r="H12" i="18"/>
  <c r="O12" i="18" s="1"/>
  <c r="F12" i="18"/>
  <c r="N12" i="18" s="1"/>
  <c r="X11" i="18"/>
  <c r="L11" i="18"/>
  <c r="Q11" i="18" s="1"/>
  <c r="J11" i="18"/>
  <c r="P11" i="18" s="1"/>
  <c r="H11" i="18"/>
  <c r="O11" i="18" s="1"/>
  <c r="F11" i="18"/>
  <c r="N11" i="18" s="1"/>
  <c r="X10" i="18"/>
  <c r="W10" i="18"/>
  <c r="N10" i="18"/>
  <c r="L10" i="18"/>
  <c r="Q10" i="18" s="1"/>
  <c r="J10" i="18"/>
  <c r="P10" i="18" s="1"/>
  <c r="H10" i="18"/>
  <c r="O10" i="18" s="1"/>
  <c r="F10" i="18"/>
  <c r="X9" i="18"/>
  <c r="O9" i="18"/>
  <c r="N9" i="18"/>
  <c r="L9" i="18"/>
  <c r="Q9" i="18" s="1"/>
  <c r="J9" i="18"/>
  <c r="P9" i="18" s="1"/>
  <c r="H9" i="18"/>
  <c r="F9" i="18"/>
  <c r="X8" i="18"/>
  <c r="W8" i="18"/>
  <c r="AB8" i="18" s="1"/>
  <c r="P8" i="18"/>
  <c r="O8" i="18"/>
  <c r="N8" i="18"/>
  <c r="L8" i="18"/>
  <c r="Q8" i="18" s="1"/>
  <c r="J8" i="18"/>
  <c r="H8" i="18"/>
  <c r="F8" i="18"/>
  <c r="X7" i="18"/>
  <c r="Q7" i="18"/>
  <c r="P7" i="18"/>
  <c r="O7" i="18"/>
  <c r="N7" i="18"/>
  <c r="L7" i="18"/>
  <c r="J7" i="18"/>
  <c r="H7" i="18"/>
  <c r="F7" i="18"/>
  <c r="X6" i="18"/>
  <c r="Q6" i="18"/>
  <c r="P6" i="18"/>
  <c r="O6" i="18"/>
  <c r="L6" i="18"/>
  <c r="J6" i="18"/>
  <c r="H6" i="18"/>
  <c r="F6" i="18"/>
  <c r="N6" i="18" s="1"/>
  <c r="X5" i="18"/>
  <c r="Q5" i="18"/>
  <c r="P5" i="18"/>
  <c r="L5" i="18"/>
  <c r="J5" i="18"/>
  <c r="H5" i="18"/>
  <c r="O5" i="18" s="1"/>
  <c r="F5" i="18"/>
  <c r="N5" i="18" s="1"/>
  <c r="X4" i="18"/>
  <c r="Q4" i="18"/>
  <c r="L4" i="18"/>
  <c r="J4" i="18"/>
  <c r="P4" i="18" s="1"/>
  <c r="H4" i="18"/>
  <c r="O4" i="18" s="1"/>
  <c r="F4" i="18"/>
  <c r="N4" i="18" s="1"/>
  <c r="X3" i="18"/>
  <c r="L3" i="18"/>
  <c r="Q3" i="18" s="1"/>
  <c r="J3" i="18"/>
  <c r="P3" i="18" s="1"/>
  <c r="H3" i="18"/>
  <c r="O3" i="18" s="1"/>
  <c r="F3" i="18"/>
  <c r="N3" i="18" s="1"/>
  <c r="L2" i="18"/>
  <c r="Q2" i="18" s="1"/>
  <c r="J2" i="18"/>
  <c r="P2" i="18" s="1"/>
  <c r="H2" i="18"/>
  <c r="O2" i="18" s="1"/>
  <c r="F2" i="18"/>
  <c r="N2" i="18" s="1"/>
  <c r="M789" i="19"/>
  <c r="K789" i="19"/>
  <c r="I789" i="19"/>
  <c r="G789" i="19"/>
  <c r="E789" i="19"/>
  <c r="Q788" i="19"/>
  <c r="N788" i="19"/>
  <c r="L788" i="19"/>
  <c r="J788" i="19"/>
  <c r="P788" i="19" s="1"/>
  <c r="H788" i="19"/>
  <c r="O788" i="19" s="1"/>
  <c r="F788" i="19"/>
  <c r="P787" i="19"/>
  <c r="L787" i="19"/>
  <c r="Q787" i="19" s="1"/>
  <c r="J787" i="19"/>
  <c r="H787" i="19"/>
  <c r="O787" i="19" s="1"/>
  <c r="F787" i="19"/>
  <c r="N787" i="19" s="1"/>
  <c r="N786" i="19"/>
  <c r="L786" i="19"/>
  <c r="Q786" i="19" s="1"/>
  <c r="J786" i="19"/>
  <c r="P786" i="19" s="1"/>
  <c r="H786" i="19"/>
  <c r="O786" i="19" s="1"/>
  <c r="F786" i="19"/>
  <c r="N785" i="19"/>
  <c r="L785" i="19"/>
  <c r="Q785" i="19" s="1"/>
  <c r="J785" i="19"/>
  <c r="P785" i="19" s="1"/>
  <c r="H785" i="19"/>
  <c r="O785" i="19" s="1"/>
  <c r="F785" i="19"/>
  <c r="Q784" i="19"/>
  <c r="L784" i="19"/>
  <c r="J784" i="19"/>
  <c r="P784" i="19" s="1"/>
  <c r="H784" i="19"/>
  <c r="O784" i="19" s="1"/>
  <c r="F784" i="19"/>
  <c r="N784" i="19" s="1"/>
  <c r="P783" i="19"/>
  <c r="N783" i="19"/>
  <c r="L783" i="19"/>
  <c r="Q783" i="19" s="1"/>
  <c r="J783" i="19"/>
  <c r="H783" i="19"/>
  <c r="O783" i="19" s="1"/>
  <c r="F783" i="19"/>
  <c r="L782" i="19"/>
  <c r="Q782" i="19" s="1"/>
  <c r="J782" i="19"/>
  <c r="P782" i="19" s="1"/>
  <c r="H782" i="19"/>
  <c r="O782" i="19" s="1"/>
  <c r="F782" i="19"/>
  <c r="N782" i="19" s="1"/>
  <c r="Q781" i="19"/>
  <c r="L781" i="19"/>
  <c r="J781" i="19"/>
  <c r="P781" i="19" s="1"/>
  <c r="H781" i="19"/>
  <c r="O781" i="19" s="1"/>
  <c r="F781" i="19"/>
  <c r="N781" i="19" s="1"/>
  <c r="Q780" i="19"/>
  <c r="P780" i="19"/>
  <c r="N780" i="19"/>
  <c r="L780" i="19"/>
  <c r="J780" i="19"/>
  <c r="H780" i="19"/>
  <c r="O780" i="19" s="1"/>
  <c r="F780" i="19"/>
  <c r="P779" i="19"/>
  <c r="L779" i="19"/>
  <c r="Q779" i="19" s="1"/>
  <c r="J779" i="19"/>
  <c r="H779" i="19"/>
  <c r="O779" i="19" s="1"/>
  <c r="F779" i="19"/>
  <c r="N779" i="19" s="1"/>
  <c r="N778" i="19"/>
  <c r="L778" i="19"/>
  <c r="Q778" i="19" s="1"/>
  <c r="J778" i="19"/>
  <c r="P778" i="19" s="1"/>
  <c r="H778" i="19"/>
  <c r="O778" i="19" s="1"/>
  <c r="F778" i="19"/>
  <c r="N777" i="19"/>
  <c r="L777" i="19"/>
  <c r="Q777" i="19" s="1"/>
  <c r="J777" i="19"/>
  <c r="P777" i="19" s="1"/>
  <c r="H777" i="19"/>
  <c r="O777" i="19" s="1"/>
  <c r="F777" i="19"/>
  <c r="Q776" i="19"/>
  <c r="L776" i="19"/>
  <c r="J776" i="19"/>
  <c r="P776" i="19" s="1"/>
  <c r="H776" i="19"/>
  <c r="O776" i="19" s="1"/>
  <c r="U33" i="19" s="1"/>
  <c r="F776" i="19"/>
  <c r="N776" i="19" s="1"/>
  <c r="T33" i="19" s="1"/>
  <c r="P775" i="19"/>
  <c r="N775" i="19"/>
  <c r="L775" i="19"/>
  <c r="Q775" i="19" s="1"/>
  <c r="J775" i="19"/>
  <c r="H775" i="19"/>
  <c r="O775" i="19" s="1"/>
  <c r="F775" i="19"/>
  <c r="L774" i="19"/>
  <c r="Q774" i="19" s="1"/>
  <c r="W33" i="19" s="1"/>
  <c r="AB33" i="19" s="1"/>
  <c r="J774" i="19"/>
  <c r="P774" i="19" s="1"/>
  <c r="V33" i="19" s="1"/>
  <c r="H774" i="19"/>
  <c r="O774" i="19" s="1"/>
  <c r="F774" i="19"/>
  <c r="N774" i="19" s="1"/>
  <c r="Q773" i="19"/>
  <c r="L773" i="19"/>
  <c r="J773" i="19"/>
  <c r="P773" i="19" s="1"/>
  <c r="H773" i="19"/>
  <c r="O773" i="19" s="1"/>
  <c r="F773" i="19"/>
  <c r="N773" i="19" s="1"/>
  <c r="Q772" i="19"/>
  <c r="P772" i="19"/>
  <c r="N772" i="19"/>
  <c r="L772" i="19"/>
  <c r="J772" i="19"/>
  <c r="H772" i="19"/>
  <c r="O772" i="19" s="1"/>
  <c r="F772" i="19"/>
  <c r="P771" i="19"/>
  <c r="L771" i="19"/>
  <c r="Q771" i="19" s="1"/>
  <c r="J771" i="19"/>
  <c r="H771" i="19"/>
  <c r="O771" i="19" s="1"/>
  <c r="F771" i="19"/>
  <c r="N771" i="19" s="1"/>
  <c r="N770" i="19"/>
  <c r="L770" i="19"/>
  <c r="Q770" i="19" s="1"/>
  <c r="J770" i="19"/>
  <c r="P770" i="19" s="1"/>
  <c r="H770" i="19"/>
  <c r="O770" i="19" s="1"/>
  <c r="F770" i="19"/>
  <c r="N769" i="19"/>
  <c r="L769" i="19"/>
  <c r="Q769" i="19" s="1"/>
  <c r="J769" i="19"/>
  <c r="P769" i="19" s="1"/>
  <c r="H769" i="19"/>
  <c r="O769" i="19" s="1"/>
  <c r="F769" i="19"/>
  <c r="Q768" i="19"/>
  <c r="L768" i="19"/>
  <c r="J768" i="19"/>
  <c r="P768" i="19" s="1"/>
  <c r="H768" i="19"/>
  <c r="O768" i="19" s="1"/>
  <c r="F768" i="19"/>
  <c r="N768" i="19" s="1"/>
  <c r="P767" i="19"/>
  <c r="N767" i="19"/>
  <c r="L767" i="19"/>
  <c r="Q767" i="19" s="1"/>
  <c r="J767" i="19"/>
  <c r="H767" i="19"/>
  <c r="O767" i="19" s="1"/>
  <c r="F767" i="19"/>
  <c r="L766" i="19"/>
  <c r="Q766" i="19" s="1"/>
  <c r="J766" i="19"/>
  <c r="P766" i="19" s="1"/>
  <c r="H766" i="19"/>
  <c r="O766" i="19" s="1"/>
  <c r="F766" i="19"/>
  <c r="N766" i="19" s="1"/>
  <c r="Q765" i="19"/>
  <c r="L765" i="19"/>
  <c r="J765" i="19"/>
  <c r="P765" i="19" s="1"/>
  <c r="H765" i="19"/>
  <c r="O765" i="19" s="1"/>
  <c r="F765" i="19"/>
  <c r="N765" i="19" s="1"/>
  <c r="Q764" i="19"/>
  <c r="P764" i="19"/>
  <c r="N764" i="19"/>
  <c r="L764" i="19"/>
  <c r="J764" i="19"/>
  <c r="H764" i="19"/>
  <c r="O764" i="19" s="1"/>
  <c r="F764" i="19"/>
  <c r="P763" i="19"/>
  <c r="L763" i="19"/>
  <c r="Q763" i="19" s="1"/>
  <c r="J763" i="19"/>
  <c r="H763" i="19"/>
  <c r="O763" i="19" s="1"/>
  <c r="F763" i="19"/>
  <c r="N763" i="19" s="1"/>
  <c r="N762" i="19"/>
  <c r="L762" i="19"/>
  <c r="Q762" i="19" s="1"/>
  <c r="J762" i="19"/>
  <c r="P762" i="19" s="1"/>
  <c r="H762" i="19"/>
  <c r="O762" i="19" s="1"/>
  <c r="F762" i="19"/>
  <c r="N761" i="19"/>
  <c r="L761" i="19"/>
  <c r="Q761" i="19" s="1"/>
  <c r="J761" i="19"/>
  <c r="P761" i="19" s="1"/>
  <c r="H761" i="19"/>
  <c r="O761" i="19" s="1"/>
  <c r="F761" i="19"/>
  <c r="Q760" i="19"/>
  <c r="L760" i="19"/>
  <c r="J760" i="19"/>
  <c r="P760" i="19" s="1"/>
  <c r="H760" i="19"/>
  <c r="O760" i="19" s="1"/>
  <c r="F760" i="19"/>
  <c r="N760" i="19" s="1"/>
  <c r="P759" i="19"/>
  <c r="N759" i="19"/>
  <c r="L759" i="19"/>
  <c r="Q759" i="19" s="1"/>
  <c r="J759" i="19"/>
  <c r="H759" i="19"/>
  <c r="O759" i="19" s="1"/>
  <c r="F759" i="19"/>
  <c r="L758" i="19"/>
  <c r="Q758" i="19" s="1"/>
  <c r="J758" i="19"/>
  <c r="P758" i="19" s="1"/>
  <c r="H758" i="19"/>
  <c r="O758" i="19" s="1"/>
  <c r="F758" i="19"/>
  <c r="N758" i="19" s="1"/>
  <c r="Q757" i="19"/>
  <c r="W32" i="19" s="1"/>
  <c r="L757" i="19"/>
  <c r="J757" i="19"/>
  <c r="P757" i="19" s="1"/>
  <c r="H757" i="19"/>
  <c r="O757" i="19" s="1"/>
  <c r="F757" i="19"/>
  <c r="N757" i="19" s="1"/>
  <c r="Q756" i="19"/>
  <c r="P756" i="19"/>
  <c r="N756" i="19"/>
  <c r="L756" i="19"/>
  <c r="J756" i="19"/>
  <c r="H756" i="19"/>
  <c r="O756" i="19" s="1"/>
  <c r="F756" i="19"/>
  <c r="P755" i="19"/>
  <c r="L755" i="19"/>
  <c r="Q755" i="19" s="1"/>
  <c r="J755" i="19"/>
  <c r="H755" i="19"/>
  <c r="O755" i="19" s="1"/>
  <c r="F755" i="19"/>
  <c r="N755" i="19" s="1"/>
  <c r="N754" i="19"/>
  <c r="L754" i="19"/>
  <c r="Q754" i="19" s="1"/>
  <c r="J754" i="19"/>
  <c r="P754" i="19" s="1"/>
  <c r="H754" i="19"/>
  <c r="O754" i="19" s="1"/>
  <c r="F754" i="19"/>
  <c r="N753" i="19"/>
  <c r="L753" i="19"/>
  <c r="Q753" i="19" s="1"/>
  <c r="J753" i="19"/>
  <c r="P753" i="19" s="1"/>
  <c r="V32" i="19" s="1"/>
  <c r="AA32" i="19" s="1"/>
  <c r="H753" i="19"/>
  <c r="O753" i="19" s="1"/>
  <c r="U32" i="19" s="1"/>
  <c r="Z32" i="19" s="1"/>
  <c r="F753" i="19"/>
  <c r="Q752" i="19"/>
  <c r="L752" i="19"/>
  <c r="J752" i="19"/>
  <c r="P752" i="19" s="1"/>
  <c r="H752" i="19"/>
  <c r="O752" i="19" s="1"/>
  <c r="F752" i="19"/>
  <c r="N752" i="19" s="1"/>
  <c r="P751" i="19"/>
  <c r="N751" i="19"/>
  <c r="L751" i="19"/>
  <c r="Q751" i="19" s="1"/>
  <c r="J751" i="19"/>
  <c r="H751" i="19"/>
  <c r="O751" i="19" s="1"/>
  <c r="F751" i="19"/>
  <c r="L750" i="19"/>
  <c r="Q750" i="19" s="1"/>
  <c r="J750" i="19"/>
  <c r="P750" i="19" s="1"/>
  <c r="H750" i="19"/>
  <c r="O750" i="19" s="1"/>
  <c r="F750" i="19"/>
  <c r="N750" i="19" s="1"/>
  <c r="Q749" i="19"/>
  <c r="L749" i="19"/>
  <c r="J749" i="19"/>
  <c r="P749" i="19" s="1"/>
  <c r="H749" i="19"/>
  <c r="O749" i="19" s="1"/>
  <c r="F749" i="19"/>
  <c r="N749" i="19" s="1"/>
  <c r="Q748" i="19"/>
  <c r="P748" i="19"/>
  <c r="N748" i="19"/>
  <c r="L748" i="19"/>
  <c r="J748" i="19"/>
  <c r="H748" i="19"/>
  <c r="O748" i="19" s="1"/>
  <c r="F748" i="19"/>
  <c r="P747" i="19"/>
  <c r="L747" i="19"/>
  <c r="Q747" i="19" s="1"/>
  <c r="J747" i="19"/>
  <c r="H747" i="19"/>
  <c r="O747" i="19" s="1"/>
  <c r="F747" i="19"/>
  <c r="N747" i="19" s="1"/>
  <c r="N746" i="19"/>
  <c r="L746" i="19"/>
  <c r="Q746" i="19" s="1"/>
  <c r="J746" i="19"/>
  <c r="P746" i="19" s="1"/>
  <c r="H746" i="19"/>
  <c r="O746" i="19" s="1"/>
  <c r="F746" i="19"/>
  <c r="N745" i="19"/>
  <c r="L745" i="19"/>
  <c r="Q745" i="19" s="1"/>
  <c r="J745" i="19"/>
  <c r="P745" i="19" s="1"/>
  <c r="H745" i="19"/>
  <c r="O745" i="19" s="1"/>
  <c r="F745" i="19"/>
  <c r="Q744" i="19"/>
  <c r="L744" i="19"/>
  <c r="J744" i="19"/>
  <c r="P744" i="19" s="1"/>
  <c r="H744" i="19"/>
  <c r="O744" i="19" s="1"/>
  <c r="F744" i="19"/>
  <c r="N744" i="19" s="1"/>
  <c r="P743" i="19"/>
  <c r="N743" i="19"/>
  <c r="L743" i="19"/>
  <c r="Q743" i="19" s="1"/>
  <c r="J743" i="19"/>
  <c r="H743" i="19"/>
  <c r="O743" i="19" s="1"/>
  <c r="F743" i="19"/>
  <c r="L742" i="19"/>
  <c r="Q742" i="19" s="1"/>
  <c r="J742" i="19"/>
  <c r="P742" i="19" s="1"/>
  <c r="H742" i="19"/>
  <c r="O742" i="19" s="1"/>
  <c r="F742" i="19"/>
  <c r="N742" i="19" s="1"/>
  <c r="Q741" i="19"/>
  <c r="L741" i="19"/>
  <c r="J741" i="19"/>
  <c r="P741" i="19" s="1"/>
  <c r="H741" i="19"/>
  <c r="O741" i="19" s="1"/>
  <c r="F741" i="19"/>
  <c r="N741" i="19" s="1"/>
  <c r="T31" i="19" s="1"/>
  <c r="Y31" i="19" s="1"/>
  <c r="Q740" i="19"/>
  <c r="P740" i="19"/>
  <c r="N740" i="19"/>
  <c r="L740" i="19"/>
  <c r="J740" i="19"/>
  <c r="H740" i="19"/>
  <c r="O740" i="19" s="1"/>
  <c r="F740" i="19"/>
  <c r="P739" i="19"/>
  <c r="L739" i="19"/>
  <c r="Q739" i="19" s="1"/>
  <c r="W31" i="19" s="1"/>
  <c r="AB31" i="19" s="1"/>
  <c r="J739" i="19"/>
  <c r="H739" i="19"/>
  <c r="O739" i="19" s="1"/>
  <c r="F739" i="19"/>
  <c r="N739" i="19" s="1"/>
  <c r="N738" i="19"/>
  <c r="L738" i="19"/>
  <c r="Q738" i="19" s="1"/>
  <c r="J738" i="19"/>
  <c r="P738" i="19" s="1"/>
  <c r="H738" i="19"/>
  <c r="O738" i="19" s="1"/>
  <c r="F738" i="19"/>
  <c r="N737" i="19"/>
  <c r="L737" i="19"/>
  <c r="Q737" i="19" s="1"/>
  <c r="J737" i="19"/>
  <c r="P737" i="19" s="1"/>
  <c r="H737" i="19"/>
  <c r="O737" i="19" s="1"/>
  <c r="F737" i="19"/>
  <c r="Q736" i="19"/>
  <c r="L736" i="19"/>
  <c r="J736" i="19"/>
  <c r="P736" i="19" s="1"/>
  <c r="V31" i="19" s="1"/>
  <c r="AA31" i="19" s="1"/>
  <c r="H736" i="19"/>
  <c r="O736" i="19" s="1"/>
  <c r="F736" i="19"/>
  <c r="N736" i="19" s="1"/>
  <c r="P735" i="19"/>
  <c r="N735" i="19"/>
  <c r="L735" i="19"/>
  <c r="Q735" i="19" s="1"/>
  <c r="J735" i="19"/>
  <c r="H735" i="19"/>
  <c r="O735" i="19" s="1"/>
  <c r="U31" i="19" s="1"/>
  <c r="Z31" i="19" s="1"/>
  <c r="F735" i="19"/>
  <c r="L734" i="19"/>
  <c r="Q734" i="19" s="1"/>
  <c r="J734" i="19"/>
  <c r="P734" i="19" s="1"/>
  <c r="H734" i="19"/>
  <c r="O734" i="19" s="1"/>
  <c r="F734" i="19"/>
  <c r="N734" i="19" s="1"/>
  <c r="Q733" i="19"/>
  <c r="L733" i="19"/>
  <c r="J733" i="19"/>
  <c r="P733" i="19" s="1"/>
  <c r="H733" i="19"/>
  <c r="O733" i="19" s="1"/>
  <c r="F733" i="19"/>
  <c r="N733" i="19" s="1"/>
  <c r="Q732" i="19"/>
  <c r="P732" i="19"/>
  <c r="N732" i="19"/>
  <c r="L732" i="19"/>
  <c r="J732" i="19"/>
  <c r="H732" i="19"/>
  <c r="O732" i="19" s="1"/>
  <c r="F732" i="19"/>
  <c r="P731" i="19"/>
  <c r="L731" i="19"/>
  <c r="Q731" i="19" s="1"/>
  <c r="J731" i="19"/>
  <c r="H731" i="19"/>
  <c r="O731" i="19" s="1"/>
  <c r="F731" i="19"/>
  <c r="N731" i="19" s="1"/>
  <c r="N730" i="19"/>
  <c r="L730" i="19"/>
  <c r="Q730" i="19" s="1"/>
  <c r="J730" i="19"/>
  <c r="P730" i="19" s="1"/>
  <c r="H730" i="19"/>
  <c r="O730" i="19" s="1"/>
  <c r="F730" i="19"/>
  <c r="N729" i="19"/>
  <c r="L729" i="19"/>
  <c r="Q729" i="19" s="1"/>
  <c r="J729" i="19"/>
  <c r="P729" i="19" s="1"/>
  <c r="H729" i="19"/>
  <c r="O729" i="19" s="1"/>
  <c r="F729" i="19"/>
  <c r="Q728" i="19"/>
  <c r="L728" i="19"/>
  <c r="J728" i="19"/>
  <c r="P728" i="19" s="1"/>
  <c r="H728" i="19"/>
  <c r="O728" i="19" s="1"/>
  <c r="F728" i="19"/>
  <c r="N728" i="19" s="1"/>
  <c r="P727" i="19"/>
  <c r="N727" i="19"/>
  <c r="L727" i="19"/>
  <c r="Q727" i="19" s="1"/>
  <c r="J727" i="19"/>
  <c r="H727" i="19"/>
  <c r="O727" i="19" s="1"/>
  <c r="F727" i="19"/>
  <c r="L726" i="19"/>
  <c r="Q726" i="19" s="1"/>
  <c r="J726" i="19"/>
  <c r="P726" i="19" s="1"/>
  <c r="H726" i="19"/>
  <c r="O726" i="19" s="1"/>
  <c r="F726" i="19"/>
  <c r="N726" i="19" s="1"/>
  <c r="Q725" i="19"/>
  <c r="W30" i="19" s="1"/>
  <c r="AB30" i="19" s="1"/>
  <c r="L725" i="19"/>
  <c r="J725" i="19"/>
  <c r="P725" i="19" s="1"/>
  <c r="H725" i="19"/>
  <c r="O725" i="19" s="1"/>
  <c r="F725" i="19"/>
  <c r="N725" i="19" s="1"/>
  <c r="Q724" i="19"/>
  <c r="P724" i="19"/>
  <c r="N724" i="19"/>
  <c r="L724" i="19"/>
  <c r="J724" i="19"/>
  <c r="H724" i="19"/>
  <c r="O724" i="19" s="1"/>
  <c r="F724" i="19"/>
  <c r="P723" i="19"/>
  <c r="L723" i="19"/>
  <c r="Q723" i="19" s="1"/>
  <c r="J723" i="19"/>
  <c r="H723" i="19"/>
  <c r="O723" i="19" s="1"/>
  <c r="F723" i="19"/>
  <c r="N723" i="19" s="1"/>
  <c r="N722" i="19"/>
  <c r="T30" i="19" s="1"/>
  <c r="Y30" i="19" s="1"/>
  <c r="L722" i="19"/>
  <c r="Q722" i="19" s="1"/>
  <c r="J722" i="19"/>
  <c r="P722" i="19" s="1"/>
  <c r="H722" i="19"/>
  <c r="O722" i="19" s="1"/>
  <c r="F722" i="19"/>
  <c r="N721" i="19"/>
  <c r="L721" i="19"/>
  <c r="Q721" i="19" s="1"/>
  <c r="J721" i="19"/>
  <c r="P721" i="19" s="1"/>
  <c r="V30" i="19" s="1"/>
  <c r="H721" i="19"/>
  <c r="O721" i="19" s="1"/>
  <c r="U30" i="19" s="1"/>
  <c r="F721" i="19"/>
  <c r="Q720" i="19"/>
  <c r="L720" i="19"/>
  <c r="J720" i="19"/>
  <c r="P720" i="19" s="1"/>
  <c r="H720" i="19"/>
  <c r="O720" i="19" s="1"/>
  <c r="F720" i="19"/>
  <c r="N720" i="19" s="1"/>
  <c r="P719" i="19"/>
  <c r="N719" i="19"/>
  <c r="L719" i="19"/>
  <c r="Q719" i="19" s="1"/>
  <c r="J719" i="19"/>
  <c r="H719" i="19"/>
  <c r="O719" i="19" s="1"/>
  <c r="F719" i="19"/>
  <c r="L718" i="19"/>
  <c r="Q718" i="19" s="1"/>
  <c r="J718" i="19"/>
  <c r="P718" i="19" s="1"/>
  <c r="H718" i="19"/>
  <c r="O718" i="19" s="1"/>
  <c r="F718" i="19"/>
  <c r="N718" i="19" s="1"/>
  <c r="Q717" i="19"/>
  <c r="L717" i="19"/>
  <c r="J717" i="19"/>
  <c r="P717" i="19" s="1"/>
  <c r="H717" i="19"/>
  <c r="O717" i="19" s="1"/>
  <c r="F717" i="19"/>
  <c r="N717" i="19" s="1"/>
  <c r="Q716" i="19"/>
  <c r="P716" i="19"/>
  <c r="N716" i="19"/>
  <c r="L716" i="19"/>
  <c r="J716" i="19"/>
  <c r="H716" i="19"/>
  <c r="O716" i="19" s="1"/>
  <c r="F716" i="19"/>
  <c r="P715" i="19"/>
  <c r="L715" i="19"/>
  <c r="Q715" i="19" s="1"/>
  <c r="J715" i="19"/>
  <c r="H715" i="19"/>
  <c r="O715" i="19" s="1"/>
  <c r="F715" i="19"/>
  <c r="N715" i="19" s="1"/>
  <c r="N714" i="19"/>
  <c r="L714" i="19"/>
  <c r="Q714" i="19" s="1"/>
  <c r="J714" i="19"/>
  <c r="P714" i="19" s="1"/>
  <c r="H714" i="19"/>
  <c r="O714" i="19" s="1"/>
  <c r="F714" i="19"/>
  <c r="N713" i="19"/>
  <c r="L713" i="19"/>
  <c r="Q713" i="19" s="1"/>
  <c r="J713" i="19"/>
  <c r="P713" i="19" s="1"/>
  <c r="H713" i="19"/>
  <c r="O713" i="19" s="1"/>
  <c r="F713" i="19"/>
  <c r="Q712" i="19"/>
  <c r="P712" i="19"/>
  <c r="L712" i="19"/>
  <c r="J712" i="19"/>
  <c r="H712" i="19"/>
  <c r="O712" i="19" s="1"/>
  <c r="F712" i="19"/>
  <c r="N712" i="19" s="1"/>
  <c r="P711" i="19"/>
  <c r="N711" i="19"/>
  <c r="L711" i="19"/>
  <c r="Q711" i="19" s="1"/>
  <c r="J711" i="19"/>
  <c r="H711" i="19"/>
  <c r="O711" i="19" s="1"/>
  <c r="F711" i="19"/>
  <c r="L710" i="19"/>
  <c r="Q710" i="19" s="1"/>
  <c r="J710" i="19"/>
  <c r="P710" i="19" s="1"/>
  <c r="H710" i="19"/>
  <c r="O710" i="19" s="1"/>
  <c r="F710" i="19"/>
  <c r="N710" i="19" s="1"/>
  <c r="Q709" i="19"/>
  <c r="L709" i="19"/>
  <c r="J709" i="19"/>
  <c r="P709" i="19" s="1"/>
  <c r="H709" i="19"/>
  <c r="O709" i="19" s="1"/>
  <c r="F709" i="19"/>
  <c r="N709" i="19" s="1"/>
  <c r="Q708" i="19"/>
  <c r="P708" i="19"/>
  <c r="N708" i="19"/>
  <c r="L708" i="19"/>
  <c r="J708" i="19"/>
  <c r="H708" i="19"/>
  <c r="O708" i="19" s="1"/>
  <c r="F708" i="19"/>
  <c r="P707" i="19"/>
  <c r="L707" i="19"/>
  <c r="Q707" i="19" s="1"/>
  <c r="J707" i="19"/>
  <c r="H707" i="19"/>
  <c r="O707" i="19" s="1"/>
  <c r="F707" i="19"/>
  <c r="N707" i="19" s="1"/>
  <c r="N706" i="19"/>
  <c r="L706" i="19"/>
  <c r="Q706" i="19" s="1"/>
  <c r="J706" i="19"/>
  <c r="P706" i="19" s="1"/>
  <c r="H706" i="19"/>
  <c r="O706" i="19" s="1"/>
  <c r="F706" i="19"/>
  <c r="N705" i="19"/>
  <c r="L705" i="19"/>
  <c r="Q705" i="19" s="1"/>
  <c r="J705" i="19"/>
  <c r="P705" i="19" s="1"/>
  <c r="H705" i="19"/>
  <c r="O705" i="19" s="1"/>
  <c r="F705" i="19"/>
  <c r="P704" i="19"/>
  <c r="N704" i="19"/>
  <c r="L704" i="19"/>
  <c r="Q704" i="19" s="1"/>
  <c r="J704" i="19"/>
  <c r="H704" i="19"/>
  <c r="O704" i="19" s="1"/>
  <c r="F704" i="19"/>
  <c r="P703" i="19"/>
  <c r="N703" i="19"/>
  <c r="L703" i="19"/>
  <c r="Q703" i="19" s="1"/>
  <c r="J703" i="19"/>
  <c r="H703" i="19"/>
  <c r="O703" i="19" s="1"/>
  <c r="F703" i="19"/>
  <c r="P702" i="19"/>
  <c r="N702" i="19"/>
  <c r="L702" i="19"/>
  <c r="Q702" i="19" s="1"/>
  <c r="J702" i="19"/>
  <c r="H702" i="19"/>
  <c r="O702" i="19" s="1"/>
  <c r="F702" i="19"/>
  <c r="P701" i="19"/>
  <c r="N701" i="19"/>
  <c r="L701" i="19"/>
  <c r="Q701" i="19" s="1"/>
  <c r="J701" i="19"/>
  <c r="H701" i="19"/>
  <c r="O701" i="19" s="1"/>
  <c r="F701" i="19"/>
  <c r="P700" i="19"/>
  <c r="N700" i="19"/>
  <c r="L700" i="19"/>
  <c r="Q700" i="19" s="1"/>
  <c r="J700" i="19"/>
  <c r="H700" i="19"/>
  <c r="O700" i="19" s="1"/>
  <c r="F700" i="19"/>
  <c r="P699" i="19"/>
  <c r="N699" i="19"/>
  <c r="L699" i="19"/>
  <c r="Q699" i="19" s="1"/>
  <c r="J699" i="19"/>
  <c r="H699" i="19"/>
  <c r="O699" i="19" s="1"/>
  <c r="F699" i="19"/>
  <c r="P698" i="19"/>
  <c r="N698" i="19"/>
  <c r="L698" i="19"/>
  <c r="Q698" i="19" s="1"/>
  <c r="J698" i="19"/>
  <c r="H698" i="19"/>
  <c r="O698" i="19" s="1"/>
  <c r="F698" i="19"/>
  <c r="P697" i="19"/>
  <c r="N697" i="19"/>
  <c r="L697" i="19"/>
  <c r="Q697" i="19" s="1"/>
  <c r="J697" i="19"/>
  <c r="H697" i="19"/>
  <c r="O697" i="19" s="1"/>
  <c r="F697" i="19"/>
  <c r="P696" i="19"/>
  <c r="N696" i="19"/>
  <c r="L696" i="19"/>
  <c r="Q696" i="19" s="1"/>
  <c r="J696" i="19"/>
  <c r="H696" i="19"/>
  <c r="O696" i="19" s="1"/>
  <c r="F696" i="19"/>
  <c r="P695" i="19"/>
  <c r="N695" i="19"/>
  <c r="L695" i="19"/>
  <c r="Q695" i="19" s="1"/>
  <c r="J695" i="19"/>
  <c r="H695" i="19"/>
  <c r="O695" i="19" s="1"/>
  <c r="F695" i="19"/>
  <c r="P694" i="19"/>
  <c r="N694" i="19"/>
  <c r="L694" i="19"/>
  <c r="Q694" i="19" s="1"/>
  <c r="J694" i="19"/>
  <c r="H694" i="19"/>
  <c r="O694" i="19" s="1"/>
  <c r="F694" i="19"/>
  <c r="P693" i="19"/>
  <c r="N693" i="19"/>
  <c r="L693" i="19"/>
  <c r="Q693" i="19" s="1"/>
  <c r="J693" i="19"/>
  <c r="H693" i="19"/>
  <c r="O693" i="19" s="1"/>
  <c r="F693" i="19"/>
  <c r="P692" i="19"/>
  <c r="N692" i="19"/>
  <c r="L692" i="19"/>
  <c r="Q692" i="19" s="1"/>
  <c r="J692" i="19"/>
  <c r="H692" i="19"/>
  <c r="O692" i="19" s="1"/>
  <c r="F692" i="19"/>
  <c r="P691" i="19"/>
  <c r="N691" i="19"/>
  <c r="L691" i="19"/>
  <c r="Q691" i="19" s="1"/>
  <c r="J691" i="19"/>
  <c r="H691" i="19"/>
  <c r="O691" i="19" s="1"/>
  <c r="F691" i="19"/>
  <c r="P690" i="19"/>
  <c r="N690" i="19"/>
  <c r="L690" i="19"/>
  <c r="Q690" i="19" s="1"/>
  <c r="J690" i="19"/>
  <c r="H690" i="19"/>
  <c r="O690" i="19" s="1"/>
  <c r="F690" i="19"/>
  <c r="P689" i="19"/>
  <c r="N689" i="19"/>
  <c r="L689" i="19"/>
  <c r="Q689" i="19" s="1"/>
  <c r="J689" i="19"/>
  <c r="H689" i="19"/>
  <c r="O689" i="19" s="1"/>
  <c r="F689" i="19"/>
  <c r="P688" i="19"/>
  <c r="N688" i="19"/>
  <c r="L688" i="19"/>
  <c r="Q688" i="19" s="1"/>
  <c r="J688" i="19"/>
  <c r="H688" i="19"/>
  <c r="O688" i="19" s="1"/>
  <c r="F688" i="19"/>
  <c r="P687" i="19"/>
  <c r="N687" i="19"/>
  <c r="L687" i="19"/>
  <c r="Q687" i="19" s="1"/>
  <c r="J687" i="19"/>
  <c r="H687" i="19"/>
  <c r="O687" i="19" s="1"/>
  <c r="F687" i="19"/>
  <c r="P686" i="19"/>
  <c r="N686" i="19"/>
  <c r="L686" i="19"/>
  <c r="Q686" i="19" s="1"/>
  <c r="J686" i="19"/>
  <c r="H686" i="19"/>
  <c r="O686" i="19" s="1"/>
  <c r="F686" i="19"/>
  <c r="P685" i="19"/>
  <c r="N685" i="19"/>
  <c r="L685" i="19"/>
  <c r="Q685" i="19" s="1"/>
  <c r="J685" i="19"/>
  <c r="H685" i="19"/>
  <c r="O685" i="19" s="1"/>
  <c r="F685" i="19"/>
  <c r="P684" i="19"/>
  <c r="N684" i="19"/>
  <c r="L684" i="19"/>
  <c r="Q684" i="19" s="1"/>
  <c r="J684" i="19"/>
  <c r="H684" i="19"/>
  <c r="O684" i="19" s="1"/>
  <c r="F684" i="19"/>
  <c r="P683" i="19"/>
  <c r="N683" i="19"/>
  <c r="L683" i="19"/>
  <c r="Q683" i="19" s="1"/>
  <c r="J683" i="19"/>
  <c r="H683" i="19"/>
  <c r="O683" i="19" s="1"/>
  <c r="F683" i="19"/>
  <c r="N682" i="19"/>
  <c r="L682" i="19"/>
  <c r="Q682" i="19" s="1"/>
  <c r="J682" i="19"/>
  <c r="P682" i="19" s="1"/>
  <c r="H682" i="19"/>
  <c r="O682" i="19" s="1"/>
  <c r="F682" i="19"/>
  <c r="N681" i="19"/>
  <c r="L681" i="19"/>
  <c r="Q681" i="19" s="1"/>
  <c r="J681" i="19"/>
  <c r="P681" i="19" s="1"/>
  <c r="H681" i="19"/>
  <c r="O681" i="19" s="1"/>
  <c r="F681" i="19"/>
  <c r="P680" i="19"/>
  <c r="N680" i="19"/>
  <c r="L680" i="19"/>
  <c r="Q680" i="19" s="1"/>
  <c r="J680" i="19"/>
  <c r="H680" i="19"/>
  <c r="O680" i="19" s="1"/>
  <c r="F680" i="19"/>
  <c r="N679" i="19"/>
  <c r="L679" i="19"/>
  <c r="Q679" i="19" s="1"/>
  <c r="J679" i="19"/>
  <c r="P679" i="19" s="1"/>
  <c r="H679" i="19"/>
  <c r="O679" i="19" s="1"/>
  <c r="F679" i="19"/>
  <c r="N678" i="19"/>
  <c r="L678" i="19"/>
  <c r="Q678" i="19" s="1"/>
  <c r="J678" i="19"/>
  <c r="P678" i="19" s="1"/>
  <c r="H678" i="19"/>
  <c r="O678" i="19" s="1"/>
  <c r="F678" i="19"/>
  <c r="N677" i="19"/>
  <c r="L677" i="19"/>
  <c r="Q677" i="19" s="1"/>
  <c r="J677" i="19"/>
  <c r="P677" i="19" s="1"/>
  <c r="H677" i="19"/>
  <c r="O677" i="19" s="1"/>
  <c r="F677" i="19"/>
  <c r="P676" i="19"/>
  <c r="N676" i="19"/>
  <c r="L676" i="19"/>
  <c r="Q676" i="19" s="1"/>
  <c r="J676" i="19"/>
  <c r="H676" i="19"/>
  <c r="O676" i="19" s="1"/>
  <c r="F676" i="19"/>
  <c r="N675" i="19"/>
  <c r="L675" i="19"/>
  <c r="Q675" i="19" s="1"/>
  <c r="J675" i="19"/>
  <c r="P675" i="19" s="1"/>
  <c r="H675" i="19"/>
  <c r="O675" i="19" s="1"/>
  <c r="F675" i="19"/>
  <c r="N674" i="19"/>
  <c r="L674" i="19"/>
  <c r="Q674" i="19" s="1"/>
  <c r="J674" i="19"/>
  <c r="P674" i="19" s="1"/>
  <c r="H674" i="19"/>
  <c r="O674" i="19" s="1"/>
  <c r="F674" i="19"/>
  <c r="N673" i="19"/>
  <c r="L673" i="19"/>
  <c r="Q673" i="19" s="1"/>
  <c r="J673" i="19"/>
  <c r="P673" i="19" s="1"/>
  <c r="H673" i="19"/>
  <c r="O673" i="19" s="1"/>
  <c r="F673" i="19"/>
  <c r="P672" i="19"/>
  <c r="N672" i="19"/>
  <c r="L672" i="19"/>
  <c r="Q672" i="19" s="1"/>
  <c r="J672" i="19"/>
  <c r="H672" i="19"/>
  <c r="O672" i="19" s="1"/>
  <c r="F672" i="19"/>
  <c r="N671" i="19"/>
  <c r="L671" i="19"/>
  <c r="Q671" i="19" s="1"/>
  <c r="J671" i="19"/>
  <c r="P671" i="19" s="1"/>
  <c r="H671" i="19"/>
  <c r="O671" i="19" s="1"/>
  <c r="F671" i="19"/>
  <c r="N670" i="19"/>
  <c r="L670" i="19"/>
  <c r="Q670" i="19" s="1"/>
  <c r="J670" i="19"/>
  <c r="P670" i="19" s="1"/>
  <c r="H670" i="19"/>
  <c r="O670" i="19" s="1"/>
  <c r="F670" i="19"/>
  <c r="N669" i="19"/>
  <c r="L669" i="19"/>
  <c r="Q669" i="19" s="1"/>
  <c r="J669" i="19"/>
  <c r="P669" i="19" s="1"/>
  <c r="H669" i="19"/>
  <c r="O669" i="19" s="1"/>
  <c r="F669" i="19"/>
  <c r="P668" i="19"/>
  <c r="N668" i="19"/>
  <c r="L668" i="19"/>
  <c r="Q668" i="19" s="1"/>
  <c r="J668" i="19"/>
  <c r="H668" i="19"/>
  <c r="O668" i="19" s="1"/>
  <c r="F668" i="19"/>
  <c r="N667" i="19"/>
  <c r="L667" i="19"/>
  <c r="Q667" i="19" s="1"/>
  <c r="J667" i="19"/>
  <c r="P667" i="19" s="1"/>
  <c r="H667" i="19"/>
  <c r="O667" i="19" s="1"/>
  <c r="F667" i="19"/>
  <c r="N666" i="19"/>
  <c r="L666" i="19"/>
  <c r="Q666" i="19" s="1"/>
  <c r="J666" i="19"/>
  <c r="P666" i="19" s="1"/>
  <c r="H666" i="19"/>
  <c r="O666" i="19" s="1"/>
  <c r="F666" i="19"/>
  <c r="P665" i="19"/>
  <c r="N665" i="19"/>
  <c r="L665" i="19"/>
  <c r="Q665" i="19" s="1"/>
  <c r="J665" i="19"/>
  <c r="H665" i="19"/>
  <c r="O665" i="19" s="1"/>
  <c r="F665" i="19"/>
  <c r="Q664" i="19"/>
  <c r="N664" i="19"/>
  <c r="L664" i="19"/>
  <c r="J664" i="19"/>
  <c r="P664" i="19" s="1"/>
  <c r="H664" i="19"/>
  <c r="O664" i="19" s="1"/>
  <c r="F664" i="19"/>
  <c r="Q663" i="19"/>
  <c r="P663" i="19"/>
  <c r="N663" i="19"/>
  <c r="L663" i="19"/>
  <c r="J663" i="19"/>
  <c r="H663" i="19"/>
  <c r="O663" i="19" s="1"/>
  <c r="F663" i="19"/>
  <c r="Q662" i="19"/>
  <c r="P662" i="19"/>
  <c r="N662" i="19"/>
  <c r="L662" i="19"/>
  <c r="J662" i="19"/>
  <c r="H662" i="19"/>
  <c r="O662" i="19" s="1"/>
  <c r="F662" i="19"/>
  <c r="P661" i="19"/>
  <c r="N661" i="19"/>
  <c r="L661" i="19"/>
  <c r="Q661" i="19" s="1"/>
  <c r="J661" i="19"/>
  <c r="H661" i="19"/>
  <c r="O661" i="19" s="1"/>
  <c r="F661" i="19"/>
  <c r="Q660" i="19"/>
  <c r="N660" i="19"/>
  <c r="L660" i="19"/>
  <c r="J660" i="19"/>
  <c r="P660" i="19" s="1"/>
  <c r="H660" i="19"/>
  <c r="O660" i="19" s="1"/>
  <c r="F660" i="19"/>
  <c r="N659" i="19"/>
  <c r="L659" i="19"/>
  <c r="Q659" i="19" s="1"/>
  <c r="J659" i="19"/>
  <c r="P659" i="19" s="1"/>
  <c r="H659" i="19"/>
  <c r="O659" i="19" s="1"/>
  <c r="F659" i="19"/>
  <c r="Q658" i="19"/>
  <c r="N658" i="19"/>
  <c r="L658" i="19"/>
  <c r="J658" i="19"/>
  <c r="P658" i="19" s="1"/>
  <c r="H658" i="19"/>
  <c r="O658" i="19" s="1"/>
  <c r="F658" i="19"/>
  <c r="P657" i="19"/>
  <c r="N657" i="19"/>
  <c r="L657" i="19"/>
  <c r="Q657" i="19" s="1"/>
  <c r="J657" i="19"/>
  <c r="H657" i="19"/>
  <c r="O657" i="19" s="1"/>
  <c r="F657" i="19"/>
  <c r="Q656" i="19"/>
  <c r="N656" i="19"/>
  <c r="L656" i="19"/>
  <c r="J656" i="19"/>
  <c r="P656" i="19" s="1"/>
  <c r="H656" i="19"/>
  <c r="O656" i="19" s="1"/>
  <c r="F656" i="19"/>
  <c r="Q655" i="19"/>
  <c r="P655" i="19"/>
  <c r="N655" i="19"/>
  <c r="L655" i="19"/>
  <c r="J655" i="19"/>
  <c r="H655" i="19"/>
  <c r="O655" i="19" s="1"/>
  <c r="F655" i="19"/>
  <c r="Q654" i="19"/>
  <c r="P654" i="19"/>
  <c r="N654" i="19"/>
  <c r="L654" i="19"/>
  <c r="J654" i="19"/>
  <c r="H654" i="19"/>
  <c r="O654" i="19" s="1"/>
  <c r="F654" i="19"/>
  <c r="P653" i="19"/>
  <c r="N653" i="19"/>
  <c r="L653" i="19"/>
  <c r="Q653" i="19" s="1"/>
  <c r="J653" i="19"/>
  <c r="H653" i="19"/>
  <c r="O653" i="19" s="1"/>
  <c r="F653" i="19"/>
  <c r="N652" i="19"/>
  <c r="L652" i="19"/>
  <c r="Q652" i="19" s="1"/>
  <c r="J652" i="19"/>
  <c r="P652" i="19" s="1"/>
  <c r="H652" i="19"/>
  <c r="O652" i="19" s="1"/>
  <c r="F652" i="19"/>
  <c r="P651" i="19"/>
  <c r="O651" i="19"/>
  <c r="N651" i="19"/>
  <c r="L651" i="19"/>
  <c r="Q651" i="19" s="1"/>
  <c r="J651" i="19"/>
  <c r="H651" i="19"/>
  <c r="F651" i="19"/>
  <c r="P650" i="19"/>
  <c r="O650" i="19"/>
  <c r="N650" i="19"/>
  <c r="L650" i="19"/>
  <c r="Q650" i="19" s="1"/>
  <c r="J650" i="19"/>
  <c r="H650" i="19"/>
  <c r="F650" i="19"/>
  <c r="P649" i="19"/>
  <c r="O649" i="19"/>
  <c r="N649" i="19"/>
  <c r="L649" i="19"/>
  <c r="Q649" i="19" s="1"/>
  <c r="J649" i="19"/>
  <c r="H649" i="19"/>
  <c r="F649" i="19"/>
  <c r="P648" i="19"/>
  <c r="V28" i="19" s="1"/>
  <c r="O648" i="19"/>
  <c r="N648" i="19"/>
  <c r="L648" i="19"/>
  <c r="Q648" i="19" s="1"/>
  <c r="J648" i="19"/>
  <c r="H648" i="19"/>
  <c r="F648" i="19"/>
  <c r="P647" i="19"/>
  <c r="O647" i="19"/>
  <c r="N647" i="19"/>
  <c r="L647" i="19"/>
  <c r="Q647" i="19" s="1"/>
  <c r="J647" i="19"/>
  <c r="H647" i="19"/>
  <c r="F647" i="19"/>
  <c r="P646" i="19"/>
  <c r="O646" i="19"/>
  <c r="N646" i="19"/>
  <c r="L646" i="19"/>
  <c r="Q646" i="19" s="1"/>
  <c r="W28" i="19" s="1"/>
  <c r="AB28" i="19" s="1"/>
  <c r="J646" i="19"/>
  <c r="H646" i="19"/>
  <c r="F646" i="19"/>
  <c r="S645" i="19"/>
  <c r="Q645" i="19"/>
  <c r="P645" i="19"/>
  <c r="O645" i="19"/>
  <c r="U28" i="19" s="1"/>
  <c r="Z28" i="19" s="1"/>
  <c r="N645" i="19"/>
  <c r="L645" i="19"/>
  <c r="J645" i="19"/>
  <c r="H645" i="19"/>
  <c r="F645" i="19"/>
  <c r="Q644" i="19"/>
  <c r="P644" i="19"/>
  <c r="O644" i="19"/>
  <c r="N644" i="19"/>
  <c r="L644" i="19"/>
  <c r="J644" i="19"/>
  <c r="H644" i="19"/>
  <c r="F644" i="19"/>
  <c r="Q643" i="19"/>
  <c r="P643" i="19"/>
  <c r="O643" i="19"/>
  <c r="N643" i="19"/>
  <c r="L643" i="19"/>
  <c r="J643" i="19"/>
  <c r="H643" i="19"/>
  <c r="F643" i="19"/>
  <c r="Q642" i="19"/>
  <c r="P642" i="19"/>
  <c r="O642" i="19"/>
  <c r="N642" i="19"/>
  <c r="L642" i="19"/>
  <c r="J642" i="19"/>
  <c r="H642" i="19"/>
  <c r="F642" i="19"/>
  <c r="Q641" i="19"/>
  <c r="P641" i="19"/>
  <c r="O641" i="19"/>
  <c r="U27" i="19" s="1"/>
  <c r="Z27" i="19" s="1"/>
  <c r="N641" i="19"/>
  <c r="T27" i="19" s="1"/>
  <c r="Y27" i="19" s="1"/>
  <c r="L641" i="19"/>
  <c r="J641" i="19"/>
  <c r="H641" i="19"/>
  <c r="F641" i="19"/>
  <c r="Q640" i="19"/>
  <c r="P640" i="19"/>
  <c r="O640" i="19"/>
  <c r="N640" i="19"/>
  <c r="L640" i="19"/>
  <c r="J640" i="19"/>
  <c r="H640" i="19"/>
  <c r="F640" i="19"/>
  <c r="Q639" i="19"/>
  <c r="P639" i="19"/>
  <c r="O639" i="19"/>
  <c r="N639" i="19"/>
  <c r="L639" i="19"/>
  <c r="J639" i="19"/>
  <c r="H639" i="19"/>
  <c r="F639" i="19"/>
  <c r="Q638" i="19"/>
  <c r="P638" i="19"/>
  <c r="N638" i="19"/>
  <c r="L638" i="19"/>
  <c r="J638" i="19"/>
  <c r="H638" i="19"/>
  <c r="O638" i="19" s="1"/>
  <c r="F638" i="19"/>
  <c r="P637" i="19"/>
  <c r="N637" i="19"/>
  <c r="L637" i="19"/>
  <c r="Q637" i="19" s="1"/>
  <c r="J637" i="19"/>
  <c r="H637" i="19"/>
  <c r="O637" i="19" s="1"/>
  <c r="F637" i="19"/>
  <c r="P636" i="19"/>
  <c r="N636" i="19"/>
  <c r="L636" i="19"/>
  <c r="Q636" i="19" s="1"/>
  <c r="J636" i="19"/>
  <c r="H636" i="19"/>
  <c r="O636" i="19" s="1"/>
  <c r="F636" i="19"/>
  <c r="P635" i="19"/>
  <c r="N635" i="19"/>
  <c r="L635" i="19"/>
  <c r="Q635" i="19" s="1"/>
  <c r="J635" i="19"/>
  <c r="H635" i="19"/>
  <c r="O635" i="19" s="1"/>
  <c r="F635" i="19"/>
  <c r="Q634" i="19"/>
  <c r="P634" i="19"/>
  <c r="V26" i="19" s="1"/>
  <c r="AA26" i="19" s="1"/>
  <c r="N634" i="19"/>
  <c r="T26" i="19" s="1"/>
  <c r="Y26" i="19" s="1"/>
  <c r="L634" i="19"/>
  <c r="J634" i="19"/>
  <c r="H634" i="19"/>
  <c r="O634" i="19" s="1"/>
  <c r="F634" i="19"/>
  <c r="P633" i="19"/>
  <c r="N633" i="19"/>
  <c r="L633" i="19"/>
  <c r="Q633" i="19" s="1"/>
  <c r="W26" i="19" s="1"/>
  <c r="AB26" i="19" s="1"/>
  <c r="J633" i="19"/>
  <c r="H633" i="19"/>
  <c r="O633" i="19" s="1"/>
  <c r="F633" i="19"/>
  <c r="Q632" i="19"/>
  <c r="P632" i="19"/>
  <c r="N632" i="19"/>
  <c r="L632" i="19"/>
  <c r="J632" i="19"/>
  <c r="H632" i="19"/>
  <c r="O632" i="19" s="1"/>
  <c r="U26" i="19" s="1"/>
  <c r="Z26" i="19" s="1"/>
  <c r="F632" i="19"/>
  <c r="P631" i="19"/>
  <c r="N631" i="19"/>
  <c r="L631" i="19"/>
  <c r="Q631" i="19" s="1"/>
  <c r="J631" i="19"/>
  <c r="H631" i="19"/>
  <c r="O631" i="19" s="1"/>
  <c r="F631" i="19"/>
  <c r="Q630" i="19"/>
  <c r="P630" i="19"/>
  <c r="N630" i="19"/>
  <c r="L630" i="19"/>
  <c r="J630" i="19"/>
  <c r="H630" i="19"/>
  <c r="O630" i="19" s="1"/>
  <c r="F630" i="19"/>
  <c r="P629" i="19"/>
  <c r="N629" i="19"/>
  <c r="L629" i="19"/>
  <c r="Q629" i="19" s="1"/>
  <c r="J629" i="19"/>
  <c r="H629" i="19"/>
  <c r="O629" i="19" s="1"/>
  <c r="F629" i="19"/>
  <c r="P628" i="19"/>
  <c r="N628" i="19"/>
  <c r="L628" i="19"/>
  <c r="Q628" i="19" s="1"/>
  <c r="J628" i="19"/>
  <c r="H628" i="19"/>
  <c r="O628" i="19" s="1"/>
  <c r="F628" i="19"/>
  <c r="P627" i="19"/>
  <c r="N627" i="19"/>
  <c r="L627" i="19"/>
  <c r="Q627" i="19" s="1"/>
  <c r="J627" i="19"/>
  <c r="H627" i="19"/>
  <c r="O627" i="19" s="1"/>
  <c r="U25" i="19" s="1"/>
  <c r="Z25" i="19" s="1"/>
  <c r="F627" i="19"/>
  <c r="Q626" i="19"/>
  <c r="P626" i="19"/>
  <c r="N626" i="19"/>
  <c r="L626" i="19"/>
  <c r="J626" i="19"/>
  <c r="H626" i="19"/>
  <c r="O626" i="19" s="1"/>
  <c r="F626" i="19"/>
  <c r="P625" i="19"/>
  <c r="N625" i="19"/>
  <c r="L625" i="19"/>
  <c r="Q625" i="19" s="1"/>
  <c r="J625" i="19"/>
  <c r="H625" i="19"/>
  <c r="O625" i="19" s="1"/>
  <c r="F625" i="19"/>
  <c r="Q624" i="19"/>
  <c r="P624" i="19"/>
  <c r="N624" i="19"/>
  <c r="T25" i="19" s="1"/>
  <c r="Y25" i="19" s="1"/>
  <c r="L624" i="19"/>
  <c r="J624" i="19"/>
  <c r="H624" i="19"/>
  <c r="O624" i="19" s="1"/>
  <c r="F624" i="19"/>
  <c r="P623" i="19"/>
  <c r="N623" i="19"/>
  <c r="L623" i="19"/>
  <c r="Q623" i="19" s="1"/>
  <c r="W25" i="19" s="1"/>
  <c r="AB25" i="19" s="1"/>
  <c r="J623" i="19"/>
  <c r="H623" i="19"/>
  <c r="O623" i="19" s="1"/>
  <c r="F623" i="19"/>
  <c r="Q622" i="19"/>
  <c r="P622" i="19"/>
  <c r="N622" i="19"/>
  <c r="L622" i="19"/>
  <c r="J622" i="19"/>
  <c r="H622" i="19"/>
  <c r="O622" i="19" s="1"/>
  <c r="F622" i="19"/>
  <c r="P621" i="19"/>
  <c r="N621" i="19"/>
  <c r="L621" i="19"/>
  <c r="Q621" i="19" s="1"/>
  <c r="J621" i="19"/>
  <c r="H621" i="19"/>
  <c r="O621" i="19" s="1"/>
  <c r="F621" i="19"/>
  <c r="P620" i="19"/>
  <c r="N620" i="19"/>
  <c r="L620" i="19"/>
  <c r="Q620" i="19" s="1"/>
  <c r="J620" i="19"/>
  <c r="H620" i="19"/>
  <c r="O620" i="19" s="1"/>
  <c r="F620" i="19"/>
  <c r="P619" i="19"/>
  <c r="N619" i="19"/>
  <c r="T24" i="19" s="1"/>
  <c r="Y24" i="19" s="1"/>
  <c r="L619" i="19"/>
  <c r="Q619" i="19" s="1"/>
  <c r="W24" i="19" s="1"/>
  <c r="AB24" i="19" s="1"/>
  <c r="J619" i="19"/>
  <c r="H619" i="19"/>
  <c r="O619" i="19" s="1"/>
  <c r="F619" i="19"/>
  <c r="Q618" i="19"/>
  <c r="P618" i="19"/>
  <c r="N618" i="19"/>
  <c r="L618" i="19"/>
  <c r="J618" i="19"/>
  <c r="H618" i="19"/>
  <c r="O618" i="19" s="1"/>
  <c r="F618" i="19"/>
  <c r="P617" i="19"/>
  <c r="N617" i="19"/>
  <c r="L617" i="19"/>
  <c r="Q617" i="19" s="1"/>
  <c r="J617" i="19"/>
  <c r="H617" i="19"/>
  <c r="O617" i="19" s="1"/>
  <c r="U24" i="19" s="1"/>
  <c r="F617" i="19"/>
  <c r="Q616" i="19"/>
  <c r="P616" i="19"/>
  <c r="N616" i="19"/>
  <c r="L616" i="19"/>
  <c r="J616" i="19"/>
  <c r="H616" i="19"/>
  <c r="O616" i="19" s="1"/>
  <c r="F616" i="19"/>
  <c r="P615" i="19"/>
  <c r="V24" i="19" s="1"/>
  <c r="N615" i="19"/>
  <c r="L615" i="19"/>
  <c r="Q615" i="19" s="1"/>
  <c r="J615" i="19"/>
  <c r="H615" i="19"/>
  <c r="O615" i="19" s="1"/>
  <c r="F615" i="19"/>
  <c r="Q614" i="19"/>
  <c r="P614" i="19"/>
  <c r="N614" i="19"/>
  <c r="L614" i="19"/>
  <c r="J614" i="19"/>
  <c r="H614" i="19"/>
  <c r="O614" i="19" s="1"/>
  <c r="F614" i="19"/>
  <c r="P613" i="19"/>
  <c r="N613" i="19"/>
  <c r="L613" i="19"/>
  <c r="Q613" i="19" s="1"/>
  <c r="J613" i="19"/>
  <c r="H613" i="19"/>
  <c r="O613" i="19" s="1"/>
  <c r="F613" i="19"/>
  <c r="P612" i="19"/>
  <c r="N612" i="19"/>
  <c r="L612" i="19"/>
  <c r="Q612" i="19" s="1"/>
  <c r="J612" i="19"/>
  <c r="H612" i="19"/>
  <c r="O612" i="19" s="1"/>
  <c r="F612" i="19"/>
  <c r="P611" i="19"/>
  <c r="N611" i="19"/>
  <c r="L611" i="19"/>
  <c r="Q611" i="19" s="1"/>
  <c r="J611" i="19"/>
  <c r="H611" i="19"/>
  <c r="O611" i="19" s="1"/>
  <c r="F611" i="19"/>
  <c r="Q610" i="19"/>
  <c r="P610" i="19"/>
  <c r="N610" i="19"/>
  <c r="L610" i="19"/>
  <c r="J610" i="19"/>
  <c r="H610" i="19"/>
  <c r="O610" i="19" s="1"/>
  <c r="F610" i="19"/>
  <c r="P609" i="19"/>
  <c r="N609" i="19"/>
  <c r="L609" i="19"/>
  <c r="Q609" i="19" s="1"/>
  <c r="J609" i="19"/>
  <c r="H609" i="19"/>
  <c r="O609" i="19" s="1"/>
  <c r="F609" i="19"/>
  <c r="Q608" i="19"/>
  <c r="P608" i="19"/>
  <c r="N608" i="19"/>
  <c r="L608" i="19"/>
  <c r="J608" i="19"/>
  <c r="H608" i="19"/>
  <c r="O608" i="19" s="1"/>
  <c r="F608" i="19"/>
  <c r="P607" i="19"/>
  <c r="N607" i="19"/>
  <c r="L607" i="19"/>
  <c r="Q607" i="19" s="1"/>
  <c r="J607" i="19"/>
  <c r="H607" i="19"/>
  <c r="O607" i="19" s="1"/>
  <c r="F607" i="19"/>
  <c r="Q606" i="19"/>
  <c r="P606" i="19"/>
  <c r="N606" i="19"/>
  <c r="L606" i="19"/>
  <c r="J606" i="19"/>
  <c r="H606" i="19"/>
  <c r="O606" i="19" s="1"/>
  <c r="F606" i="19"/>
  <c r="P605" i="19"/>
  <c r="V23" i="19" s="1"/>
  <c r="AA23" i="19" s="1"/>
  <c r="N605" i="19"/>
  <c r="L605" i="19"/>
  <c r="Q605" i="19" s="1"/>
  <c r="J605" i="19"/>
  <c r="H605" i="19"/>
  <c r="O605" i="19" s="1"/>
  <c r="F605" i="19"/>
  <c r="P604" i="19"/>
  <c r="N604" i="19"/>
  <c r="T23" i="19" s="1"/>
  <c r="L604" i="19"/>
  <c r="Q604" i="19" s="1"/>
  <c r="W23" i="19" s="1"/>
  <c r="J604" i="19"/>
  <c r="H604" i="19"/>
  <c r="O604" i="19" s="1"/>
  <c r="F604" i="19"/>
  <c r="P603" i="19"/>
  <c r="N603" i="19"/>
  <c r="L603" i="19"/>
  <c r="Q603" i="19" s="1"/>
  <c r="J603" i="19"/>
  <c r="H603" i="19"/>
  <c r="O603" i="19" s="1"/>
  <c r="F603" i="19"/>
  <c r="Q602" i="19"/>
  <c r="P602" i="19"/>
  <c r="N602" i="19"/>
  <c r="L602" i="19"/>
  <c r="J602" i="19"/>
  <c r="H602" i="19"/>
  <c r="O602" i="19" s="1"/>
  <c r="U23" i="19" s="1"/>
  <c r="Z23" i="19" s="1"/>
  <c r="F602" i="19"/>
  <c r="P601" i="19"/>
  <c r="N601" i="19"/>
  <c r="L601" i="19"/>
  <c r="Q601" i="19" s="1"/>
  <c r="J601" i="19"/>
  <c r="H601" i="19"/>
  <c r="O601" i="19" s="1"/>
  <c r="F601" i="19"/>
  <c r="Q600" i="19"/>
  <c r="P600" i="19"/>
  <c r="N600" i="19"/>
  <c r="L600" i="19"/>
  <c r="J600" i="19"/>
  <c r="H600" i="19"/>
  <c r="O600" i="19" s="1"/>
  <c r="F600" i="19"/>
  <c r="P599" i="19"/>
  <c r="N599" i="19"/>
  <c r="L599" i="19"/>
  <c r="Q599" i="19" s="1"/>
  <c r="J599" i="19"/>
  <c r="H599" i="19"/>
  <c r="O599" i="19" s="1"/>
  <c r="F599" i="19"/>
  <c r="Q598" i="19"/>
  <c r="P598" i="19"/>
  <c r="N598" i="19"/>
  <c r="L598" i="19"/>
  <c r="J598" i="19"/>
  <c r="H598" i="19"/>
  <c r="O598" i="19" s="1"/>
  <c r="F598" i="19"/>
  <c r="P597" i="19"/>
  <c r="N597" i="19"/>
  <c r="L597" i="19"/>
  <c r="Q597" i="19" s="1"/>
  <c r="J597" i="19"/>
  <c r="H597" i="19"/>
  <c r="O597" i="19" s="1"/>
  <c r="F597" i="19"/>
  <c r="P596" i="19"/>
  <c r="N596" i="19"/>
  <c r="L596" i="19"/>
  <c r="Q596" i="19" s="1"/>
  <c r="J596" i="19"/>
  <c r="H596" i="19"/>
  <c r="O596" i="19" s="1"/>
  <c r="F596" i="19"/>
  <c r="P595" i="19"/>
  <c r="N595" i="19"/>
  <c r="L595" i="19"/>
  <c r="Q595" i="19" s="1"/>
  <c r="J595" i="19"/>
  <c r="H595" i="19"/>
  <c r="O595" i="19" s="1"/>
  <c r="F595" i="19"/>
  <c r="Q594" i="19"/>
  <c r="P594" i="19"/>
  <c r="N594" i="19"/>
  <c r="L594" i="19"/>
  <c r="J594" i="19"/>
  <c r="H594" i="19"/>
  <c r="O594" i="19" s="1"/>
  <c r="F594" i="19"/>
  <c r="P593" i="19"/>
  <c r="N593" i="19"/>
  <c r="L593" i="19"/>
  <c r="Q593" i="19" s="1"/>
  <c r="J593" i="19"/>
  <c r="H593" i="19"/>
  <c r="O593" i="19" s="1"/>
  <c r="F593" i="19"/>
  <c r="Q592" i="19"/>
  <c r="P592" i="19"/>
  <c r="N592" i="19"/>
  <c r="L592" i="19"/>
  <c r="J592" i="19"/>
  <c r="H592" i="19"/>
  <c r="O592" i="19" s="1"/>
  <c r="F592" i="19"/>
  <c r="P591" i="19"/>
  <c r="N591" i="19"/>
  <c r="L591" i="19"/>
  <c r="Q591" i="19" s="1"/>
  <c r="J591" i="19"/>
  <c r="H591" i="19"/>
  <c r="O591" i="19" s="1"/>
  <c r="F591" i="19"/>
  <c r="Q590" i="19"/>
  <c r="P590" i="19"/>
  <c r="N590" i="19"/>
  <c r="L590" i="19"/>
  <c r="J590" i="19"/>
  <c r="H590" i="19"/>
  <c r="O590" i="19" s="1"/>
  <c r="F590" i="19"/>
  <c r="P589" i="19"/>
  <c r="N589" i="19"/>
  <c r="L589" i="19"/>
  <c r="Q589" i="19" s="1"/>
  <c r="J589" i="19"/>
  <c r="H589" i="19"/>
  <c r="O589" i="19" s="1"/>
  <c r="F589" i="19"/>
  <c r="N588" i="19"/>
  <c r="L588" i="19"/>
  <c r="Q588" i="19" s="1"/>
  <c r="J588" i="19"/>
  <c r="P588" i="19" s="1"/>
  <c r="H588" i="19"/>
  <c r="O588" i="19" s="1"/>
  <c r="U22" i="19" s="1"/>
  <c r="Z22" i="19" s="1"/>
  <c r="F588" i="19"/>
  <c r="Q587" i="19"/>
  <c r="N587" i="19"/>
  <c r="L587" i="19"/>
  <c r="J587" i="19"/>
  <c r="P587" i="19" s="1"/>
  <c r="H587" i="19"/>
  <c r="O587" i="19" s="1"/>
  <c r="F587" i="19"/>
  <c r="Q586" i="19"/>
  <c r="W22" i="19" s="1"/>
  <c r="AB22" i="19" s="1"/>
  <c r="N586" i="19"/>
  <c r="T22" i="19" s="1"/>
  <c r="Y22" i="19" s="1"/>
  <c r="L586" i="19"/>
  <c r="J586" i="19"/>
  <c r="P586" i="19" s="1"/>
  <c r="H586" i="19"/>
  <c r="O586" i="19" s="1"/>
  <c r="F586" i="19"/>
  <c r="Q585" i="19"/>
  <c r="N585" i="19"/>
  <c r="L585" i="19"/>
  <c r="J585" i="19"/>
  <c r="P585" i="19" s="1"/>
  <c r="V22" i="19" s="1"/>
  <c r="AA22" i="19" s="1"/>
  <c r="H585" i="19"/>
  <c r="O585" i="19" s="1"/>
  <c r="F585" i="19"/>
  <c r="N584" i="19"/>
  <c r="L584" i="19"/>
  <c r="Q584" i="19" s="1"/>
  <c r="J584" i="19"/>
  <c r="P584" i="19" s="1"/>
  <c r="H584" i="19"/>
  <c r="O584" i="19" s="1"/>
  <c r="F584" i="19"/>
  <c r="Q583" i="19"/>
  <c r="N583" i="19"/>
  <c r="L583" i="19"/>
  <c r="J583" i="19"/>
  <c r="P583" i="19" s="1"/>
  <c r="H583" i="19"/>
  <c r="O583" i="19" s="1"/>
  <c r="F583" i="19"/>
  <c r="Q582" i="19"/>
  <c r="N582" i="19"/>
  <c r="L582" i="19"/>
  <c r="J582" i="19"/>
  <c r="P582" i="19" s="1"/>
  <c r="H582" i="19"/>
  <c r="O582" i="19" s="1"/>
  <c r="F582" i="19"/>
  <c r="N581" i="19"/>
  <c r="L581" i="19"/>
  <c r="Q581" i="19" s="1"/>
  <c r="J581" i="19"/>
  <c r="P581" i="19" s="1"/>
  <c r="H581" i="19"/>
  <c r="O581" i="19" s="1"/>
  <c r="F581" i="19"/>
  <c r="N580" i="19"/>
  <c r="L580" i="19"/>
  <c r="Q580" i="19" s="1"/>
  <c r="J580" i="19"/>
  <c r="P580" i="19" s="1"/>
  <c r="H580" i="19"/>
  <c r="O580" i="19" s="1"/>
  <c r="F580" i="19"/>
  <c r="Q579" i="19"/>
  <c r="N579" i="19"/>
  <c r="L579" i="19"/>
  <c r="J579" i="19"/>
  <c r="P579" i="19" s="1"/>
  <c r="H579" i="19"/>
  <c r="O579" i="19" s="1"/>
  <c r="F579" i="19"/>
  <c r="Q578" i="19"/>
  <c r="N578" i="19"/>
  <c r="L578" i="19"/>
  <c r="J578" i="19"/>
  <c r="P578" i="19" s="1"/>
  <c r="H578" i="19"/>
  <c r="O578" i="19" s="1"/>
  <c r="F578" i="19"/>
  <c r="N577" i="19"/>
  <c r="L577" i="19"/>
  <c r="Q577" i="19" s="1"/>
  <c r="J577" i="19"/>
  <c r="P577" i="19" s="1"/>
  <c r="H577" i="19"/>
  <c r="O577" i="19" s="1"/>
  <c r="F577" i="19"/>
  <c r="N576" i="19"/>
  <c r="L576" i="19"/>
  <c r="Q576" i="19" s="1"/>
  <c r="J576" i="19"/>
  <c r="P576" i="19" s="1"/>
  <c r="H576" i="19"/>
  <c r="O576" i="19" s="1"/>
  <c r="F576" i="19"/>
  <c r="Q575" i="19"/>
  <c r="N575" i="19"/>
  <c r="L575" i="19"/>
  <c r="J575" i="19"/>
  <c r="P575" i="19" s="1"/>
  <c r="V21" i="19" s="1"/>
  <c r="H575" i="19"/>
  <c r="O575" i="19" s="1"/>
  <c r="F575" i="19"/>
  <c r="N574" i="19"/>
  <c r="L574" i="19"/>
  <c r="Q574" i="19" s="1"/>
  <c r="J574" i="19"/>
  <c r="P574" i="19" s="1"/>
  <c r="H574" i="19"/>
  <c r="O574" i="19" s="1"/>
  <c r="F574" i="19"/>
  <c r="N573" i="19"/>
  <c r="L573" i="19"/>
  <c r="Q573" i="19" s="1"/>
  <c r="J573" i="19"/>
  <c r="P573" i="19" s="1"/>
  <c r="H573" i="19"/>
  <c r="O573" i="19" s="1"/>
  <c r="F573" i="19"/>
  <c r="N572" i="19"/>
  <c r="L572" i="19"/>
  <c r="Q572" i="19" s="1"/>
  <c r="J572" i="19"/>
  <c r="P572" i="19" s="1"/>
  <c r="H572" i="19"/>
  <c r="O572" i="19" s="1"/>
  <c r="F572" i="19"/>
  <c r="Q571" i="19"/>
  <c r="N571" i="19"/>
  <c r="L571" i="19"/>
  <c r="J571" i="19"/>
  <c r="P571" i="19" s="1"/>
  <c r="H571" i="19"/>
  <c r="O571" i="19" s="1"/>
  <c r="F571" i="19"/>
  <c r="N570" i="19"/>
  <c r="L570" i="19"/>
  <c r="Q570" i="19" s="1"/>
  <c r="J570" i="19"/>
  <c r="P570" i="19" s="1"/>
  <c r="H570" i="19"/>
  <c r="O570" i="19" s="1"/>
  <c r="F570" i="19"/>
  <c r="N569" i="19"/>
  <c r="L569" i="19"/>
  <c r="Q569" i="19" s="1"/>
  <c r="J569" i="19"/>
  <c r="P569" i="19" s="1"/>
  <c r="H569" i="19"/>
  <c r="O569" i="19" s="1"/>
  <c r="F569" i="19"/>
  <c r="N568" i="19"/>
  <c r="L568" i="19"/>
  <c r="Q568" i="19" s="1"/>
  <c r="J568" i="19"/>
  <c r="P568" i="19" s="1"/>
  <c r="H568" i="19"/>
  <c r="O568" i="19" s="1"/>
  <c r="F568" i="19"/>
  <c r="Q567" i="19"/>
  <c r="N567" i="19"/>
  <c r="L567" i="19"/>
  <c r="J567" i="19"/>
  <c r="P567" i="19" s="1"/>
  <c r="H567" i="19"/>
  <c r="O567" i="19" s="1"/>
  <c r="F567" i="19"/>
  <c r="N566" i="19"/>
  <c r="L566" i="19"/>
  <c r="Q566" i="19" s="1"/>
  <c r="J566" i="19"/>
  <c r="P566" i="19" s="1"/>
  <c r="H566" i="19"/>
  <c r="O566" i="19" s="1"/>
  <c r="F566" i="19"/>
  <c r="Q565" i="19"/>
  <c r="N565" i="19"/>
  <c r="L565" i="19"/>
  <c r="J565" i="19"/>
  <c r="P565" i="19" s="1"/>
  <c r="H565" i="19"/>
  <c r="O565" i="19" s="1"/>
  <c r="F565" i="19"/>
  <c r="O564" i="19"/>
  <c r="N564" i="19"/>
  <c r="L564" i="19"/>
  <c r="Q564" i="19" s="1"/>
  <c r="J564" i="19"/>
  <c r="P564" i="19" s="1"/>
  <c r="H564" i="19"/>
  <c r="F564" i="19"/>
  <c r="O563" i="19"/>
  <c r="N563" i="19"/>
  <c r="L563" i="19"/>
  <c r="Q563" i="19" s="1"/>
  <c r="J563" i="19"/>
  <c r="P563" i="19" s="1"/>
  <c r="H563" i="19"/>
  <c r="F563" i="19"/>
  <c r="N562" i="19"/>
  <c r="L562" i="19"/>
  <c r="Q562" i="19" s="1"/>
  <c r="J562" i="19"/>
  <c r="P562" i="19" s="1"/>
  <c r="H562" i="19"/>
  <c r="O562" i="19" s="1"/>
  <c r="F562" i="19"/>
  <c r="Q561" i="19"/>
  <c r="O561" i="19"/>
  <c r="N561" i="19"/>
  <c r="L561" i="19"/>
  <c r="J561" i="19"/>
  <c r="P561" i="19" s="1"/>
  <c r="H561" i="19"/>
  <c r="F561" i="19"/>
  <c r="O560" i="19"/>
  <c r="N560" i="19"/>
  <c r="L560" i="19"/>
  <c r="Q560" i="19" s="1"/>
  <c r="J560" i="19"/>
  <c r="P560" i="19" s="1"/>
  <c r="H560" i="19"/>
  <c r="F560" i="19"/>
  <c r="Q559" i="19"/>
  <c r="N559" i="19"/>
  <c r="L559" i="19"/>
  <c r="J559" i="19"/>
  <c r="P559" i="19" s="1"/>
  <c r="H559" i="19"/>
  <c r="O559" i="19" s="1"/>
  <c r="F559" i="19"/>
  <c r="O558" i="19"/>
  <c r="N558" i="19"/>
  <c r="L558" i="19"/>
  <c r="Q558" i="19" s="1"/>
  <c r="J558" i="19"/>
  <c r="P558" i="19" s="1"/>
  <c r="H558" i="19"/>
  <c r="F558" i="19"/>
  <c r="Q557" i="19"/>
  <c r="N557" i="19"/>
  <c r="L557" i="19"/>
  <c r="J557" i="19"/>
  <c r="P557" i="19" s="1"/>
  <c r="H557" i="19"/>
  <c r="O557" i="19" s="1"/>
  <c r="F557" i="19"/>
  <c r="O556" i="19"/>
  <c r="N556" i="19"/>
  <c r="L556" i="19"/>
  <c r="Q556" i="19" s="1"/>
  <c r="J556" i="19"/>
  <c r="P556" i="19" s="1"/>
  <c r="H556" i="19"/>
  <c r="F556" i="19"/>
  <c r="O555" i="19"/>
  <c r="N555" i="19"/>
  <c r="L555" i="19"/>
  <c r="Q555" i="19" s="1"/>
  <c r="J555" i="19"/>
  <c r="P555" i="19" s="1"/>
  <c r="H555" i="19"/>
  <c r="F555" i="19"/>
  <c r="N554" i="19"/>
  <c r="L554" i="19"/>
  <c r="Q554" i="19" s="1"/>
  <c r="J554" i="19"/>
  <c r="P554" i="19" s="1"/>
  <c r="H554" i="19"/>
  <c r="O554" i="19" s="1"/>
  <c r="F554" i="19"/>
  <c r="Q553" i="19"/>
  <c r="O553" i="19"/>
  <c r="L553" i="19"/>
  <c r="J553" i="19"/>
  <c r="P553" i="19" s="1"/>
  <c r="H553" i="19"/>
  <c r="F553" i="19"/>
  <c r="N553" i="19" s="1"/>
  <c r="O552" i="19"/>
  <c r="N552" i="19"/>
  <c r="L552" i="19"/>
  <c r="Q552" i="19" s="1"/>
  <c r="J552" i="19"/>
  <c r="P552" i="19" s="1"/>
  <c r="H552" i="19"/>
  <c r="F552" i="19"/>
  <c r="N551" i="19"/>
  <c r="L551" i="19"/>
  <c r="Q551" i="19" s="1"/>
  <c r="J551" i="19"/>
  <c r="P551" i="19" s="1"/>
  <c r="H551" i="19"/>
  <c r="O551" i="19" s="1"/>
  <c r="U21" i="19" s="1"/>
  <c r="F551" i="19"/>
  <c r="O550" i="19"/>
  <c r="L550" i="19"/>
  <c r="Q550" i="19" s="1"/>
  <c r="J550" i="19"/>
  <c r="P550" i="19" s="1"/>
  <c r="H550" i="19"/>
  <c r="F550" i="19"/>
  <c r="N550" i="19" s="1"/>
  <c r="Q549" i="19"/>
  <c r="N549" i="19"/>
  <c r="T21" i="19" s="1"/>
  <c r="Y21" i="19" s="1"/>
  <c r="L549" i="19"/>
  <c r="J549" i="19"/>
  <c r="P549" i="19" s="1"/>
  <c r="H549" i="19"/>
  <c r="O549" i="19" s="1"/>
  <c r="F549" i="19"/>
  <c r="O548" i="19"/>
  <c r="N548" i="19"/>
  <c r="L548" i="19"/>
  <c r="Q548" i="19" s="1"/>
  <c r="J548" i="19"/>
  <c r="P548" i="19" s="1"/>
  <c r="H548" i="19"/>
  <c r="F548" i="19"/>
  <c r="O547" i="19"/>
  <c r="L547" i="19"/>
  <c r="Q547" i="19" s="1"/>
  <c r="J547" i="19"/>
  <c r="P547" i="19" s="1"/>
  <c r="H547" i="19"/>
  <c r="F547" i="19"/>
  <c r="N547" i="19" s="1"/>
  <c r="N546" i="19"/>
  <c r="L546" i="19"/>
  <c r="Q546" i="19" s="1"/>
  <c r="J546" i="19"/>
  <c r="P546" i="19" s="1"/>
  <c r="H546" i="19"/>
  <c r="O546" i="19" s="1"/>
  <c r="F546" i="19"/>
  <c r="Q545" i="19"/>
  <c r="L545" i="19"/>
  <c r="J545" i="19"/>
  <c r="P545" i="19" s="1"/>
  <c r="H545" i="19"/>
  <c r="O545" i="19" s="1"/>
  <c r="F545" i="19"/>
  <c r="N545" i="19" s="1"/>
  <c r="O544" i="19"/>
  <c r="L544" i="19"/>
  <c r="Q544" i="19" s="1"/>
  <c r="J544" i="19"/>
  <c r="P544" i="19" s="1"/>
  <c r="H544" i="19"/>
  <c r="F544" i="19"/>
  <c r="N544" i="19" s="1"/>
  <c r="Q543" i="19"/>
  <c r="N543" i="19"/>
  <c r="L543" i="19"/>
  <c r="J543" i="19"/>
  <c r="P543" i="19" s="1"/>
  <c r="H543" i="19"/>
  <c r="O543" i="19" s="1"/>
  <c r="F543" i="19"/>
  <c r="O542" i="19"/>
  <c r="L542" i="19"/>
  <c r="Q542" i="19" s="1"/>
  <c r="J542" i="19"/>
  <c r="P542" i="19" s="1"/>
  <c r="H542" i="19"/>
  <c r="F542" i="19"/>
  <c r="N542" i="19" s="1"/>
  <c r="Q541" i="19"/>
  <c r="L541" i="19"/>
  <c r="J541" i="19"/>
  <c r="P541" i="19" s="1"/>
  <c r="H541" i="19"/>
  <c r="O541" i="19" s="1"/>
  <c r="F541" i="19"/>
  <c r="N541" i="19" s="1"/>
  <c r="L540" i="19"/>
  <c r="Q540" i="19" s="1"/>
  <c r="J540" i="19"/>
  <c r="P540" i="19" s="1"/>
  <c r="H540" i="19"/>
  <c r="O540" i="19" s="1"/>
  <c r="F540" i="19"/>
  <c r="N540" i="19" s="1"/>
  <c r="Q539" i="19"/>
  <c r="O539" i="19"/>
  <c r="L539" i="19"/>
  <c r="J539" i="19"/>
  <c r="P539" i="19" s="1"/>
  <c r="H539" i="19"/>
  <c r="F539" i="19"/>
  <c r="N539" i="19" s="1"/>
  <c r="O538" i="19"/>
  <c r="N538" i="19"/>
  <c r="L538" i="19"/>
  <c r="Q538" i="19" s="1"/>
  <c r="J538" i="19"/>
  <c r="P538" i="19" s="1"/>
  <c r="H538" i="19"/>
  <c r="F538" i="19"/>
  <c r="Q537" i="19"/>
  <c r="O537" i="19"/>
  <c r="N537" i="19"/>
  <c r="L537" i="19"/>
  <c r="J537" i="19"/>
  <c r="P537" i="19" s="1"/>
  <c r="H537" i="19"/>
  <c r="F537" i="19"/>
  <c r="L536" i="19"/>
  <c r="Q536" i="19" s="1"/>
  <c r="J536" i="19"/>
  <c r="P536" i="19" s="1"/>
  <c r="H536" i="19"/>
  <c r="O536" i="19" s="1"/>
  <c r="F536" i="19"/>
  <c r="N536" i="19" s="1"/>
  <c r="L535" i="19"/>
  <c r="Q535" i="19" s="1"/>
  <c r="J535" i="19"/>
  <c r="P535" i="19" s="1"/>
  <c r="H535" i="19"/>
  <c r="O535" i="19" s="1"/>
  <c r="F535" i="19"/>
  <c r="N535" i="19" s="1"/>
  <c r="Q534" i="19"/>
  <c r="O534" i="19"/>
  <c r="L534" i="19"/>
  <c r="J534" i="19"/>
  <c r="P534" i="19" s="1"/>
  <c r="H534" i="19"/>
  <c r="F534" i="19"/>
  <c r="N534" i="19" s="1"/>
  <c r="Q533" i="19"/>
  <c r="O533" i="19"/>
  <c r="N533" i="19"/>
  <c r="L533" i="19"/>
  <c r="J533" i="19"/>
  <c r="P533" i="19" s="1"/>
  <c r="H533" i="19"/>
  <c r="F533" i="19"/>
  <c r="N532" i="19"/>
  <c r="L532" i="19"/>
  <c r="Q532" i="19" s="1"/>
  <c r="J532" i="19"/>
  <c r="P532" i="19" s="1"/>
  <c r="H532" i="19"/>
  <c r="O532" i="19" s="1"/>
  <c r="F532" i="19"/>
  <c r="O531" i="19"/>
  <c r="L531" i="19"/>
  <c r="Q531" i="19" s="1"/>
  <c r="J531" i="19"/>
  <c r="P531" i="19" s="1"/>
  <c r="H531" i="19"/>
  <c r="F531" i="19"/>
  <c r="N531" i="19" s="1"/>
  <c r="N530" i="19"/>
  <c r="L530" i="19"/>
  <c r="Q530" i="19" s="1"/>
  <c r="J530" i="19"/>
  <c r="P530" i="19" s="1"/>
  <c r="H530" i="19"/>
  <c r="O530" i="19" s="1"/>
  <c r="F530" i="19"/>
  <c r="Q529" i="19"/>
  <c r="L529" i="19"/>
  <c r="J529" i="19"/>
  <c r="P529" i="19" s="1"/>
  <c r="H529" i="19"/>
  <c r="O529" i="19" s="1"/>
  <c r="F529" i="19"/>
  <c r="N529" i="19" s="1"/>
  <c r="O528" i="19"/>
  <c r="L528" i="19"/>
  <c r="Q528" i="19" s="1"/>
  <c r="J528" i="19"/>
  <c r="P528" i="19" s="1"/>
  <c r="H528" i="19"/>
  <c r="F528" i="19"/>
  <c r="N528" i="19" s="1"/>
  <c r="Q527" i="19"/>
  <c r="N527" i="19"/>
  <c r="L527" i="19"/>
  <c r="J527" i="19"/>
  <c r="P527" i="19" s="1"/>
  <c r="H527" i="19"/>
  <c r="O527" i="19" s="1"/>
  <c r="F527" i="19"/>
  <c r="O526" i="19"/>
  <c r="L526" i="19"/>
  <c r="Q526" i="19" s="1"/>
  <c r="J526" i="19"/>
  <c r="P526" i="19" s="1"/>
  <c r="H526" i="19"/>
  <c r="F526" i="19"/>
  <c r="N526" i="19" s="1"/>
  <c r="Q525" i="19"/>
  <c r="L525" i="19"/>
  <c r="J525" i="19"/>
  <c r="P525" i="19" s="1"/>
  <c r="H525" i="19"/>
  <c r="O525" i="19" s="1"/>
  <c r="F525" i="19"/>
  <c r="N525" i="19" s="1"/>
  <c r="L524" i="19"/>
  <c r="Q524" i="19" s="1"/>
  <c r="J524" i="19"/>
  <c r="P524" i="19" s="1"/>
  <c r="H524" i="19"/>
  <c r="O524" i="19" s="1"/>
  <c r="F524" i="19"/>
  <c r="N524" i="19" s="1"/>
  <c r="Q523" i="19"/>
  <c r="O523" i="19"/>
  <c r="L523" i="19"/>
  <c r="J523" i="19"/>
  <c r="P523" i="19" s="1"/>
  <c r="H523" i="19"/>
  <c r="F523" i="19"/>
  <c r="N523" i="19" s="1"/>
  <c r="O522" i="19"/>
  <c r="N522" i="19"/>
  <c r="L522" i="19"/>
  <c r="Q522" i="19" s="1"/>
  <c r="J522" i="19"/>
  <c r="P522" i="19" s="1"/>
  <c r="H522" i="19"/>
  <c r="F522" i="19"/>
  <c r="Q521" i="19"/>
  <c r="O521" i="19"/>
  <c r="N521" i="19"/>
  <c r="L521" i="19"/>
  <c r="J521" i="19"/>
  <c r="P521" i="19" s="1"/>
  <c r="H521" i="19"/>
  <c r="F521" i="19"/>
  <c r="L520" i="19"/>
  <c r="Q520" i="19" s="1"/>
  <c r="J520" i="19"/>
  <c r="P520" i="19" s="1"/>
  <c r="H520" i="19"/>
  <c r="O520" i="19" s="1"/>
  <c r="F520" i="19"/>
  <c r="N520" i="19" s="1"/>
  <c r="L519" i="19"/>
  <c r="Q519" i="19" s="1"/>
  <c r="J519" i="19"/>
  <c r="P519" i="19" s="1"/>
  <c r="H519" i="19"/>
  <c r="O519" i="19" s="1"/>
  <c r="F519" i="19"/>
  <c r="N519" i="19" s="1"/>
  <c r="Q518" i="19"/>
  <c r="O518" i="19"/>
  <c r="L518" i="19"/>
  <c r="J518" i="19"/>
  <c r="P518" i="19" s="1"/>
  <c r="H518" i="19"/>
  <c r="F518" i="19"/>
  <c r="N518" i="19" s="1"/>
  <c r="Q517" i="19"/>
  <c r="O517" i="19"/>
  <c r="N517" i="19"/>
  <c r="L517" i="19"/>
  <c r="J517" i="19"/>
  <c r="P517" i="19" s="1"/>
  <c r="H517" i="19"/>
  <c r="F517" i="19"/>
  <c r="O516" i="19"/>
  <c r="N516" i="19"/>
  <c r="L516" i="19"/>
  <c r="Q516" i="19" s="1"/>
  <c r="J516" i="19"/>
  <c r="P516" i="19" s="1"/>
  <c r="H516" i="19"/>
  <c r="F516" i="19"/>
  <c r="O515" i="19"/>
  <c r="L515" i="19"/>
  <c r="Q515" i="19" s="1"/>
  <c r="J515" i="19"/>
  <c r="P515" i="19" s="1"/>
  <c r="H515" i="19"/>
  <c r="F515" i="19"/>
  <c r="N515" i="19" s="1"/>
  <c r="N514" i="19"/>
  <c r="L514" i="19"/>
  <c r="Q514" i="19" s="1"/>
  <c r="J514" i="19"/>
  <c r="P514" i="19" s="1"/>
  <c r="H514" i="19"/>
  <c r="O514" i="19" s="1"/>
  <c r="F514" i="19"/>
  <c r="Q513" i="19"/>
  <c r="L513" i="19"/>
  <c r="J513" i="19"/>
  <c r="P513" i="19" s="1"/>
  <c r="H513" i="19"/>
  <c r="O513" i="19" s="1"/>
  <c r="F513" i="19"/>
  <c r="N513" i="19" s="1"/>
  <c r="P512" i="19"/>
  <c r="L512" i="19"/>
  <c r="Q512" i="19" s="1"/>
  <c r="J512" i="19"/>
  <c r="H512" i="19"/>
  <c r="O512" i="19" s="1"/>
  <c r="F512" i="19"/>
  <c r="N512" i="19" s="1"/>
  <c r="P511" i="19"/>
  <c r="O511" i="19"/>
  <c r="L511" i="19"/>
  <c r="Q511" i="19" s="1"/>
  <c r="J511" i="19"/>
  <c r="H511" i="19"/>
  <c r="F511" i="19"/>
  <c r="N511" i="19" s="1"/>
  <c r="P510" i="19"/>
  <c r="O510" i="19"/>
  <c r="N510" i="19"/>
  <c r="L510" i="19"/>
  <c r="Q510" i="19" s="1"/>
  <c r="J510" i="19"/>
  <c r="H510" i="19"/>
  <c r="F510" i="19"/>
  <c r="P509" i="19"/>
  <c r="O509" i="19"/>
  <c r="N509" i="19"/>
  <c r="L509" i="19"/>
  <c r="Q509" i="19" s="1"/>
  <c r="J509" i="19"/>
  <c r="H509" i="19"/>
  <c r="F509" i="19"/>
  <c r="O508" i="19"/>
  <c r="N508" i="19"/>
  <c r="L508" i="19"/>
  <c r="Q508" i="19" s="1"/>
  <c r="J508" i="19"/>
  <c r="P508" i="19" s="1"/>
  <c r="H508" i="19"/>
  <c r="F508" i="19"/>
  <c r="N507" i="19"/>
  <c r="L507" i="19"/>
  <c r="Q507" i="19" s="1"/>
  <c r="J507" i="19"/>
  <c r="P507" i="19" s="1"/>
  <c r="H507" i="19"/>
  <c r="O507" i="19" s="1"/>
  <c r="F507" i="19"/>
  <c r="L506" i="19"/>
  <c r="Q506" i="19" s="1"/>
  <c r="J506" i="19"/>
  <c r="P506" i="19" s="1"/>
  <c r="H506" i="19"/>
  <c r="O506" i="19" s="1"/>
  <c r="F506" i="19"/>
  <c r="N506" i="19" s="1"/>
  <c r="L505" i="19"/>
  <c r="Q505" i="19" s="1"/>
  <c r="J505" i="19"/>
  <c r="P505" i="19" s="1"/>
  <c r="H505" i="19"/>
  <c r="O505" i="19" s="1"/>
  <c r="F505" i="19"/>
  <c r="N505" i="19" s="1"/>
  <c r="P504" i="19"/>
  <c r="L504" i="19"/>
  <c r="Q504" i="19" s="1"/>
  <c r="J504" i="19"/>
  <c r="H504" i="19"/>
  <c r="O504" i="19" s="1"/>
  <c r="F504" i="19"/>
  <c r="N504" i="19" s="1"/>
  <c r="P503" i="19"/>
  <c r="O503" i="19"/>
  <c r="L503" i="19"/>
  <c r="Q503" i="19" s="1"/>
  <c r="J503" i="19"/>
  <c r="H503" i="19"/>
  <c r="F503" i="19"/>
  <c r="N503" i="19" s="1"/>
  <c r="P502" i="19"/>
  <c r="O502" i="19"/>
  <c r="N502" i="19"/>
  <c r="L502" i="19"/>
  <c r="Q502" i="19" s="1"/>
  <c r="J502" i="19"/>
  <c r="H502" i="19"/>
  <c r="F502" i="19"/>
  <c r="P501" i="19"/>
  <c r="O501" i="19"/>
  <c r="N501" i="19"/>
  <c r="L501" i="19"/>
  <c r="Q501" i="19" s="1"/>
  <c r="J501" i="19"/>
  <c r="H501" i="19"/>
  <c r="F501" i="19"/>
  <c r="O500" i="19"/>
  <c r="N500" i="19"/>
  <c r="L500" i="19"/>
  <c r="Q500" i="19" s="1"/>
  <c r="J500" i="19"/>
  <c r="P500" i="19" s="1"/>
  <c r="H500" i="19"/>
  <c r="F500" i="19"/>
  <c r="N499" i="19"/>
  <c r="L499" i="19"/>
  <c r="Q499" i="19" s="1"/>
  <c r="J499" i="19"/>
  <c r="P499" i="19" s="1"/>
  <c r="H499" i="19"/>
  <c r="O499" i="19" s="1"/>
  <c r="F499" i="19"/>
  <c r="L498" i="19"/>
  <c r="Q498" i="19" s="1"/>
  <c r="J498" i="19"/>
  <c r="P498" i="19" s="1"/>
  <c r="H498" i="19"/>
  <c r="O498" i="19" s="1"/>
  <c r="F498" i="19"/>
  <c r="N498" i="19" s="1"/>
  <c r="L497" i="19"/>
  <c r="Q497" i="19" s="1"/>
  <c r="J497" i="19"/>
  <c r="P497" i="19" s="1"/>
  <c r="H497" i="19"/>
  <c r="O497" i="19" s="1"/>
  <c r="F497" i="19"/>
  <c r="N497" i="19" s="1"/>
  <c r="P496" i="19"/>
  <c r="L496" i="19"/>
  <c r="Q496" i="19" s="1"/>
  <c r="J496" i="19"/>
  <c r="H496" i="19"/>
  <c r="O496" i="19" s="1"/>
  <c r="F496" i="19"/>
  <c r="N496" i="19" s="1"/>
  <c r="P495" i="19"/>
  <c r="O495" i="19"/>
  <c r="L495" i="19"/>
  <c r="Q495" i="19" s="1"/>
  <c r="J495" i="19"/>
  <c r="H495" i="19"/>
  <c r="F495" i="19"/>
  <c r="N495" i="19" s="1"/>
  <c r="P494" i="19"/>
  <c r="O494" i="19"/>
  <c r="N494" i="19"/>
  <c r="L494" i="19"/>
  <c r="Q494" i="19" s="1"/>
  <c r="J494" i="19"/>
  <c r="H494" i="19"/>
  <c r="F494" i="19"/>
  <c r="P493" i="19"/>
  <c r="O493" i="19"/>
  <c r="N493" i="19"/>
  <c r="L493" i="19"/>
  <c r="Q493" i="19" s="1"/>
  <c r="J493" i="19"/>
  <c r="H493" i="19"/>
  <c r="F493" i="19"/>
  <c r="O492" i="19"/>
  <c r="N492" i="19"/>
  <c r="L492" i="19"/>
  <c r="Q492" i="19" s="1"/>
  <c r="J492" i="19"/>
  <c r="P492" i="19" s="1"/>
  <c r="H492" i="19"/>
  <c r="F492" i="19"/>
  <c r="N491" i="19"/>
  <c r="L491" i="19"/>
  <c r="Q491" i="19" s="1"/>
  <c r="J491" i="19"/>
  <c r="P491" i="19" s="1"/>
  <c r="H491" i="19"/>
  <c r="O491" i="19" s="1"/>
  <c r="F491" i="19"/>
  <c r="L490" i="19"/>
  <c r="Q490" i="19" s="1"/>
  <c r="J490" i="19"/>
  <c r="P490" i="19" s="1"/>
  <c r="H490" i="19"/>
  <c r="O490" i="19" s="1"/>
  <c r="F490" i="19"/>
  <c r="N490" i="19" s="1"/>
  <c r="L489" i="19"/>
  <c r="Q489" i="19" s="1"/>
  <c r="J489" i="19"/>
  <c r="P489" i="19" s="1"/>
  <c r="H489" i="19"/>
  <c r="O489" i="19" s="1"/>
  <c r="F489" i="19"/>
  <c r="N489" i="19" s="1"/>
  <c r="P488" i="19"/>
  <c r="L488" i="19"/>
  <c r="Q488" i="19" s="1"/>
  <c r="J488" i="19"/>
  <c r="H488" i="19"/>
  <c r="O488" i="19" s="1"/>
  <c r="F488" i="19"/>
  <c r="N488" i="19" s="1"/>
  <c r="P487" i="19"/>
  <c r="O487" i="19"/>
  <c r="L487" i="19"/>
  <c r="Q487" i="19" s="1"/>
  <c r="J487" i="19"/>
  <c r="H487" i="19"/>
  <c r="F487" i="19"/>
  <c r="N487" i="19" s="1"/>
  <c r="P486" i="19"/>
  <c r="O486" i="19"/>
  <c r="N486" i="19"/>
  <c r="L486" i="19"/>
  <c r="Q486" i="19" s="1"/>
  <c r="J486" i="19"/>
  <c r="H486" i="19"/>
  <c r="F486" i="19"/>
  <c r="P485" i="19"/>
  <c r="O485" i="19"/>
  <c r="N485" i="19"/>
  <c r="L485" i="19"/>
  <c r="Q485" i="19" s="1"/>
  <c r="J485" i="19"/>
  <c r="H485" i="19"/>
  <c r="F485" i="19"/>
  <c r="O484" i="19"/>
  <c r="N484" i="19"/>
  <c r="L484" i="19"/>
  <c r="Q484" i="19" s="1"/>
  <c r="J484" i="19"/>
  <c r="P484" i="19" s="1"/>
  <c r="H484" i="19"/>
  <c r="F484" i="19"/>
  <c r="N483" i="19"/>
  <c r="L483" i="19"/>
  <c r="Q483" i="19" s="1"/>
  <c r="J483" i="19"/>
  <c r="P483" i="19" s="1"/>
  <c r="H483" i="19"/>
  <c r="O483" i="19" s="1"/>
  <c r="F483" i="19"/>
  <c r="L482" i="19"/>
  <c r="Q482" i="19" s="1"/>
  <c r="J482" i="19"/>
  <c r="P482" i="19" s="1"/>
  <c r="H482" i="19"/>
  <c r="O482" i="19" s="1"/>
  <c r="F482" i="19"/>
  <c r="N482" i="19" s="1"/>
  <c r="L481" i="19"/>
  <c r="Q481" i="19" s="1"/>
  <c r="J481" i="19"/>
  <c r="P481" i="19" s="1"/>
  <c r="H481" i="19"/>
  <c r="O481" i="19" s="1"/>
  <c r="F481" i="19"/>
  <c r="N481" i="19" s="1"/>
  <c r="P480" i="19"/>
  <c r="L480" i="19"/>
  <c r="Q480" i="19" s="1"/>
  <c r="J480" i="19"/>
  <c r="H480" i="19"/>
  <c r="O480" i="19" s="1"/>
  <c r="F480" i="19"/>
  <c r="N480" i="19" s="1"/>
  <c r="P479" i="19"/>
  <c r="O479" i="19"/>
  <c r="L479" i="19"/>
  <c r="Q479" i="19" s="1"/>
  <c r="J479" i="19"/>
  <c r="H479" i="19"/>
  <c r="F479" i="19"/>
  <c r="N479" i="19" s="1"/>
  <c r="P478" i="19"/>
  <c r="O478" i="19"/>
  <c r="N478" i="19"/>
  <c r="L478" i="19"/>
  <c r="Q478" i="19" s="1"/>
  <c r="J478" i="19"/>
  <c r="H478" i="19"/>
  <c r="F478" i="19"/>
  <c r="P477" i="19"/>
  <c r="O477" i="19"/>
  <c r="N477" i="19"/>
  <c r="L477" i="19"/>
  <c r="Q477" i="19" s="1"/>
  <c r="J477" i="19"/>
  <c r="H477" i="19"/>
  <c r="F477" i="19"/>
  <c r="O476" i="19"/>
  <c r="N476" i="19"/>
  <c r="L476" i="19"/>
  <c r="Q476" i="19" s="1"/>
  <c r="J476" i="19"/>
  <c r="P476" i="19" s="1"/>
  <c r="H476" i="19"/>
  <c r="F476" i="19"/>
  <c r="N475" i="19"/>
  <c r="L475" i="19"/>
  <c r="Q475" i="19" s="1"/>
  <c r="J475" i="19"/>
  <c r="P475" i="19" s="1"/>
  <c r="H475" i="19"/>
  <c r="O475" i="19" s="1"/>
  <c r="F475" i="19"/>
  <c r="L474" i="19"/>
  <c r="Q474" i="19" s="1"/>
  <c r="J474" i="19"/>
  <c r="P474" i="19" s="1"/>
  <c r="H474" i="19"/>
  <c r="O474" i="19" s="1"/>
  <c r="F474" i="19"/>
  <c r="N474" i="19" s="1"/>
  <c r="L473" i="19"/>
  <c r="Q473" i="19" s="1"/>
  <c r="J473" i="19"/>
  <c r="P473" i="19" s="1"/>
  <c r="H473" i="19"/>
  <c r="O473" i="19" s="1"/>
  <c r="F473" i="19"/>
  <c r="N473" i="19" s="1"/>
  <c r="P472" i="19"/>
  <c r="L472" i="19"/>
  <c r="Q472" i="19" s="1"/>
  <c r="J472" i="19"/>
  <c r="H472" i="19"/>
  <c r="O472" i="19" s="1"/>
  <c r="F472" i="19"/>
  <c r="N472" i="19" s="1"/>
  <c r="P471" i="19"/>
  <c r="O471" i="19"/>
  <c r="L471" i="19"/>
  <c r="Q471" i="19" s="1"/>
  <c r="J471" i="19"/>
  <c r="H471" i="19"/>
  <c r="F471" i="19"/>
  <c r="N471" i="19" s="1"/>
  <c r="P470" i="19"/>
  <c r="O470" i="19"/>
  <c r="N470" i="19"/>
  <c r="L470" i="19"/>
  <c r="Q470" i="19" s="1"/>
  <c r="J470" i="19"/>
  <c r="H470" i="19"/>
  <c r="F470" i="19"/>
  <c r="P469" i="19"/>
  <c r="O469" i="19"/>
  <c r="N469" i="19"/>
  <c r="L469" i="19"/>
  <c r="Q469" i="19" s="1"/>
  <c r="J469" i="19"/>
  <c r="H469" i="19"/>
  <c r="F469" i="19"/>
  <c r="O468" i="19"/>
  <c r="N468" i="19"/>
  <c r="L468" i="19"/>
  <c r="Q468" i="19" s="1"/>
  <c r="J468" i="19"/>
  <c r="P468" i="19" s="1"/>
  <c r="H468" i="19"/>
  <c r="F468" i="19"/>
  <c r="N467" i="19"/>
  <c r="L467" i="19"/>
  <c r="Q467" i="19" s="1"/>
  <c r="J467" i="19"/>
  <c r="P467" i="19" s="1"/>
  <c r="H467" i="19"/>
  <c r="O467" i="19" s="1"/>
  <c r="F467" i="19"/>
  <c r="L466" i="19"/>
  <c r="Q466" i="19" s="1"/>
  <c r="J466" i="19"/>
  <c r="P466" i="19" s="1"/>
  <c r="H466" i="19"/>
  <c r="O466" i="19" s="1"/>
  <c r="F466" i="19"/>
  <c r="N466" i="19" s="1"/>
  <c r="L465" i="19"/>
  <c r="Q465" i="19" s="1"/>
  <c r="J465" i="19"/>
  <c r="P465" i="19" s="1"/>
  <c r="H465" i="19"/>
  <c r="O465" i="19" s="1"/>
  <c r="F465" i="19"/>
  <c r="N465" i="19" s="1"/>
  <c r="P464" i="19"/>
  <c r="L464" i="19"/>
  <c r="Q464" i="19" s="1"/>
  <c r="J464" i="19"/>
  <c r="H464" i="19"/>
  <c r="O464" i="19" s="1"/>
  <c r="F464" i="19"/>
  <c r="N464" i="19" s="1"/>
  <c r="P463" i="19"/>
  <c r="O463" i="19"/>
  <c r="L463" i="19"/>
  <c r="Q463" i="19" s="1"/>
  <c r="J463" i="19"/>
  <c r="H463" i="19"/>
  <c r="F463" i="19"/>
  <c r="N463" i="19" s="1"/>
  <c r="P462" i="19"/>
  <c r="O462" i="19"/>
  <c r="N462" i="19"/>
  <c r="L462" i="19"/>
  <c r="Q462" i="19" s="1"/>
  <c r="J462" i="19"/>
  <c r="H462" i="19"/>
  <c r="F462" i="19"/>
  <c r="P461" i="19"/>
  <c r="O461" i="19"/>
  <c r="N461" i="19"/>
  <c r="L461" i="19"/>
  <c r="Q461" i="19" s="1"/>
  <c r="J461" i="19"/>
  <c r="H461" i="19"/>
  <c r="F461" i="19"/>
  <c r="O460" i="19"/>
  <c r="N460" i="19"/>
  <c r="L460" i="19"/>
  <c r="Q460" i="19" s="1"/>
  <c r="J460" i="19"/>
  <c r="P460" i="19" s="1"/>
  <c r="H460" i="19"/>
  <c r="F460" i="19"/>
  <c r="L459" i="19"/>
  <c r="Q459" i="19" s="1"/>
  <c r="J459" i="19"/>
  <c r="P459" i="19" s="1"/>
  <c r="H459" i="19"/>
  <c r="O459" i="19" s="1"/>
  <c r="F459" i="19"/>
  <c r="N459" i="19" s="1"/>
  <c r="L458" i="19"/>
  <c r="Q458" i="19" s="1"/>
  <c r="J458" i="19"/>
  <c r="P458" i="19" s="1"/>
  <c r="H458" i="19"/>
  <c r="O458" i="19" s="1"/>
  <c r="F458" i="19"/>
  <c r="N458" i="19" s="1"/>
  <c r="P457" i="19"/>
  <c r="L457" i="19"/>
  <c r="Q457" i="19" s="1"/>
  <c r="J457" i="19"/>
  <c r="H457" i="19"/>
  <c r="O457" i="19" s="1"/>
  <c r="F457" i="19"/>
  <c r="N457" i="19" s="1"/>
  <c r="P456" i="19"/>
  <c r="L456" i="19"/>
  <c r="Q456" i="19" s="1"/>
  <c r="J456" i="19"/>
  <c r="H456" i="19"/>
  <c r="O456" i="19" s="1"/>
  <c r="F456" i="19"/>
  <c r="N456" i="19" s="1"/>
  <c r="P455" i="19"/>
  <c r="O455" i="19"/>
  <c r="N455" i="19"/>
  <c r="L455" i="19"/>
  <c r="Q455" i="19" s="1"/>
  <c r="J455" i="19"/>
  <c r="H455" i="19"/>
  <c r="F455" i="19"/>
  <c r="P454" i="19"/>
  <c r="O454" i="19"/>
  <c r="N454" i="19"/>
  <c r="L454" i="19"/>
  <c r="Q454" i="19" s="1"/>
  <c r="J454" i="19"/>
  <c r="H454" i="19"/>
  <c r="F454" i="19"/>
  <c r="O453" i="19"/>
  <c r="N453" i="19"/>
  <c r="L453" i="19"/>
  <c r="Q453" i="19" s="1"/>
  <c r="J453" i="19"/>
  <c r="P453" i="19" s="1"/>
  <c r="H453" i="19"/>
  <c r="F453" i="19"/>
  <c r="N452" i="19"/>
  <c r="L452" i="19"/>
  <c r="Q452" i="19" s="1"/>
  <c r="J452" i="19"/>
  <c r="P452" i="19" s="1"/>
  <c r="H452" i="19"/>
  <c r="O452" i="19" s="1"/>
  <c r="F452" i="19"/>
  <c r="N451" i="19"/>
  <c r="L451" i="19"/>
  <c r="Q451" i="19" s="1"/>
  <c r="J451" i="19"/>
  <c r="P451" i="19" s="1"/>
  <c r="H451" i="19"/>
  <c r="O451" i="19" s="1"/>
  <c r="F451" i="19"/>
  <c r="N450" i="19"/>
  <c r="L450" i="19"/>
  <c r="Q450" i="19" s="1"/>
  <c r="J450" i="19"/>
  <c r="P450" i="19" s="1"/>
  <c r="H450" i="19"/>
  <c r="O450" i="19" s="1"/>
  <c r="F450" i="19"/>
  <c r="O449" i="19"/>
  <c r="N449" i="19"/>
  <c r="L449" i="19"/>
  <c r="Q449" i="19" s="1"/>
  <c r="J449" i="19"/>
  <c r="P449" i="19" s="1"/>
  <c r="H449" i="19"/>
  <c r="F449" i="19"/>
  <c r="O448" i="19"/>
  <c r="N448" i="19"/>
  <c r="L448" i="19"/>
  <c r="Q448" i="19" s="1"/>
  <c r="J448" i="19"/>
  <c r="P448" i="19" s="1"/>
  <c r="H448" i="19"/>
  <c r="F448" i="19"/>
  <c r="N447" i="19"/>
  <c r="L447" i="19"/>
  <c r="Q447" i="19" s="1"/>
  <c r="J447" i="19"/>
  <c r="P447" i="19" s="1"/>
  <c r="H447" i="19"/>
  <c r="O447" i="19" s="1"/>
  <c r="F447" i="19"/>
  <c r="N446" i="19"/>
  <c r="L446" i="19"/>
  <c r="Q446" i="19" s="1"/>
  <c r="J446" i="19"/>
  <c r="P446" i="19" s="1"/>
  <c r="H446" i="19"/>
  <c r="O446" i="19" s="1"/>
  <c r="F446" i="19"/>
  <c r="O445" i="19"/>
  <c r="N445" i="19"/>
  <c r="L445" i="19"/>
  <c r="Q445" i="19" s="1"/>
  <c r="J445" i="19"/>
  <c r="P445" i="19" s="1"/>
  <c r="H445" i="19"/>
  <c r="F445" i="19"/>
  <c r="O444" i="19"/>
  <c r="N444" i="19"/>
  <c r="L444" i="19"/>
  <c r="Q444" i="19" s="1"/>
  <c r="J444" i="19"/>
  <c r="P444" i="19" s="1"/>
  <c r="H444" i="19"/>
  <c r="F444" i="19"/>
  <c r="N443" i="19"/>
  <c r="L443" i="19"/>
  <c r="Q443" i="19" s="1"/>
  <c r="J443" i="19"/>
  <c r="P443" i="19" s="1"/>
  <c r="H443" i="19"/>
  <c r="O443" i="19" s="1"/>
  <c r="F443" i="19"/>
  <c r="N442" i="19"/>
  <c r="L442" i="19"/>
  <c r="Q442" i="19" s="1"/>
  <c r="J442" i="19"/>
  <c r="P442" i="19" s="1"/>
  <c r="H442" i="19"/>
  <c r="O442" i="19" s="1"/>
  <c r="F442" i="19"/>
  <c r="O441" i="19"/>
  <c r="N441" i="19"/>
  <c r="L441" i="19"/>
  <c r="Q441" i="19" s="1"/>
  <c r="J441" i="19"/>
  <c r="P441" i="19" s="1"/>
  <c r="H441" i="19"/>
  <c r="F441" i="19"/>
  <c r="O440" i="19"/>
  <c r="N440" i="19"/>
  <c r="L440" i="19"/>
  <c r="Q440" i="19" s="1"/>
  <c r="J440" i="19"/>
  <c r="P440" i="19" s="1"/>
  <c r="H440" i="19"/>
  <c r="F440" i="19"/>
  <c r="N439" i="19"/>
  <c r="L439" i="19"/>
  <c r="Q439" i="19" s="1"/>
  <c r="J439" i="19"/>
  <c r="P439" i="19" s="1"/>
  <c r="H439" i="19"/>
  <c r="O439" i="19" s="1"/>
  <c r="F439" i="19"/>
  <c r="N438" i="19"/>
  <c r="L438" i="19"/>
  <c r="Q438" i="19" s="1"/>
  <c r="J438" i="19"/>
  <c r="P438" i="19" s="1"/>
  <c r="H438" i="19"/>
  <c r="O438" i="19" s="1"/>
  <c r="F438" i="19"/>
  <c r="O437" i="19"/>
  <c r="N437" i="19"/>
  <c r="L437" i="19"/>
  <c r="Q437" i="19" s="1"/>
  <c r="J437" i="19"/>
  <c r="P437" i="19" s="1"/>
  <c r="H437" i="19"/>
  <c r="F437" i="19"/>
  <c r="O436" i="19"/>
  <c r="N436" i="19"/>
  <c r="L436" i="19"/>
  <c r="Q436" i="19" s="1"/>
  <c r="J436" i="19"/>
  <c r="P436" i="19" s="1"/>
  <c r="H436" i="19"/>
  <c r="F436" i="19"/>
  <c r="N435" i="19"/>
  <c r="L435" i="19"/>
  <c r="Q435" i="19" s="1"/>
  <c r="J435" i="19"/>
  <c r="P435" i="19" s="1"/>
  <c r="H435" i="19"/>
  <c r="O435" i="19" s="1"/>
  <c r="F435" i="19"/>
  <c r="N434" i="19"/>
  <c r="L434" i="19"/>
  <c r="Q434" i="19" s="1"/>
  <c r="J434" i="19"/>
  <c r="P434" i="19" s="1"/>
  <c r="H434" i="19"/>
  <c r="O434" i="19" s="1"/>
  <c r="F434" i="19"/>
  <c r="O433" i="19"/>
  <c r="N433" i="19"/>
  <c r="L433" i="19"/>
  <c r="Q433" i="19" s="1"/>
  <c r="J433" i="19"/>
  <c r="P433" i="19" s="1"/>
  <c r="H433" i="19"/>
  <c r="F433" i="19"/>
  <c r="O432" i="19"/>
  <c r="N432" i="19"/>
  <c r="L432" i="19"/>
  <c r="Q432" i="19" s="1"/>
  <c r="J432" i="19"/>
  <c r="P432" i="19" s="1"/>
  <c r="H432" i="19"/>
  <c r="F432" i="19"/>
  <c r="N431" i="19"/>
  <c r="L431" i="19"/>
  <c r="Q431" i="19" s="1"/>
  <c r="J431" i="19"/>
  <c r="P431" i="19" s="1"/>
  <c r="H431" i="19"/>
  <c r="O431" i="19" s="1"/>
  <c r="F431" i="19"/>
  <c r="N430" i="19"/>
  <c r="L430" i="19"/>
  <c r="Q430" i="19" s="1"/>
  <c r="J430" i="19"/>
  <c r="P430" i="19" s="1"/>
  <c r="H430" i="19"/>
  <c r="O430" i="19" s="1"/>
  <c r="F430" i="19"/>
  <c r="O429" i="19"/>
  <c r="N429" i="19"/>
  <c r="L429" i="19"/>
  <c r="Q429" i="19" s="1"/>
  <c r="J429" i="19"/>
  <c r="P429" i="19" s="1"/>
  <c r="H429" i="19"/>
  <c r="F429" i="19"/>
  <c r="O428" i="19"/>
  <c r="N428" i="19"/>
  <c r="L428" i="19"/>
  <c r="Q428" i="19" s="1"/>
  <c r="J428" i="19"/>
  <c r="P428" i="19" s="1"/>
  <c r="H428" i="19"/>
  <c r="F428" i="19"/>
  <c r="N427" i="19"/>
  <c r="L427" i="19"/>
  <c r="Q427" i="19" s="1"/>
  <c r="J427" i="19"/>
  <c r="P427" i="19" s="1"/>
  <c r="H427" i="19"/>
  <c r="O427" i="19" s="1"/>
  <c r="F427" i="19"/>
  <c r="N426" i="19"/>
  <c r="L426" i="19"/>
  <c r="Q426" i="19" s="1"/>
  <c r="J426" i="19"/>
  <c r="P426" i="19" s="1"/>
  <c r="H426" i="19"/>
  <c r="O426" i="19" s="1"/>
  <c r="F426" i="19"/>
  <c r="O425" i="19"/>
  <c r="N425" i="19"/>
  <c r="L425" i="19"/>
  <c r="Q425" i="19" s="1"/>
  <c r="J425" i="19"/>
  <c r="P425" i="19" s="1"/>
  <c r="H425" i="19"/>
  <c r="F425" i="19"/>
  <c r="O424" i="19"/>
  <c r="N424" i="19"/>
  <c r="L424" i="19"/>
  <c r="Q424" i="19" s="1"/>
  <c r="J424" i="19"/>
  <c r="P424" i="19" s="1"/>
  <c r="H424" i="19"/>
  <c r="F424" i="19"/>
  <c r="N423" i="19"/>
  <c r="L423" i="19"/>
  <c r="Q423" i="19" s="1"/>
  <c r="J423" i="19"/>
  <c r="P423" i="19" s="1"/>
  <c r="H423" i="19"/>
  <c r="O423" i="19" s="1"/>
  <c r="F423" i="19"/>
  <c r="N422" i="19"/>
  <c r="L422" i="19"/>
  <c r="Q422" i="19" s="1"/>
  <c r="J422" i="19"/>
  <c r="P422" i="19" s="1"/>
  <c r="H422" i="19"/>
  <c r="O422" i="19" s="1"/>
  <c r="F422" i="19"/>
  <c r="O421" i="19"/>
  <c r="N421" i="19"/>
  <c r="L421" i="19"/>
  <c r="Q421" i="19" s="1"/>
  <c r="J421" i="19"/>
  <c r="P421" i="19" s="1"/>
  <c r="H421" i="19"/>
  <c r="F421" i="19"/>
  <c r="O420" i="19"/>
  <c r="N420" i="19"/>
  <c r="L420" i="19"/>
  <c r="Q420" i="19" s="1"/>
  <c r="J420" i="19"/>
  <c r="P420" i="19" s="1"/>
  <c r="H420" i="19"/>
  <c r="F420" i="19"/>
  <c r="N419" i="19"/>
  <c r="L419" i="19"/>
  <c r="Q419" i="19" s="1"/>
  <c r="J419" i="19"/>
  <c r="P419" i="19" s="1"/>
  <c r="H419" i="19"/>
  <c r="O419" i="19" s="1"/>
  <c r="F419" i="19"/>
  <c r="N418" i="19"/>
  <c r="L418" i="19"/>
  <c r="Q418" i="19" s="1"/>
  <c r="J418" i="19"/>
  <c r="P418" i="19" s="1"/>
  <c r="H418" i="19"/>
  <c r="O418" i="19" s="1"/>
  <c r="F418" i="19"/>
  <c r="O417" i="19"/>
  <c r="N417" i="19"/>
  <c r="L417" i="19"/>
  <c r="Q417" i="19" s="1"/>
  <c r="J417" i="19"/>
  <c r="P417" i="19" s="1"/>
  <c r="H417" i="19"/>
  <c r="F417" i="19"/>
  <c r="O416" i="19"/>
  <c r="N416" i="19"/>
  <c r="L416" i="19"/>
  <c r="Q416" i="19" s="1"/>
  <c r="J416" i="19"/>
  <c r="P416" i="19" s="1"/>
  <c r="H416" i="19"/>
  <c r="F416" i="19"/>
  <c r="N415" i="19"/>
  <c r="L415" i="19"/>
  <c r="Q415" i="19" s="1"/>
  <c r="J415" i="19"/>
  <c r="P415" i="19" s="1"/>
  <c r="H415" i="19"/>
  <c r="O415" i="19" s="1"/>
  <c r="F415" i="19"/>
  <c r="N414" i="19"/>
  <c r="L414" i="19"/>
  <c r="Q414" i="19" s="1"/>
  <c r="J414" i="19"/>
  <c r="P414" i="19" s="1"/>
  <c r="H414" i="19"/>
  <c r="O414" i="19" s="1"/>
  <c r="F414" i="19"/>
  <c r="O413" i="19"/>
  <c r="N413" i="19"/>
  <c r="L413" i="19"/>
  <c r="Q413" i="19" s="1"/>
  <c r="J413" i="19"/>
  <c r="P413" i="19" s="1"/>
  <c r="H413" i="19"/>
  <c r="F413" i="19"/>
  <c r="O412" i="19"/>
  <c r="N412" i="19"/>
  <c r="L412" i="19"/>
  <c r="Q412" i="19" s="1"/>
  <c r="J412" i="19"/>
  <c r="P412" i="19" s="1"/>
  <c r="H412" i="19"/>
  <c r="F412" i="19"/>
  <c r="N411" i="19"/>
  <c r="L411" i="19"/>
  <c r="Q411" i="19" s="1"/>
  <c r="J411" i="19"/>
  <c r="P411" i="19" s="1"/>
  <c r="H411" i="19"/>
  <c r="O411" i="19" s="1"/>
  <c r="F411" i="19"/>
  <c r="N410" i="19"/>
  <c r="L410" i="19"/>
  <c r="Q410" i="19" s="1"/>
  <c r="J410" i="19"/>
  <c r="P410" i="19" s="1"/>
  <c r="H410" i="19"/>
  <c r="O410" i="19" s="1"/>
  <c r="F410" i="19"/>
  <c r="O409" i="19"/>
  <c r="N409" i="19"/>
  <c r="L409" i="19"/>
  <c r="Q409" i="19" s="1"/>
  <c r="J409" i="19"/>
  <c r="P409" i="19" s="1"/>
  <c r="H409" i="19"/>
  <c r="F409" i="19"/>
  <c r="O408" i="19"/>
  <c r="N408" i="19"/>
  <c r="L408" i="19"/>
  <c r="Q408" i="19" s="1"/>
  <c r="J408" i="19"/>
  <c r="P408" i="19" s="1"/>
  <c r="H408" i="19"/>
  <c r="F408" i="19"/>
  <c r="N407" i="19"/>
  <c r="L407" i="19"/>
  <c r="Q407" i="19" s="1"/>
  <c r="J407" i="19"/>
  <c r="P407" i="19" s="1"/>
  <c r="H407" i="19"/>
  <c r="O407" i="19" s="1"/>
  <c r="F407" i="19"/>
  <c r="N406" i="19"/>
  <c r="L406" i="19"/>
  <c r="Q406" i="19" s="1"/>
  <c r="J406" i="19"/>
  <c r="P406" i="19" s="1"/>
  <c r="H406" i="19"/>
  <c r="O406" i="19" s="1"/>
  <c r="F406" i="19"/>
  <c r="O405" i="19"/>
  <c r="N405" i="19"/>
  <c r="L405" i="19"/>
  <c r="Q405" i="19" s="1"/>
  <c r="J405" i="19"/>
  <c r="P405" i="19" s="1"/>
  <c r="H405" i="19"/>
  <c r="F405" i="19"/>
  <c r="O404" i="19"/>
  <c r="N404" i="19"/>
  <c r="L404" i="19"/>
  <c r="Q404" i="19" s="1"/>
  <c r="J404" i="19"/>
  <c r="P404" i="19" s="1"/>
  <c r="H404" i="19"/>
  <c r="F404" i="19"/>
  <c r="N403" i="19"/>
  <c r="L403" i="19"/>
  <c r="Q403" i="19" s="1"/>
  <c r="J403" i="19"/>
  <c r="P403" i="19" s="1"/>
  <c r="H403" i="19"/>
  <c r="O403" i="19" s="1"/>
  <c r="F403" i="19"/>
  <c r="N402" i="19"/>
  <c r="L402" i="19"/>
  <c r="Q402" i="19" s="1"/>
  <c r="J402" i="19"/>
  <c r="P402" i="19" s="1"/>
  <c r="H402" i="19"/>
  <c r="O402" i="19" s="1"/>
  <c r="F402" i="19"/>
  <c r="O401" i="19"/>
  <c r="N401" i="19"/>
  <c r="L401" i="19"/>
  <c r="Q401" i="19" s="1"/>
  <c r="J401" i="19"/>
  <c r="P401" i="19" s="1"/>
  <c r="H401" i="19"/>
  <c r="F401" i="19"/>
  <c r="O400" i="19"/>
  <c r="N400" i="19"/>
  <c r="L400" i="19"/>
  <c r="Q400" i="19" s="1"/>
  <c r="J400" i="19"/>
  <c r="P400" i="19" s="1"/>
  <c r="H400" i="19"/>
  <c r="F400" i="19"/>
  <c r="N399" i="19"/>
  <c r="L399" i="19"/>
  <c r="Q399" i="19" s="1"/>
  <c r="J399" i="19"/>
  <c r="P399" i="19" s="1"/>
  <c r="H399" i="19"/>
  <c r="O399" i="19" s="1"/>
  <c r="F399" i="19"/>
  <c r="N398" i="19"/>
  <c r="L398" i="19"/>
  <c r="Q398" i="19" s="1"/>
  <c r="J398" i="19"/>
  <c r="P398" i="19" s="1"/>
  <c r="H398" i="19"/>
  <c r="O398" i="19" s="1"/>
  <c r="F398" i="19"/>
  <c r="O397" i="19"/>
  <c r="N397" i="19"/>
  <c r="L397" i="19"/>
  <c r="Q397" i="19" s="1"/>
  <c r="J397" i="19"/>
  <c r="P397" i="19" s="1"/>
  <c r="H397" i="19"/>
  <c r="F397" i="19"/>
  <c r="O396" i="19"/>
  <c r="L396" i="19"/>
  <c r="Q396" i="19" s="1"/>
  <c r="J396" i="19"/>
  <c r="P396" i="19" s="1"/>
  <c r="H396" i="19"/>
  <c r="F396" i="19"/>
  <c r="N396" i="19" s="1"/>
  <c r="L395" i="19"/>
  <c r="Q395" i="19" s="1"/>
  <c r="J395" i="19"/>
  <c r="P395" i="19" s="1"/>
  <c r="H395" i="19"/>
  <c r="O395" i="19" s="1"/>
  <c r="F395" i="19"/>
  <c r="N395" i="19" s="1"/>
  <c r="N394" i="19"/>
  <c r="L394" i="19"/>
  <c r="Q394" i="19" s="1"/>
  <c r="J394" i="19"/>
  <c r="P394" i="19" s="1"/>
  <c r="H394" i="19"/>
  <c r="O394" i="19" s="1"/>
  <c r="F394" i="19"/>
  <c r="O393" i="19"/>
  <c r="N393" i="19"/>
  <c r="L393" i="19"/>
  <c r="Q393" i="19" s="1"/>
  <c r="J393" i="19"/>
  <c r="P393" i="19" s="1"/>
  <c r="H393" i="19"/>
  <c r="F393" i="19"/>
  <c r="O392" i="19"/>
  <c r="L392" i="19"/>
  <c r="Q392" i="19" s="1"/>
  <c r="J392" i="19"/>
  <c r="P392" i="19" s="1"/>
  <c r="H392" i="19"/>
  <c r="F392" i="19"/>
  <c r="N392" i="19" s="1"/>
  <c r="L391" i="19"/>
  <c r="Q391" i="19" s="1"/>
  <c r="J391" i="19"/>
  <c r="P391" i="19" s="1"/>
  <c r="H391" i="19"/>
  <c r="O391" i="19" s="1"/>
  <c r="F391" i="19"/>
  <c r="N391" i="19" s="1"/>
  <c r="N390" i="19"/>
  <c r="L390" i="19"/>
  <c r="Q390" i="19" s="1"/>
  <c r="J390" i="19"/>
  <c r="P390" i="19" s="1"/>
  <c r="H390" i="19"/>
  <c r="O390" i="19" s="1"/>
  <c r="F390" i="19"/>
  <c r="O389" i="19"/>
  <c r="N389" i="19"/>
  <c r="L389" i="19"/>
  <c r="Q389" i="19" s="1"/>
  <c r="J389" i="19"/>
  <c r="P389" i="19" s="1"/>
  <c r="H389" i="19"/>
  <c r="F389" i="19"/>
  <c r="O388" i="19"/>
  <c r="L388" i="19"/>
  <c r="Q388" i="19" s="1"/>
  <c r="J388" i="19"/>
  <c r="P388" i="19" s="1"/>
  <c r="H388" i="19"/>
  <c r="F388" i="19"/>
  <c r="N388" i="19" s="1"/>
  <c r="L387" i="19"/>
  <c r="Q387" i="19" s="1"/>
  <c r="J387" i="19"/>
  <c r="P387" i="19" s="1"/>
  <c r="H387" i="19"/>
  <c r="O387" i="19" s="1"/>
  <c r="F387" i="19"/>
  <c r="N387" i="19" s="1"/>
  <c r="N386" i="19"/>
  <c r="L386" i="19"/>
  <c r="Q386" i="19" s="1"/>
  <c r="J386" i="19"/>
  <c r="P386" i="19" s="1"/>
  <c r="H386" i="19"/>
  <c r="O386" i="19" s="1"/>
  <c r="F386" i="19"/>
  <c r="O385" i="19"/>
  <c r="N385" i="19"/>
  <c r="L385" i="19"/>
  <c r="Q385" i="19" s="1"/>
  <c r="J385" i="19"/>
  <c r="P385" i="19" s="1"/>
  <c r="H385" i="19"/>
  <c r="F385" i="19"/>
  <c r="O384" i="19"/>
  <c r="L384" i="19"/>
  <c r="Q384" i="19" s="1"/>
  <c r="J384" i="19"/>
  <c r="P384" i="19" s="1"/>
  <c r="H384" i="19"/>
  <c r="F384" i="19"/>
  <c r="N384" i="19" s="1"/>
  <c r="L383" i="19"/>
  <c r="Q383" i="19" s="1"/>
  <c r="J383" i="19"/>
  <c r="P383" i="19" s="1"/>
  <c r="H383" i="19"/>
  <c r="O383" i="19" s="1"/>
  <c r="F383" i="19"/>
  <c r="N383" i="19" s="1"/>
  <c r="N382" i="19"/>
  <c r="L382" i="19"/>
  <c r="Q382" i="19" s="1"/>
  <c r="J382" i="19"/>
  <c r="P382" i="19" s="1"/>
  <c r="H382" i="19"/>
  <c r="O382" i="19" s="1"/>
  <c r="F382" i="19"/>
  <c r="O381" i="19"/>
  <c r="N381" i="19"/>
  <c r="L381" i="19"/>
  <c r="Q381" i="19" s="1"/>
  <c r="J381" i="19"/>
  <c r="P381" i="19" s="1"/>
  <c r="H381" i="19"/>
  <c r="F381" i="19"/>
  <c r="O380" i="19"/>
  <c r="L380" i="19"/>
  <c r="Q380" i="19" s="1"/>
  <c r="J380" i="19"/>
  <c r="P380" i="19" s="1"/>
  <c r="H380" i="19"/>
  <c r="F380" i="19"/>
  <c r="N380" i="19" s="1"/>
  <c r="L379" i="19"/>
  <c r="Q379" i="19" s="1"/>
  <c r="J379" i="19"/>
  <c r="P379" i="19" s="1"/>
  <c r="H379" i="19"/>
  <c r="O379" i="19" s="1"/>
  <c r="F379" i="19"/>
  <c r="N379" i="19" s="1"/>
  <c r="N378" i="19"/>
  <c r="L378" i="19"/>
  <c r="Q378" i="19" s="1"/>
  <c r="J378" i="19"/>
  <c r="P378" i="19" s="1"/>
  <c r="H378" i="19"/>
  <c r="O378" i="19" s="1"/>
  <c r="F378" i="19"/>
  <c r="O377" i="19"/>
  <c r="N377" i="19"/>
  <c r="L377" i="19"/>
  <c r="Q377" i="19" s="1"/>
  <c r="J377" i="19"/>
  <c r="P377" i="19" s="1"/>
  <c r="H377" i="19"/>
  <c r="F377" i="19"/>
  <c r="O376" i="19"/>
  <c r="L376" i="19"/>
  <c r="Q376" i="19" s="1"/>
  <c r="J376" i="19"/>
  <c r="P376" i="19" s="1"/>
  <c r="H376" i="19"/>
  <c r="F376" i="19"/>
  <c r="N376" i="19" s="1"/>
  <c r="L375" i="19"/>
  <c r="Q375" i="19" s="1"/>
  <c r="J375" i="19"/>
  <c r="P375" i="19" s="1"/>
  <c r="H375" i="19"/>
  <c r="O375" i="19" s="1"/>
  <c r="F375" i="19"/>
  <c r="N375" i="19" s="1"/>
  <c r="N374" i="19"/>
  <c r="L374" i="19"/>
  <c r="Q374" i="19" s="1"/>
  <c r="J374" i="19"/>
  <c r="P374" i="19" s="1"/>
  <c r="H374" i="19"/>
  <c r="O374" i="19" s="1"/>
  <c r="F374" i="19"/>
  <c r="O373" i="19"/>
  <c r="N373" i="19"/>
  <c r="L373" i="19"/>
  <c r="Q373" i="19" s="1"/>
  <c r="J373" i="19"/>
  <c r="P373" i="19" s="1"/>
  <c r="H373" i="19"/>
  <c r="F373" i="19"/>
  <c r="O372" i="19"/>
  <c r="L372" i="19"/>
  <c r="Q372" i="19" s="1"/>
  <c r="J372" i="19"/>
  <c r="P372" i="19" s="1"/>
  <c r="H372" i="19"/>
  <c r="F372" i="19"/>
  <c r="N372" i="19" s="1"/>
  <c r="L371" i="19"/>
  <c r="Q371" i="19" s="1"/>
  <c r="J371" i="19"/>
  <c r="P371" i="19" s="1"/>
  <c r="H371" i="19"/>
  <c r="O371" i="19" s="1"/>
  <c r="F371" i="19"/>
  <c r="N371" i="19" s="1"/>
  <c r="N370" i="19"/>
  <c r="L370" i="19"/>
  <c r="Q370" i="19" s="1"/>
  <c r="J370" i="19"/>
  <c r="P370" i="19" s="1"/>
  <c r="H370" i="19"/>
  <c r="O370" i="19" s="1"/>
  <c r="F370" i="19"/>
  <c r="O369" i="19"/>
  <c r="N369" i="19"/>
  <c r="L369" i="19"/>
  <c r="Q369" i="19" s="1"/>
  <c r="J369" i="19"/>
  <c r="P369" i="19" s="1"/>
  <c r="H369" i="19"/>
  <c r="F369" i="19"/>
  <c r="O368" i="19"/>
  <c r="L368" i="19"/>
  <c r="Q368" i="19" s="1"/>
  <c r="J368" i="19"/>
  <c r="P368" i="19" s="1"/>
  <c r="H368" i="19"/>
  <c r="F368" i="19"/>
  <c r="N368" i="19" s="1"/>
  <c r="L367" i="19"/>
  <c r="Q367" i="19" s="1"/>
  <c r="J367" i="19"/>
  <c r="P367" i="19" s="1"/>
  <c r="H367" i="19"/>
  <c r="O367" i="19" s="1"/>
  <c r="U20" i="19" s="1"/>
  <c r="Z20" i="19" s="1"/>
  <c r="F367" i="19"/>
  <c r="N367" i="19" s="1"/>
  <c r="N366" i="19"/>
  <c r="L366" i="19"/>
  <c r="Q366" i="19" s="1"/>
  <c r="J366" i="19"/>
  <c r="P366" i="19" s="1"/>
  <c r="H366" i="19"/>
  <c r="O366" i="19" s="1"/>
  <c r="F366" i="19"/>
  <c r="O365" i="19"/>
  <c r="L365" i="19"/>
  <c r="Q365" i="19" s="1"/>
  <c r="W20" i="19" s="1"/>
  <c r="J365" i="19"/>
  <c r="P365" i="19" s="1"/>
  <c r="V20" i="19" s="1"/>
  <c r="H365" i="19"/>
  <c r="F365" i="19"/>
  <c r="N365" i="19" s="1"/>
  <c r="T20" i="19" s="1"/>
  <c r="Y20" i="19" s="1"/>
  <c r="O364" i="19"/>
  <c r="N364" i="19"/>
  <c r="L364" i="19"/>
  <c r="Q364" i="19" s="1"/>
  <c r="J364" i="19"/>
  <c r="P364" i="19" s="1"/>
  <c r="H364" i="19"/>
  <c r="F364" i="19"/>
  <c r="N363" i="19"/>
  <c r="L363" i="19"/>
  <c r="Q363" i="19" s="1"/>
  <c r="J363" i="19"/>
  <c r="P363" i="19" s="1"/>
  <c r="H363" i="19"/>
  <c r="O363" i="19" s="1"/>
  <c r="F363" i="19"/>
  <c r="Q362" i="19"/>
  <c r="O362" i="19"/>
  <c r="L362" i="19"/>
  <c r="J362" i="19"/>
  <c r="P362" i="19" s="1"/>
  <c r="H362" i="19"/>
  <c r="F362" i="19"/>
  <c r="N362" i="19" s="1"/>
  <c r="N361" i="19"/>
  <c r="L361" i="19"/>
  <c r="Q361" i="19" s="1"/>
  <c r="J361" i="19"/>
  <c r="P361" i="19" s="1"/>
  <c r="H361" i="19"/>
  <c r="O361" i="19" s="1"/>
  <c r="F361" i="19"/>
  <c r="L360" i="19"/>
  <c r="Q360" i="19" s="1"/>
  <c r="J360" i="19"/>
  <c r="P360" i="19" s="1"/>
  <c r="H360" i="19"/>
  <c r="O360" i="19" s="1"/>
  <c r="F360" i="19"/>
  <c r="N360" i="19" s="1"/>
  <c r="O359" i="19"/>
  <c r="L359" i="19"/>
  <c r="Q359" i="19" s="1"/>
  <c r="J359" i="19"/>
  <c r="P359" i="19" s="1"/>
  <c r="H359" i="19"/>
  <c r="F359" i="19"/>
  <c r="N359" i="19" s="1"/>
  <c r="Q358" i="19"/>
  <c r="N358" i="19"/>
  <c r="L358" i="19"/>
  <c r="J358" i="19"/>
  <c r="P358" i="19" s="1"/>
  <c r="H358" i="19"/>
  <c r="O358" i="19" s="1"/>
  <c r="F358" i="19"/>
  <c r="O357" i="19"/>
  <c r="L357" i="19"/>
  <c r="Q357" i="19" s="1"/>
  <c r="J357" i="19"/>
  <c r="P357" i="19" s="1"/>
  <c r="H357" i="19"/>
  <c r="F357" i="19"/>
  <c r="N357" i="19" s="1"/>
  <c r="O356" i="19"/>
  <c r="N356" i="19"/>
  <c r="L356" i="19"/>
  <c r="Q356" i="19" s="1"/>
  <c r="J356" i="19"/>
  <c r="P356" i="19" s="1"/>
  <c r="H356" i="19"/>
  <c r="F356" i="19"/>
  <c r="N355" i="19"/>
  <c r="L355" i="19"/>
  <c r="Q355" i="19" s="1"/>
  <c r="J355" i="19"/>
  <c r="P355" i="19" s="1"/>
  <c r="H355" i="19"/>
  <c r="O355" i="19" s="1"/>
  <c r="F355" i="19"/>
  <c r="Q354" i="19"/>
  <c r="O354" i="19"/>
  <c r="L354" i="19"/>
  <c r="J354" i="19"/>
  <c r="P354" i="19" s="1"/>
  <c r="H354" i="19"/>
  <c r="F354" i="19"/>
  <c r="N354" i="19" s="1"/>
  <c r="N353" i="19"/>
  <c r="L353" i="19"/>
  <c r="Q353" i="19" s="1"/>
  <c r="W19" i="19" s="1"/>
  <c r="AB19" i="19" s="1"/>
  <c r="J353" i="19"/>
  <c r="P353" i="19" s="1"/>
  <c r="H353" i="19"/>
  <c r="O353" i="19" s="1"/>
  <c r="F353" i="19"/>
  <c r="L352" i="19"/>
  <c r="Q352" i="19" s="1"/>
  <c r="J352" i="19"/>
  <c r="P352" i="19" s="1"/>
  <c r="H352" i="19"/>
  <c r="O352" i="19" s="1"/>
  <c r="F352" i="19"/>
  <c r="N352" i="19" s="1"/>
  <c r="O351" i="19"/>
  <c r="L351" i="19"/>
  <c r="Q351" i="19" s="1"/>
  <c r="J351" i="19"/>
  <c r="P351" i="19" s="1"/>
  <c r="H351" i="19"/>
  <c r="F351" i="19"/>
  <c r="N351" i="19" s="1"/>
  <c r="Q350" i="19"/>
  <c r="N350" i="19"/>
  <c r="L350" i="19"/>
  <c r="J350" i="19"/>
  <c r="P350" i="19" s="1"/>
  <c r="H350" i="19"/>
  <c r="O350" i="19" s="1"/>
  <c r="F350" i="19"/>
  <c r="O349" i="19"/>
  <c r="L349" i="19"/>
  <c r="Q349" i="19" s="1"/>
  <c r="J349" i="19"/>
  <c r="P349" i="19" s="1"/>
  <c r="H349" i="19"/>
  <c r="F349" i="19"/>
  <c r="N349" i="19" s="1"/>
  <c r="O348" i="19"/>
  <c r="N348" i="19"/>
  <c r="L348" i="19"/>
  <c r="Q348" i="19" s="1"/>
  <c r="J348" i="19"/>
  <c r="P348" i="19" s="1"/>
  <c r="H348" i="19"/>
  <c r="F348" i="19"/>
  <c r="N347" i="19"/>
  <c r="L347" i="19"/>
  <c r="Q347" i="19" s="1"/>
  <c r="J347" i="19"/>
  <c r="P347" i="19" s="1"/>
  <c r="H347" i="19"/>
  <c r="O347" i="19" s="1"/>
  <c r="F347" i="19"/>
  <c r="Q346" i="19"/>
  <c r="O346" i="19"/>
  <c r="L346" i="19"/>
  <c r="J346" i="19"/>
  <c r="P346" i="19" s="1"/>
  <c r="H346" i="19"/>
  <c r="F346" i="19"/>
  <c r="N346" i="19" s="1"/>
  <c r="N345" i="19"/>
  <c r="L345" i="19"/>
  <c r="Q345" i="19" s="1"/>
  <c r="J345" i="19"/>
  <c r="P345" i="19" s="1"/>
  <c r="V19" i="19" s="1"/>
  <c r="AA19" i="19" s="1"/>
  <c r="H345" i="19"/>
  <c r="O345" i="19" s="1"/>
  <c r="F345" i="19"/>
  <c r="L344" i="19"/>
  <c r="Q344" i="19" s="1"/>
  <c r="J344" i="19"/>
  <c r="P344" i="19" s="1"/>
  <c r="H344" i="19"/>
  <c r="O344" i="19" s="1"/>
  <c r="U19" i="19" s="1"/>
  <c r="Z19" i="19" s="1"/>
  <c r="F344" i="19"/>
  <c r="N344" i="19" s="1"/>
  <c r="T19" i="19" s="1"/>
  <c r="Y19" i="19" s="1"/>
  <c r="O343" i="19"/>
  <c r="L343" i="19"/>
  <c r="Q343" i="19" s="1"/>
  <c r="J343" i="19"/>
  <c r="P343" i="19" s="1"/>
  <c r="H343" i="19"/>
  <c r="F343" i="19"/>
  <c r="N343" i="19" s="1"/>
  <c r="Q342" i="19"/>
  <c r="N342" i="19"/>
  <c r="L342" i="19"/>
  <c r="J342" i="19"/>
  <c r="P342" i="19" s="1"/>
  <c r="H342" i="19"/>
  <c r="O342" i="19" s="1"/>
  <c r="F342" i="19"/>
  <c r="O341" i="19"/>
  <c r="L341" i="19"/>
  <c r="Q341" i="19" s="1"/>
  <c r="J341" i="19"/>
  <c r="P341" i="19" s="1"/>
  <c r="H341" i="19"/>
  <c r="F341" i="19"/>
  <c r="N341" i="19" s="1"/>
  <c r="O340" i="19"/>
  <c r="N340" i="19"/>
  <c r="L340" i="19"/>
  <c r="Q340" i="19" s="1"/>
  <c r="J340" i="19"/>
  <c r="P340" i="19" s="1"/>
  <c r="H340" i="19"/>
  <c r="F340" i="19"/>
  <c r="N339" i="19"/>
  <c r="L339" i="19"/>
  <c r="Q339" i="19" s="1"/>
  <c r="J339" i="19"/>
  <c r="P339" i="19" s="1"/>
  <c r="H339" i="19"/>
  <c r="O339" i="19" s="1"/>
  <c r="F339" i="19"/>
  <c r="Q338" i="19"/>
  <c r="O338" i="19"/>
  <c r="L338" i="19"/>
  <c r="J338" i="19"/>
  <c r="P338" i="19" s="1"/>
  <c r="H338" i="19"/>
  <c r="F338" i="19"/>
  <c r="N338" i="19" s="1"/>
  <c r="N337" i="19"/>
  <c r="L337" i="19"/>
  <c r="Q337" i="19" s="1"/>
  <c r="J337" i="19"/>
  <c r="P337" i="19" s="1"/>
  <c r="H337" i="19"/>
  <c r="O337" i="19" s="1"/>
  <c r="F337" i="19"/>
  <c r="L336" i="19"/>
  <c r="Q336" i="19" s="1"/>
  <c r="J336" i="19"/>
  <c r="P336" i="19" s="1"/>
  <c r="H336" i="19"/>
  <c r="O336" i="19" s="1"/>
  <c r="F336" i="19"/>
  <c r="N336" i="19" s="1"/>
  <c r="O335" i="19"/>
  <c r="L335" i="19"/>
  <c r="Q335" i="19" s="1"/>
  <c r="J335" i="19"/>
  <c r="P335" i="19" s="1"/>
  <c r="H335" i="19"/>
  <c r="F335" i="19"/>
  <c r="N335" i="19" s="1"/>
  <c r="Q334" i="19"/>
  <c r="N334" i="19"/>
  <c r="L334" i="19"/>
  <c r="J334" i="19"/>
  <c r="P334" i="19" s="1"/>
  <c r="H334" i="19"/>
  <c r="O334" i="19" s="1"/>
  <c r="F334" i="19"/>
  <c r="O333" i="19"/>
  <c r="L333" i="19"/>
  <c r="Q333" i="19" s="1"/>
  <c r="J333" i="19"/>
  <c r="P333" i="19" s="1"/>
  <c r="H333" i="19"/>
  <c r="F333" i="19"/>
  <c r="N333" i="19" s="1"/>
  <c r="T18" i="19" s="1"/>
  <c r="Y18" i="19" s="1"/>
  <c r="O332" i="19"/>
  <c r="N332" i="19"/>
  <c r="L332" i="19"/>
  <c r="Q332" i="19" s="1"/>
  <c r="J332" i="19"/>
  <c r="P332" i="19" s="1"/>
  <c r="H332" i="19"/>
  <c r="F332" i="19"/>
  <c r="N331" i="19"/>
  <c r="L331" i="19"/>
  <c r="Q331" i="19" s="1"/>
  <c r="J331" i="19"/>
  <c r="P331" i="19" s="1"/>
  <c r="H331" i="19"/>
  <c r="O331" i="19" s="1"/>
  <c r="F331" i="19"/>
  <c r="Q330" i="19"/>
  <c r="O330" i="19"/>
  <c r="L330" i="19"/>
  <c r="J330" i="19"/>
  <c r="P330" i="19" s="1"/>
  <c r="H330" i="19"/>
  <c r="F330" i="19"/>
  <c r="N330" i="19" s="1"/>
  <c r="N329" i="19"/>
  <c r="L329" i="19"/>
  <c r="Q329" i="19" s="1"/>
  <c r="J329" i="19"/>
  <c r="P329" i="19" s="1"/>
  <c r="H329" i="19"/>
  <c r="O329" i="19" s="1"/>
  <c r="F329" i="19"/>
  <c r="L328" i="19"/>
  <c r="Q328" i="19" s="1"/>
  <c r="J328" i="19"/>
  <c r="P328" i="19" s="1"/>
  <c r="H328" i="19"/>
  <c r="O328" i="19" s="1"/>
  <c r="F328" i="19"/>
  <c r="N328" i="19" s="1"/>
  <c r="O327" i="19"/>
  <c r="L327" i="19"/>
  <c r="Q327" i="19" s="1"/>
  <c r="J327" i="19"/>
  <c r="P327" i="19" s="1"/>
  <c r="H327" i="19"/>
  <c r="F327" i="19"/>
  <c r="N327" i="19" s="1"/>
  <c r="Q326" i="19"/>
  <c r="N326" i="19"/>
  <c r="L326" i="19"/>
  <c r="J326" i="19"/>
  <c r="P326" i="19" s="1"/>
  <c r="H326" i="19"/>
  <c r="O326" i="19" s="1"/>
  <c r="F326" i="19"/>
  <c r="O325" i="19"/>
  <c r="U18" i="19" s="1"/>
  <c r="Z18" i="19" s="1"/>
  <c r="L325" i="19"/>
  <c r="Q325" i="19" s="1"/>
  <c r="J325" i="19"/>
  <c r="P325" i="19" s="1"/>
  <c r="H325" i="19"/>
  <c r="F325" i="19"/>
  <c r="N325" i="19" s="1"/>
  <c r="O324" i="19"/>
  <c r="N324" i="19"/>
  <c r="L324" i="19"/>
  <c r="Q324" i="19" s="1"/>
  <c r="W18" i="19" s="1"/>
  <c r="AB18" i="19" s="1"/>
  <c r="J324" i="19"/>
  <c r="P324" i="19" s="1"/>
  <c r="V18" i="19" s="1"/>
  <c r="AA18" i="19" s="1"/>
  <c r="H324" i="19"/>
  <c r="F324" i="19"/>
  <c r="N323" i="19"/>
  <c r="L323" i="19"/>
  <c r="Q323" i="19" s="1"/>
  <c r="J323" i="19"/>
  <c r="P323" i="19" s="1"/>
  <c r="H323" i="19"/>
  <c r="O323" i="19" s="1"/>
  <c r="F323" i="19"/>
  <c r="Q322" i="19"/>
  <c r="O322" i="19"/>
  <c r="L322" i="19"/>
  <c r="J322" i="19"/>
  <c r="P322" i="19" s="1"/>
  <c r="H322" i="19"/>
  <c r="F322" i="19"/>
  <c r="N322" i="19" s="1"/>
  <c r="N321" i="19"/>
  <c r="L321" i="19"/>
  <c r="Q321" i="19" s="1"/>
  <c r="J321" i="19"/>
  <c r="P321" i="19" s="1"/>
  <c r="H321" i="19"/>
  <c r="O321" i="19" s="1"/>
  <c r="F321" i="19"/>
  <c r="L320" i="19"/>
  <c r="Q320" i="19" s="1"/>
  <c r="J320" i="19"/>
  <c r="P320" i="19" s="1"/>
  <c r="H320" i="19"/>
  <c r="O320" i="19" s="1"/>
  <c r="F320" i="19"/>
  <c r="N320" i="19" s="1"/>
  <c r="O319" i="19"/>
  <c r="L319" i="19"/>
  <c r="Q319" i="19" s="1"/>
  <c r="J319" i="19"/>
  <c r="P319" i="19" s="1"/>
  <c r="H319" i="19"/>
  <c r="F319" i="19"/>
  <c r="N319" i="19" s="1"/>
  <c r="Q318" i="19"/>
  <c r="N318" i="19"/>
  <c r="L318" i="19"/>
  <c r="J318" i="19"/>
  <c r="P318" i="19" s="1"/>
  <c r="H318" i="19"/>
  <c r="O318" i="19" s="1"/>
  <c r="F318" i="19"/>
  <c r="O317" i="19"/>
  <c r="L317" i="19"/>
  <c r="Q317" i="19" s="1"/>
  <c r="J317" i="19"/>
  <c r="P317" i="19" s="1"/>
  <c r="H317" i="19"/>
  <c r="F317" i="19"/>
  <c r="N317" i="19" s="1"/>
  <c r="Q316" i="19"/>
  <c r="O316" i="19"/>
  <c r="N316" i="19"/>
  <c r="L316" i="19"/>
  <c r="J316" i="19"/>
  <c r="P316" i="19" s="1"/>
  <c r="H316" i="19"/>
  <c r="F316" i="19"/>
  <c r="Q315" i="19"/>
  <c r="N315" i="19"/>
  <c r="L315" i="19"/>
  <c r="J315" i="19"/>
  <c r="P315" i="19" s="1"/>
  <c r="H315" i="19"/>
  <c r="O315" i="19" s="1"/>
  <c r="F315" i="19"/>
  <c r="Q314" i="19"/>
  <c r="O314" i="19"/>
  <c r="L314" i="19"/>
  <c r="J314" i="19"/>
  <c r="P314" i="19" s="1"/>
  <c r="H314" i="19"/>
  <c r="F314" i="19"/>
  <c r="N314" i="19" s="1"/>
  <c r="N313" i="19"/>
  <c r="L313" i="19"/>
  <c r="Q313" i="19" s="1"/>
  <c r="J313" i="19"/>
  <c r="P313" i="19" s="1"/>
  <c r="H313" i="19"/>
  <c r="O313" i="19" s="1"/>
  <c r="F313" i="19"/>
  <c r="L312" i="19"/>
  <c r="Q312" i="19" s="1"/>
  <c r="J312" i="19"/>
  <c r="P312" i="19" s="1"/>
  <c r="H312" i="19"/>
  <c r="O312" i="19" s="1"/>
  <c r="F312" i="19"/>
  <c r="N312" i="19" s="1"/>
  <c r="P311" i="19"/>
  <c r="L311" i="19"/>
  <c r="Q311" i="19" s="1"/>
  <c r="J311" i="19"/>
  <c r="H311" i="19"/>
  <c r="O311" i="19" s="1"/>
  <c r="F311" i="19"/>
  <c r="N311" i="19" s="1"/>
  <c r="P310" i="19"/>
  <c r="L310" i="19"/>
  <c r="Q310" i="19" s="1"/>
  <c r="J310" i="19"/>
  <c r="H310" i="19"/>
  <c r="O310" i="19" s="1"/>
  <c r="F310" i="19"/>
  <c r="N310" i="19" s="1"/>
  <c r="P309" i="19"/>
  <c r="N309" i="19"/>
  <c r="L309" i="19"/>
  <c r="Q309" i="19" s="1"/>
  <c r="J309" i="19"/>
  <c r="H309" i="19"/>
  <c r="O309" i="19" s="1"/>
  <c r="F309" i="19"/>
  <c r="P308" i="19"/>
  <c r="N308" i="19"/>
  <c r="L308" i="19"/>
  <c r="Q308" i="19" s="1"/>
  <c r="J308" i="19"/>
  <c r="H308" i="19"/>
  <c r="O308" i="19" s="1"/>
  <c r="F308" i="19"/>
  <c r="P307" i="19"/>
  <c r="L307" i="19"/>
  <c r="Q307" i="19" s="1"/>
  <c r="J307" i="19"/>
  <c r="H307" i="19"/>
  <c r="O307" i="19" s="1"/>
  <c r="F307" i="19"/>
  <c r="N307" i="19" s="1"/>
  <c r="P306" i="19"/>
  <c r="L306" i="19"/>
  <c r="Q306" i="19" s="1"/>
  <c r="J306" i="19"/>
  <c r="H306" i="19"/>
  <c r="O306" i="19" s="1"/>
  <c r="F306" i="19"/>
  <c r="N306" i="19" s="1"/>
  <c r="P305" i="19"/>
  <c r="N305" i="19"/>
  <c r="L305" i="19"/>
  <c r="Q305" i="19" s="1"/>
  <c r="J305" i="19"/>
  <c r="H305" i="19"/>
  <c r="O305" i="19" s="1"/>
  <c r="F305" i="19"/>
  <c r="P304" i="19"/>
  <c r="N304" i="19"/>
  <c r="L304" i="19"/>
  <c r="Q304" i="19" s="1"/>
  <c r="J304" i="19"/>
  <c r="H304" i="19"/>
  <c r="O304" i="19" s="1"/>
  <c r="F304" i="19"/>
  <c r="P303" i="19"/>
  <c r="L303" i="19"/>
  <c r="Q303" i="19" s="1"/>
  <c r="J303" i="19"/>
  <c r="H303" i="19"/>
  <c r="O303" i="19" s="1"/>
  <c r="F303" i="19"/>
  <c r="N303" i="19" s="1"/>
  <c r="P302" i="19"/>
  <c r="L302" i="19"/>
  <c r="Q302" i="19" s="1"/>
  <c r="J302" i="19"/>
  <c r="H302" i="19"/>
  <c r="O302" i="19" s="1"/>
  <c r="F302" i="19"/>
  <c r="N302" i="19" s="1"/>
  <c r="N301" i="19"/>
  <c r="L301" i="19"/>
  <c r="Q301" i="19" s="1"/>
  <c r="J301" i="19"/>
  <c r="P301" i="19" s="1"/>
  <c r="H301" i="19"/>
  <c r="O301" i="19" s="1"/>
  <c r="F301" i="19"/>
  <c r="N300" i="19"/>
  <c r="L300" i="19"/>
  <c r="Q300" i="19" s="1"/>
  <c r="J300" i="19"/>
  <c r="P300" i="19" s="1"/>
  <c r="H300" i="19"/>
  <c r="O300" i="19" s="1"/>
  <c r="F300" i="19"/>
  <c r="L299" i="19"/>
  <c r="Q299" i="19" s="1"/>
  <c r="J299" i="19"/>
  <c r="P299" i="19" s="1"/>
  <c r="H299" i="19"/>
  <c r="O299" i="19" s="1"/>
  <c r="F299" i="19"/>
  <c r="N299" i="19" s="1"/>
  <c r="P298" i="19"/>
  <c r="L298" i="19"/>
  <c r="Q298" i="19" s="1"/>
  <c r="J298" i="19"/>
  <c r="H298" i="19"/>
  <c r="O298" i="19" s="1"/>
  <c r="F298" i="19"/>
  <c r="N298" i="19" s="1"/>
  <c r="N297" i="19"/>
  <c r="L297" i="19"/>
  <c r="Q297" i="19" s="1"/>
  <c r="J297" i="19"/>
  <c r="P297" i="19" s="1"/>
  <c r="H297" i="19"/>
  <c r="O297" i="19" s="1"/>
  <c r="F297" i="19"/>
  <c r="N296" i="19"/>
  <c r="L296" i="19"/>
  <c r="Q296" i="19" s="1"/>
  <c r="J296" i="19"/>
  <c r="P296" i="19" s="1"/>
  <c r="H296" i="19"/>
  <c r="O296" i="19" s="1"/>
  <c r="F296" i="19"/>
  <c r="L295" i="19"/>
  <c r="Q295" i="19" s="1"/>
  <c r="J295" i="19"/>
  <c r="P295" i="19" s="1"/>
  <c r="H295" i="19"/>
  <c r="O295" i="19" s="1"/>
  <c r="F295" i="19"/>
  <c r="N295" i="19" s="1"/>
  <c r="P294" i="19"/>
  <c r="L294" i="19"/>
  <c r="Q294" i="19" s="1"/>
  <c r="J294" i="19"/>
  <c r="H294" i="19"/>
  <c r="O294" i="19" s="1"/>
  <c r="F294" i="19"/>
  <c r="N294" i="19" s="1"/>
  <c r="N293" i="19"/>
  <c r="L293" i="19"/>
  <c r="Q293" i="19" s="1"/>
  <c r="J293" i="19"/>
  <c r="P293" i="19" s="1"/>
  <c r="H293" i="19"/>
  <c r="O293" i="19" s="1"/>
  <c r="F293" i="19"/>
  <c r="N292" i="19"/>
  <c r="L292" i="19"/>
  <c r="Q292" i="19" s="1"/>
  <c r="J292" i="19"/>
  <c r="P292" i="19" s="1"/>
  <c r="H292" i="19"/>
  <c r="O292" i="19" s="1"/>
  <c r="F292" i="19"/>
  <c r="L291" i="19"/>
  <c r="Q291" i="19" s="1"/>
  <c r="J291" i="19"/>
  <c r="P291" i="19" s="1"/>
  <c r="H291" i="19"/>
  <c r="O291" i="19" s="1"/>
  <c r="F291" i="19"/>
  <c r="N291" i="19" s="1"/>
  <c r="P290" i="19"/>
  <c r="L290" i="19"/>
  <c r="Q290" i="19" s="1"/>
  <c r="J290" i="19"/>
  <c r="H290" i="19"/>
  <c r="O290" i="19" s="1"/>
  <c r="F290" i="19"/>
  <c r="N290" i="19" s="1"/>
  <c r="N289" i="19"/>
  <c r="L289" i="19"/>
  <c r="Q289" i="19" s="1"/>
  <c r="J289" i="19"/>
  <c r="P289" i="19" s="1"/>
  <c r="H289" i="19"/>
  <c r="O289" i="19" s="1"/>
  <c r="F289" i="19"/>
  <c r="N288" i="19"/>
  <c r="L288" i="19"/>
  <c r="Q288" i="19" s="1"/>
  <c r="J288" i="19"/>
  <c r="P288" i="19" s="1"/>
  <c r="H288" i="19"/>
  <c r="O288" i="19" s="1"/>
  <c r="F288" i="19"/>
  <c r="L287" i="19"/>
  <c r="Q287" i="19" s="1"/>
  <c r="J287" i="19"/>
  <c r="P287" i="19" s="1"/>
  <c r="H287" i="19"/>
  <c r="O287" i="19" s="1"/>
  <c r="F287" i="19"/>
  <c r="N287" i="19" s="1"/>
  <c r="P286" i="19"/>
  <c r="L286" i="19"/>
  <c r="Q286" i="19" s="1"/>
  <c r="J286" i="19"/>
  <c r="H286" i="19"/>
  <c r="O286" i="19" s="1"/>
  <c r="F286" i="19"/>
  <c r="N286" i="19" s="1"/>
  <c r="N285" i="19"/>
  <c r="L285" i="19"/>
  <c r="Q285" i="19" s="1"/>
  <c r="J285" i="19"/>
  <c r="P285" i="19" s="1"/>
  <c r="H285" i="19"/>
  <c r="O285" i="19" s="1"/>
  <c r="F285" i="19"/>
  <c r="N284" i="19"/>
  <c r="L284" i="19"/>
  <c r="Q284" i="19" s="1"/>
  <c r="J284" i="19"/>
  <c r="P284" i="19" s="1"/>
  <c r="H284" i="19"/>
  <c r="O284" i="19" s="1"/>
  <c r="F284" i="19"/>
  <c r="L283" i="19"/>
  <c r="Q283" i="19" s="1"/>
  <c r="W17" i="19" s="1"/>
  <c r="AB17" i="19" s="1"/>
  <c r="J283" i="19"/>
  <c r="P283" i="19" s="1"/>
  <c r="H283" i="19"/>
  <c r="O283" i="19" s="1"/>
  <c r="F283" i="19"/>
  <c r="N283" i="19" s="1"/>
  <c r="Q282" i="19"/>
  <c r="P282" i="19"/>
  <c r="L282" i="19"/>
  <c r="J282" i="19"/>
  <c r="H282" i="19"/>
  <c r="O282" i="19" s="1"/>
  <c r="F282" i="19"/>
  <c r="N282" i="19" s="1"/>
  <c r="Q281" i="19"/>
  <c r="P281" i="19"/>
  <c r="L281" i="19"/>
  <c r="J281" i="19"/>
  <c r="H281" i="19"/>
  <c r="O281" i="19" s="1"/>
  <c r="F281" i="19"/>
  <c r="N281" i="19" s="1"/>
  <c r="P280" i="19"/>
  <c r="N280" i="19"/>
  <c r="T17" i="19" s="1"/>
  <c r="L280" i="19"/>
  <c r="Q280" i="19" s="1"/>
  <c r="J280" i="19"/>
  <c r="H280" i="19"/>
  <c r="O280" i="19" s="1"/>
  <c r="F280" i="19"/>
  <c r="Q279" i="19"/>
  <c r="N279" i="19"/>
  <c r="L279" i="19"/>
  <c r="J279" i="19"/>
  <c r="P279" i="19" s="1"/>
  <c r="V17" i="19" s="1"/>
  <c r="AA17" i="19" s="1"/>
  <c r="H279" i="19"/>
  <c r="O279" i="19" s="1"/>
  <c r="F279" i="19"/>
  <c r="P278" i="19"/>
  <c r="N278" i="19"/>
  <c r="L278" i="19"/>
  <c r="Q278" i="19" s="1"/>
  <c r="J278" i="19"/>
  <c r="H278" i="19"/>
  <c r="O278" i="19" s="1"/>
  <c r="U17" i="19" s="1"/>
  <c r="Z17" i="19" s="1"/>
  <c r="F278" i="19"/>
  <c r="N277" i="19"/>
  <c r="L277" i="19"/>
  <c r="Q277" i="19" s="1"/>
  <c r="J277" i="19"/>
  <c r="P277" i="19" s="1"/>
  <c r="H277" i="19"/>
  <c r="O277" i="19" s="1"/>
  <c r="F277" i="19"/>
  <c r="L276" i="19"/>
  <c r="Q276" i="19" s="1"/>
  <c r="J276" i="19"/>
  <c r="P276" i="19" s="1"/>
  <c r="H276" i="19"/>
  <c r="O276" i="19" s="1"/>
  <c r="F276" i="19"/>
  <c r="N276" i="19" s="1"/>
  <c r="Q275" i="19"/>
  <c r="L275" i="19"/>
  <c r="J275" i="19"/>
  <c r="P275" i="19" s="1"/>
  <c r="H275" i="19"/>
  <c r="O275" i="19" s="1"/>
  <c r="F275" i="19"/>
  <c r="N275" i="19" s="1"/>
  <c r="Q274" i="19"/>
  <c r="P274" i="19"/>
  <c r="L274" i="19"/>
  <c r="J274" i="19"/>
  <c r="H274" i="19"/>
  <c r="O274" i="19" s="1"/>
  <c r="F274" i="19"/>
  <c r="N274" i="19" s="1"/>
  <c r="Q273" i="19"/>
  <c r="P273" i="19"/>
  <c r="L273" i="19"/>
  <c r="J273" i="19"/>
  <c r="H273" i="19"/>
  <c r="O273" i="19" s="1"/>
  <c r="F273" i="19"/>
  <c r="N273" i="19" s="1"/>
  <c r="P272" i="19"/>
  <c r="N272" i="19"/>
  <c r="L272" i="19"/>
  <c r="Q272" i="19" s="1"/>
  <c r="J272" i="19"/>
  <c r="H272" i="19"/>
  <c r="O272" i="19" s="1"/>
  <c r="F272" i="19"/>
  <c r="Q271" i="19"/>
  <c r="N271" i="19"/>
  <c r="L271" i="19"/>
  <c r="J271" i="19"/>
  <c r="P271" i="19" s="1"/>
  <c r="H271" i="19"/>
  <c r="O271" i="19" s="1"/>
  <c r="F271" i="19"/>
  <c r="P270" i="19"/>
  <c r="N270" i="19"/>
  <c r="L270" i="19"/>
  <c r="Q270" i="19" s="1"/>
  <c r="J270" i="19"/>
  <c r="H270" i="19"/>
  <c r="O270" i="19" s="1"/>
  <c r="F270" i="19"/>
  <c r="N269" i="19"/>
  <c r="L269" i="19"/>
  <c r="Q269" i="19" s="1"/>
  <c r="J269" i="19"/>
  <c r="P269" i="19" s="1"/>
  <c r="H269" i="19"/>
  <c r="O269" i="19" s="1"/>
  <c r="F269" i="19"/>
  <c r="L268" i="19"/>
  <c r="Q268" i="19" s="1"/>
  <c r="W16" i="19" s="1"/>
  <c r="AB16" i="19" s="1"/>
  <c r="J268" i="19"/>
  <c r="P268" i="19" s="1"/>
  <c r="H268" i="19"/>
  <c r="O268" i="19" s="1"/>
  <c r="F268" i="19"/>
  <c r="N268" i="19" s="1"/>
  <c r="Q267" i="19"/>
  <c r="L267" i="19"/>
  <c r="J267" i="19"/>
  <c r="P267" i="19" s="1"/>
  <c r="H267" i="19"/>
  <c r="O267" i="19" s="1"/>
  <c r="F267" i="19"/>
  <c r="N267" i="19" s="1"/>
  <c r="Q266" i="19"/>
  <c r="P266" i="19"/>
  <c r="L266" i="19"/>
  <c r="J266" i="19"/>
  <c r="H266" i="19"/>
  <c r="O266" i="19" s="1"/>
  <c r="F266" i="19"/>
  <c r="N266" i="19" s="1"/>
  <c r="Q265" i="19"/>
  <c r="P265" i="19"/>
  <c r="L265" i="19"/>
  <c r="J265" i="19"/>
  <c r="H265" i="19"/>
  <c r="O265" i="19" s="1"/>
  <c r="F265" i="19"/>
  <c r="N265" i="19" s="1"/>
  <c r="P264" i="19"/>
  <c r="N264" i="19"/>
  <c r="L264" i="19"/>
  <c r="Q264" i="19" s="1"/>
  <c r="J264" i="19"/>
  <c r="H264" i="19"/>
  <c r="O264" i="19" s="1"/>
  <c r="F264" i="19"/>
  <c r="Q263" i="19"/>
  <c r="N263" i="19"/>
  <c r="L263" i="19"/>
  <c r="J263" i="19"/>
  <c r="P263" i="19" s="1"/>
  <c r="V16" i="19" s="1"/>
  <c r="AA16" i="19" s="1"/>
  <c r="H263" i="19"/>
  <c r="O263" i="19" s="1"/>
  <c r="F263" i="19"/>
  <c r="P262" i="19"/>
  <c r="N262" i="19"/>
  <c r="L262" i="19"/>
  <c r="Q262" i="19" s="1"/>
  <c r="J262" i="19"/>
  <c r="H262" i="19"/>
  <c r="O262" i="19" s="1"/>
  <c r="F262" i="19"/>
  <c r="N261" i="19"/>
  <c r="L261" i="19"/>
  <c r="Q261" i="19" s="1"/>
  <c r="J261" i="19"/>
  <c r="P261" i="19" s="1"/>
  <c r="H261" i="19"/>
  <c r="O261" i="19" s="1"/>
  <c r="F261" i="19"/>
  <c r="L260" i="19"/>
  <c r="Q260" i="19" s="1"/>
  <c r="J260" i="19"/>
  <c r="P260" i="19" s="1"/>
  <c r="H260" i="19"/>
  <c r="O260" i="19" s="1"/>
  <c r="F260" i="19"/>
  <c r="N260" i="19" s="1"/>
  <c r="Q259" i="19"/>
  <c r="L259" i="19"/>
  <c r="J259" i="19"/>
  <c r="P259" i="19" s="1"/>
  <c r="H259" i="19"/>
  <c r="O259" i="19" s="1"/>
  <c r="F259" i="19"/>
  <c r="N259" i="19" s="1"/>
  <c r="Q258" i="19"/>
  <c r="P258" i="19"/>
  <c r="L258" i="19"/>
  <c r="J258" i="19"/>
  <c r="H258" i="19"/>
  <c r="O258" i="19" s="1"/>
  <c r="F258" i="19"/>
  <c r="N258" i="19" s="1"/>
  <c r="Q257" i="19"/>
  <c r="P257" i="19"/>
  <c r="L257" i="19"/>
  <c r="J257" i="19"/>
  <c r="H257" i="19"/>
  <c r="O257" i="19" s="1"/>
  <c r="F257" i="19"/>
  <c r="N257" i="19" s="1"/>
  <c r="P256" i="19"/>
  <c r="N256" i="19"/>
  <c r="L256" i="19"/>
  <c r="Q256" i="19" s="1"/>
  <c r="J256" i="19"/>
  <c r="H256" i="19"/>
  <c r="O256" i="19" s="1"/>
  <c r="F256" i="19"/>
  <c r="Q255" i="19"/>
  <c r="N255" i="19"/>
  <c r="L255" i="19"/>
  <c r="J255" i="19"/>
  <c r="P255" i="19" s="1"/>
  <c r="H255" i="19"/>
  <c r="O255" i="19" s="1"/>
  <c r="F255" i="19"/>
  <c r="P254" i="19"/>
  <c r="N254" i="19"/>
  <c r="L254" i="19"/>
  <c r="Q254" i="19" s="1"/>
  <c r="J254" i="19"/>
  <c r="H254" i="19"/>
  <c r="O254" i="19" s="1"/>
  <c r="F254" i="19"/>
  <c r="N253" i="19"/>
  <c r="L253" i="19"/>
  <c r="Q253" i="19" s="1"/>
  <c r="J253" i="19"/>
  <c r="P253" i="19" s="1"/>
  <c r="H253" i="19"/>
  <c r="O253" i="19" s="1"/>
  <c r="F253" i="19"/>
  <c r="L252" i="19"/>
  <c r="Q252" i="19" s="1"/>
  <c r="J252" i="19"/>
  <c r="P252" i="19" s="1"/>
  <c r="H252" i="19"/>
  <c r="O252" i="19" s="1"/>
  <c r="F252" i="19"/>
  <c r="N252" i="19" s="1"/>
  <c r="Q251" i="19"/>
  <c r="L251" i="19"/>
  <c r="J251" i="19"/>
  <c r="P251" i="19" s="1"/>
  <c r="H251" i="19"/>
  <c r="O251" i="19" s="1"/>
  <c r="F251" i="19"/>
  <c r="N251" i="19" s="1"/>
  <c r="Q250" i="19"/>
  <c r="P250" i="19"/>
  <c r="L250" i="19"/>
  <c r="J250" i="19"/>
  <c r="H250" i="19"/>
  <c r="O250" i="19" s="1"/>
  <c r="F250" i="19"/>
  <c r="N250" i="19" s="1"/>
  <c r="Q249" i="19"/>
  <c r="P249" i="19"/>
  <c r="L249" i="19"/>
  <c r="J249" i="19"/>
  <c r="H249" i="19"/>
  <c r="O249" i="19" s="1"/>
  <c r="F249" i="19"/>
  <c r="N249" i="19" s="1"/>
  <c r="P248" i="19"/>
  <c r="N248" i="19"/>
  <c r="L248" i="19"/>
  <c r="Q248" i="19" s="1"/>
  <c r="J248" i="19"/>
  <c r="H248" i="19"/>
  <c r="O248" i="19" s="1"/>
  <c r="F248" i="19"/>
  <c r="Q247" i="19"/>
  <c r="N247" i="19"/>
  <c r="L247" i="19"/>
  <c r="J247" i="19"/>
  <c r="P247" i="19" s="1"/>
  <c r="H247" i="19"/>
  <c r="O247" i="19" s="1"/>
  <c r="F247" i="19"/>
  <c r="P246" i="19"/>
  <c r="N246" i="19"/>
  <c r="L246" i="19"/>
  <c r="Q246" i="19" s="1"/>
  <c r="J246" i="19"/>
  <c r="H246" i="19"/>
  <c r="O246" i="19" s="1"/>
  <c r="F246" i="19"/>
  <c r="N245" i="19"/>
  <c r="L245" i="19"/>
  <c r="Q245" i="19" s="1"/>
  <c r="J245" i="19"/>
  <c r="P245" i="19" s="1"/>
  <c r="H245" i="19"/>
  <c r="O245" i="19" s="1"/>
  <c r="F245" i="19"/>
  <c r="L244" i="19"/>
  <c r="Q244" i="19" s="1"/>
  <c r="J244" i="19"/>
  <c r="P244" i="19" s="1"/>
  <c r="H244" i="19"/>
  <c r="O244" i="19" s="1"/>
  <c r="F244" i="19"/>
  <c r="N244" i="19" s="1"/>
  <c r="Q243" i="19"/>
  <c r="L243" i="19"/>
  <c r="J243" i="19"/>
  <c r="P243" i="19" s="1"/>
  <c r="H243" i="19"/>
  <c r="O243" i="19" s="1"/>
  <c r="F243" i="19"/>
  <c r="N243" i="19" s="1"/>
  <c r="Q242" i="19"/>
  <c r="W15" i="19" s="1"/>
  <c r="AB15" i="19" s="1"/>
  <c r="P242" i="19"/>
  <c r="L242" i="19"/>
  <c r="J242" i="19"/>
  <c r="H242" i="19"/>
  <c r="O242" i="19" s="1"/>
  <c r="F242" i="19"/>
  <c r="N242" i="19" s="1"/>
  <c r="Q241" i="19"/>
  <c r="P241" i="19"/>
  <c r="L241" i="19"/>
  <c r="J241" i="19"/>
  <c r="H241" i="19"/>
  <c r="O241" i="19" s="1"/>
  <c r="F241" i="19"/>
  <c r="N241" i="19" s="1"/>
  <c r="P240" i="19"/>
  <c r="N240" i="19"/>
  <c r="L240" i="19"/>
  <c r="Q240" i="19" s="1"/>
  <c r="J240" i="19"/>
  <c r="H240" i="19"/>
  <c r="O240" i="19" s="1"/>
  <c r="F240" i="19"/>
  <c r="Q239" i="19"/>
  <c r="N239" i="19"/>
  <c r="L239" i="19"/>
  <c r="J239" i="19"/>
  <c r="P239" i="19" s="1"/>
  <c r="H239" i="19"/>
  <c r="O239" i="19" s="1"/>
  <c r="F239" i="19"/>
  <c r="P238" i="19"/>
  <c r="N238" i="19"/>
  <c r="L238" i="19"/>
  <c r="Q238" i="19" s="1"/>
  <c r="J238" i="19"/>
  <c r="H238" i="19"/>
  <c r="O238" i="19" s="1"/>
  <c r="F238" i="19"/>
  <c r="N237" i="19"/>
  <c r="L237" i="19"/>
  <c r="Q237" i="19" s="1"/>
  <c r="J237" i="19"/>
  <c r="P237" i="19" s="1"/>
  <c r="H237" i="19"/>
  <c r="O237" i="19" s="1"/>
  <c r="F237" i="19"/>
  <c r="L236" i="19"/>
  <c r="Q236" i="19" s="1"/>
  <c r="J236" i="19"/>
  <c r="P236" i="19" s="1"/>
  <c r="H236" i="19"/>
  <c r="O236" i="19" s="1"/>
  <c r="F236" i="19"/>
  <c r="N236" i="19" s="1"/>
  <c r="Q235" i="19"/>
  <c r="L235" i="19"/>
  <c r="J235" i="19"/>
  <c r="P235" i="19" s="1"/>
  <c r="H235" i="19"/>
  <c r="O235" i="19" s="1"/>
  <c r="F235" i="19"/>
  <c r="N235" i="19" s="1"/>
  <c r="Q234" i="19"/>
  <c r="P234" i="19"/>
  <c r="L234" i="19"/>
  <c r="J234" i="19"/>
  <c r="H234" i="19"/>
  <c r="O234" i="19" s="1"/>
  <c r="F234" i="19"/>
  <c r="N234" i="19" s="1"/>
  <c r="Q233" i="19"/>
  <c r="P233" i="19"/>
  <c r="L233" i="19"/>
  <c r="J233" i="19"/>
  <c r="H233" i="19"/>
  <c r="O233" i="19" s="1"/>
  <c r="F233" i="19"/>
  <c r="N233" i="19" s="1"/>
  <c r="P232" i="19"/>
  <c r="N232" i="19"/>
  <c r="T15" i="19" s="1"/>
  <c r="Y15" i="19" s="1"/>
  <c r="L232" i="19"/>
  <c r="Q232" i="19" s="1"/>
  <c r="J232" i="19"/>
  <c r="H232" i="19"/>
  <c r="O232" i="19" s="1"/>
  <c r="F232" i="19"/>
  <c r="Q231" i="19"/>
  <c r="N231" i="19"/>
  <c r="L231" i="19"/>
  <c r="J231" i="19"/>
  <c r="P231" i="19" s="1"/>
  <c r="V15" i="19" s="1"/>
  <c r="H231" i="19"/>
  <c r="O231" i="19" s="1"/>
  <c r="F231" i="19"/>
  <c r="P230" i="19"/>
  <c r="N230" i="19"/>
  <c r="L230" i="19"/>
  <c r="Q230" i="19" s="1"/>
  <c r="J230" i="19"/>
  <c r="H230" i="19"/>
  <c r="O230" i="19" s="1"/>
  <c r="U15" i="19" s="1"/>
  <c r="Z15" i="19" s="1"/>
  <c r="F230" i="19"/>
  <c r="N229" i="19"/>
  <c r="L229" i="19"/>
  <c r="Q229" i="19" s="1"/>
  <c r="J229" i="19"/>
  <c r="P229" i="19" s="1"/>
  <c r="H229" i="19"/>
  <c r="O229" i="19" s="1"/>
  <c r="F229" i="19"/>
  <c r="L228" i="19"/>
  <c r="Q228" i="19" s="1"/>
  <c r="J228" i="19"/>
  <c r="P228" i="19" s="1"/>
  <c r="H228" i="19"/>
  <c r="O228" i="19" s="1"/>
  <c r="F228" i="19"/>
  <c r="N228" i="19" s="1"/>
  <c r="Q227" i="19"/>
  <c r="L227" i="19"/>
  <c r="J227" i="19"/>
  <c r="P227" i="19" s="1"/>
  <c r="H227" i="19"/>
  <c r="O227" i="19" s="1"/>
  <c r="F227" i="19"/>
  <c r="N227" i="19" s="1"/>
  <c r="Q226" i="19"/>
  <c r="P226" i="19"/>
  <c r="L226" i="19"/>
  <c r="J226" i="19"/>
  <c r="H226" i="19"/>
  <c r="O226" i="19" s="1"/>
  <c r="F226" i="19"/>
  <c r="N226" i="19" s="1"/>
  <c r="Q225" i="19"/>
  <c r="P225" i="19"/>
  <c r="L225" i="19"/>
  <c r="J225" i="19"/>
  <c r="H225" i="19"/>
  <c r="O225" i="19" s="1"/>
  <c r="F225" i="19"/>
  <c r="N225" i="19" s="1"/>
  <c r="P224" i="19"/>
  <c r="N224" i="19"/>
  <c r="L224" i="19"/>
  <c r="Q224" i="19" s="1"/>
  <c r="J224" i="19"/>
  <c r="H224" i="19"/>
  <c r="O224" i="19" s="1"/>
  <c r="F224" i="19"/>
  <c r="Q223" i="19"/>
  <c r="N223" i="19"/>
  <c r="L223" i="19"/>
  <c r="J223" i="19"/>
  <c r="P223" i="19" s="1"/>
  <c r="H223" i="19"/>
  <c r="O223" i="19" s="1"/>
  <c r="F223" i="19"/>
  <c r="P222" i="19"/>
  <c r="N222" i="19"/>
  <c r="T14" i="19" s="1"/>
  <c r="Y14" i="19" s="1"/>
  <c r="L222" i="19"/>
  <c r="Q222" i="19" s="1"/>
  <c r="J222" i="19"/>
  <c r="H222" i="19"/>
  <c r="O222" i="19" s="1"/>
  <c r="F222" i="19"/>
  <c r="N221" i="19"/>
  <c r="L221" i="19"/>
  <c r="Q221" i="19" s="1"/>
  <c r="J221" i="19"/>
  <c r="P221" i="19" s="1"/>
  <c r="V14" i="19" s="1"/>
  <c r="AA14" i="19" s="1"/>
  <c r="H221" i="19"/>
  <c r="O221" i="19" s="1"/>
  <c r="U14" i="19" s="1"/>
  <c r="Z14" i="19" s="1"/>
  <c r="F221" i="19"/>
  <c r="L220" i="19"/>
  <c r="Q220" i="19" s="1"/>
  <c r="W14" i="19" s="1"/>
  <c r="J220" i="19"/>
  <c r="P220" i="19" s="1"/>
  <c r="H220" i="19"/>
  <c r="O220" i="19" s="1"/>
  <c r="F220" i="19"/>
  <c r="N220" i="19" s="1"/>
  <c r="Q219" i="19"/>
  <c r="L219" i="19"/>
  <c r="J219" i="19"/>
  <c r="P219" i="19" s="1"/>
  <c r="H219" i="19"/>
  <c r="O219" i="19" s="1"/>
  <c r="F219" i="19"/>
  <c r="N219" i="19" s="1"/>
  <c r="Q218" i="19"/>
  <c r="P218" i="19"/>
  <c r="L218" i="19"/>
  <c r="J218" i="19"/>
  <c r="H218" i="19"/>
  <c r="O218" i="19" s="1"/>
  <c r="F218" i="19"/>
  <c r="N218" i="19" s="1"/>
  <c r="Q217" i="19"/>
  <c r="P217" i="19"/>
  <c r="L217" i="19"/>
  <c r="J217" i="19"/>
  <c r="H217" i="19"/>
  <c r="O217" i="19" s="1"/>
  <c r="F217" i="19"/>
  <c r="N217" i="19" s="1"/>
  <c r="P216" i="19"/>
  <c r="N216" i="19"/>
  <c r="L216" i="19"/>
  <c r="Q216" i="19" s="1"/>
  <c r="J216" i="19"/>
  <c r="H216" i="19"/>
  <c r="O216" i="19" s="1"/>
  <c r="F216" i="19"/>
  <c r="Q215" i="19"/>
  <c r="N215" i="19"/>
  <c r="L215" i="19"/>
  <c r="J215" i="19"/>
  <c r="P215" i="19" s="1"/>
  <c r="H215" i="19"/>
  <c r="O215" i="19" s="1"/>
  <c r="F215" i="19"/>
  <c r="P214" i="19"/>
  <c r="N214" i="19"/>
  <c r="L214" i="19"/>
  <c r="Q214" i="19" s="1"/>
  <c r="J214" i="19"/>
  <c r="H214" i="19"/>
  <c r="O214" i="19" s="1"/>
  <c r="F214" i="19"/>
  <c r="N213" i="19"/>
  <c r="L213" i="19"/>
  <c r="Q213" i="19" s="1"/>
  <c r="J213" i="19"/>
  <c r="P213" i="19" s="1"/>
  <c r="H213" i="19"/>
  <c r="O213" i="19" s="1"/>
  <c r="F213" i="19"/>
  <c r="L212" i="19"/>
  <c r="Q212" i="19" s="1"/>
  <c r="J212" i="19"/>
  <c r="P212" i="19" s="1"/>
  <c r="H212" i="19"/>
  <c r="O212" i="19" s="1"/>
  <c r="F212" i="19"/>
  <c r="N212" i="19" s="1"/>
  <c r="Q211" i="19"/>
  <c r="L211" i="19"/>
  <c r="J211" i="19"/>
  <c r="P211" i="19" s="1"/>
  <c r="H211" i="19"/>
  <c r="O211" i="19" s="1"/>
  <c r="F211" i="19"/>
  <c r="N211" i="19" s="1"/>
  <c r="Q210" i="19"/>
  <c r="W13" i="19" s="1"/>
  <c r="AB13" i="19" s="1"/>
  <c r="P210" i="19"/>
  <c r="V13" i="19" s="1"/>
  <c r="AA13" i="19" s="1"/>
  <c r="L210" i="19"/>
  <c r="J210" i="19"/>
  <c r="H210" i="19"/>
  <c r="O210" i="19" s="1"/>
  <c r="F210" i="19"/>
  <c r="N210" i="19" s="1"/>
  <c r="Q209" i="19"/>
  <c r="P209" i="19"/>
  <c r="L209" i="19"/>
  <c r="J209" i="19"/>
  <c r="H209" i="19"/>
  <c r="O209" i="19" s="1"/>
  <c r="F209" i="19"/>
  <c r="N209" i="19" s="1"/>
  <c r="P208" i="19"/>
  <c r="N208" i="19"/>
  <c r="L208" i="19"/>
  <c r="Q208" i="19" s="1"/>
  <c r="J208" i="19"/>
  <c r="H208" i="19"/>
  <c r="O208" i="19" s="1"/>
  <c r="U13" i="19" s="1"/>
  <c r="Z13" i="19" s="1"/>
  <c r="F208" i="19"/>
  <c r="Q207" i="19"/>
  <c r="N207" i="19"/>
  <c r="T13" i="19" s="1"/>
  <c r="Y13" i="19" s="1"/>
  <c r="L207" i="19"/>
  <c r="J207" i="19"/>
  <c r="P207" i="19" s="1"/>
  <c r="H207" i="19"/>
  <c r="O207" i="19" s="1"/>
  <c r="F207" i="19"/>
  <c r="P206" i="19"/>
  <c r="N206" i="19"/>
  <c r="L206" i="19"/>
  <c r="Q206" i="19" s="1"/>
  <c r="J206" i="19"/>
  <c r="H206" i="19"/>
  <c r="O206" i="19" s="1"/>
  <c r="F206" i="19"/>
  <c r="N205" i="19"/>
  <c r="L205" i="19"/>
  <c r="Q205" i="19" s="1"/>
  <c r="J205" i="19"/>
  <c r="P205" i="19" s="1"/>
  <c r="H205" i="19"/>
  <c r="O205" i="19" s="1"/>
  <c r="F205" i="19"/>
  <c r="L204" i="19"/>
  <c r="Q204" i="19" s="1"/>
  <c r="J204" i="19"/>
  <c r="P204" i="19" s="1"/>
  <c r="H204" i="19"/>
  <c r="O204" i="19" s="1"/>
  <c r="F204" i="19"/>
  <c r="N204" i="19" s="1"/>
  <c r="Q203" i="19"/>
  <c r="L203" i="19"/>
  <c r="J203" i="19"/>
  <c r="P203" i="19" s="1"/>
  <c r="H203" i="19"/>
  <c r="O203" i="19" s="1"/>
  <c r="F203" i="19"/>
  <c r="N203" i="19" s="1"/>
  <c r="Q202" i="19"/>
  <c r="P202" i="19"/>
  <c r="L202" i="19"/>
  <c r="J202" i="19"/>
  <c r="H202" i="19"/>
  <c r="O202" i="19" s="1"/>
  <c r="F202" i="19"/>
  <c r="N202" i="19" s="1"/>
  <c r="Q201" i="19"/>
  <c r="P201" i="19"/>
  <c r="L201" i="19"/>
  <c r="J201" i="19"/>
  <c r="H201" i="19"/>
  <c r="O201" i="19" s="1"/>
  <c r="F201" i="19"/>
  <c r="N201" i="19" s="1"/>
  <c r="P200" i="19"/>
  <c r="N200" i="19"/>
  <c r="L200" i="19"/>
  <c r="Q200" i="19" s="1"/>
  <c r="J200" i="19"/>
  <c r="H200" i="19"/>
  <c r="O200" i="19" s="1"/>
  <c r="F200" i="19"/>
  <c r="Q199" i="19"/>
  <c r="N199" i="19"/>
  <c r="L199" i="19"/>
  <c r="J199" i="19"/>
  <c r="P199" i="19" s="1"/>
  <c r="H199" i="19"/>
  <c r="O199" i="19" s="1"/>
  <c r="F199" i="19"/>
  <c r="P198" i="19"/>
  <c r="N198" i="19"/>
  <c r="L198" i="19"/>
  <c r="Q198" i="19" s="1"/>
  <c r="J198" i="19"/>
  <c r="H198" i="19"/>
  <c r="O198" i="19" s="1"/>
  <c r="F198" i="19"/>
  <c r="N197" i="19"/>
  <c r="L197" i="19"/>
  <c r="Q197" i="19" s="1"/>
  <c r="J197" i="19"/>
  <c r="P197" i="19" s="1"/>
  <c r="H197" i="19"/>
  <c r="O197" i="19" s="1"/>
  <c r="F197" i="19"/>
  <c r="L196" i="19"/>
  <c r="Q196" i="19" s="1"/>
  <c r="J196" i="19"/>
  <c r="P196" i="19" s="1"/>
  <c r="H196" i="19"/>
  <c r="O196" i="19" s="1"/>
  <c r="F196" i="19"/>
  <c r="N196" i="19" s="1"/>
  <c r="Q195" i="19"/>
  <c r="L195" i="19"/>
  <c r="J195" i="19"/>
  <c r="P195" i="19" s="1"/>
  <c r="H195" i="19"/>
  <c r="O195" i="19" s="1"/>
  <c r="F195" i="19"/>
  <c r="N195" i="19" s="1"/>
  <c r="Q194" i="19"/>
  <c r="P194" i="19"/>
  <c r="L194" i="19"/>
  <c r="J194" i="19"/>
  <c r="H194" i="19"/>
  <c r="O194" i="19" s="1"/>
  <c r="F194" i="19"/>
  <c r="N194" i="19" s="1"/>
  <c r="Q193" i="19"/>
  <c r="P193" i="19"/>
  <c r="L193" i="19"/>
  <c r="J193" i="19"/>
  <c r="H193" i="19"/>
  <c r="O193" i="19" s="1"/>
  <c r="F193" i="19"/>
  <c r="N193" i="19" s="1"/>
  <c r="P192" i="19"/>
  <c r="N192" i="19"/>
  <c r="L192" i="19"/>
  <c r="Q192" i="19" s="1"/>
  <c r="J192" i="19"/>
  <c r="H192" i="19"/>
  <c r="O192" i="19" s="1"/>
  <c r="F192" i="19"/>
  <c r="Q191" i="19"/>
  <c r="N191" i="19"/>
  <c r="L191" i="19"/>
  <c r="J191" i="19"/>
  <c r="P191" i="19" s="1"/>
  <c r="H191" i="19"/>
  <c r="O191" i="19" s="1"/>
  <c r="F191" i="19"/>
  <c r="P190" i="19"/>
  <c r="N190" i="19"/>
  <c r="L190" i="19"/>
  <c r="Q190" i="19" s="1"/>
  <c r="J190" i="19"/>
  <c r="H190" i="19"/>
  <c r="O190" i="19" s="1"/>
  <c r="F190" i="19"/>
  <c r="N189" i="19"/>
  <c r="L189" i="19"/>
  <c r="Q189" i="19" s="1"/>
  <c r="J189" i="19"/>
  <c r="P189" i="19" s="1"/>
  <c r="H189" i="19"/>
  <c r="O189" i="19" s="1"/>
  <c r="F189" i="19"/>
  <c r="L188" i="19"/>
  <c r="Q188" i="19" s="1"/>
  <c r="J188" i="19"/>
  <c r="P188" i="19" s="1"/>
  <c r="H188" i="19"/>
  <c r="O188" i="19" s="1"/>
  <c r="F188" i="19"/>
  <c r="N188" i="19" s="1"/>
  <c r="Q187" i="19"/>
  <c r="L187" i="19"/>
  <c r="J187" i="19"/>
  <c r="P187" i="19" s="1"/>
  <c r="H187" i="19"/>
  <c r="O187" i="19" s="1"/>
  <c r="F187" i="19"/>
  <c r="N187" i="19" s="1"/>
  <c r="Q186" i="19"/>
  <c r="P186" i="19"/>
  <c r="L186" i="19"/>
  <c r="J186" i="19"/>
  <c r="H186" i="19"/>
  <c r="O186" i="19" s="1"/>
  <c r="F186" i="19"/>
  <c r="N186" i="19" s="1"/>
  <c r="Q185" i="19"/>
  <c r="P185" i="19"/>
  <c r="L185" i="19"/>
  <c r="J185" i="19"/>
  <c r="H185" i="19"/>
  <c r="O185" i="19" s="1"/>
  <c r="F185" i="19"/>
  <c r="N185" i="19" s="1"/>
  <c r="Q184" i="19"/>
  <c r="P184" i="19"/>
  <c r="O184" i="19"/>
  <c r="L184" i="19"/>
  <c r="J184" i="19"/>
  <c r="H184" i="19"/>
  <c r="F184" i="19"/>
  <c r="N184" i="19" s="1"/>
  <c r="Q183" i="19"/>
  <c r="P183" i="19"/>
  <c r="O183" i="19"/>
  <c r="L183" i="19"/>
  <c r="J183" i="19"/>
  <c r="H183" i="19"/>
  <c r="F183" i="19"/>
  <c r="N183" i="19" s="1"/>
  <c r="Q182" i="19"/>
  <c r="P182" i="19"/>
  <c r="O182" i="19"/>
  <c r="L182" i="19"/>
  <c r="J182" i="19"/>
  <c r="H182" i="19"/>
  <c r="F182" i="19"/>
  <c r="N182" i="19" s="1"/>
  <c r="Q181" i="19"/>
  <c r="P181" i="19"/>
  <c r="O181" i="19"/>
  <c r="L181" i="19"/>
  <c r="J181" i="19"/>
  <c r="H181" i="19"/>
  <c r="F181" i="19"/>
  <c r="N181" i="19" s="1"/>
  <c r="Q180" i="19"/>
  <c r="P180" i="19"/>
  <c r="O180" i="19"/>
  <c r="L180" i="19"/>
  <c r="J180" i="19"/>
  <c r="H180" i="19"/>
  <c r="F180" i="19"/>
  <c r="N180" i="19" s="1"/>
  <c r="Q179" i="19"/>
  <c r="P179" i="19"/>
  <c r="O179" i="19"/>
  <c r="L179" i="19"/>
  <c r="J179" i="19"/>
  <c r="H179" i="19"/>
  <c r="F179" i="19"/>
  <c r="N179" i="19" s="1"/>
  <c r="Q178" i="19"/>
  <c r="P178" i="19"/>
  <c r="O178" i="19"/>
  <c r="L178" i="19"/>
  <c r="J178" i="19"/>
  <c r="H178" i="19"/>
  <c r="F178" i="19"/>
  <c r="N178" i="19" s="1"/>
  <c r="Q177" i="19"/>
  <c r="P177" i="19"/>
  <c r="O177" i="19"/>
  <c r="L177" i="19"/>
  <c r="J177" i="19"/>
  <c r="H177" i="19"/>
  <c r="F177" i="19"/>
  <c r="N177" i="19" s="1"/>
  <c r="Q176" i="19"/>
  <c r="P176" i="19"/>
  <c r="O176" i="19"/>
  <c r="L176" i="19"/>
  <c r="J176" i="19"/>
  <c r="H176" i="19"/>
  <c r="F176" i="19"/>
  <c r="N176" i="19" s="1"/>
  <c r="Q175" i="19"/>
  <c r="P175" i="19"/>
  <c r="V12" i="19" s="1"/>
  <c r="AA12" i="19" s="1"/>
  <c r="O175" i="19"/>
  <c r="L175" i="19"/>
  <c r="J175" i="19"/>
  <c r="H175" i="19"/>
  <c r="F175" i="19"/>
  <c r="N175" i="19" s="1"/>
  <c r="Q174" i="19"/>
  <c r="P174" i="19"/>
  <c r="O174" i="19"/>
  <c r="L174" i="19"/>
  <c r="J174" i="19"/>
  <c r="H174" i="19"/>
  <c r="F174" i="19"/>
  <c r="N174" i="19" s="1"/>
  <c r="Q173" i="19"/>
  <c r="P173" i="19"/>
  <c r="O173" i="19"/>
  <c r="L173" i="19"/>
  <c r="J173" i="19"/>
  <c r="H173" i="19"/>
  <c r="F173" i="19"/>
  <c r="N173" i="19" s="1"/>
  <c r="Q172" i="19"/>
  <c r="P172" i="19"/>
  <c r="O172" i="19"/>
  <c r="L172" i="19"/>
  <c r="J172" i="19"/>
  <c r="H172" i="19"/>
  <c r="F172" i="19"/>
  <c r="N172" i="19" s="1"/>
  <c r="Q171" i="19"/>
  <c r="P171" i="19"/>
  <c r="O171" i="19"/>
  <c r="L171" i="19"/>
  <c r="J171" i="19"/>
  <c r="H171" i="19"/>
  <c r="F171" i="19"/>
  <c r="N171" i="19" s="1"/>
  <c r="Q170" i="19"/>
  <c r="P170" i="19"/>
  <c r="O170" i="19"/>
  <c r="L170" i="19"/>
  <c r="J170" i="19"/>
  <c r="H170" i="19"/>
  <c r="F170" i="19"/>
  <c r="N170" i="19" s="1"/>
  <c r="T12" i="19" s="1"/>
  <c r="Y12" i="19" s="1"/>
  <c r="Q169" i="19"/>
  <c r="P169" i="19"/>
  <c r="O169" i="19"/>
  <c r="U12" i="19" s="1"/>
  <c r="Z12" i="19" s="1"/>
  <c r="L169" i="19"/>
  <c r="J169" i="19"/>
  <c r="H169" i="19"/>
  <c r="F169" i="19"/>
  <c r="N169" i="19" s="1"/>
  <c r="Q168" i="19"/>
  <c r="P168" i="19"/>
  <c r="O168" i="19"/>
  <c r="L168" i="19"/>
  <c r="J168" i="19"/>
  <c r="H168" i="19"/>
  <c r="F168" i="19"/>
  <c r="N168" i="19" s="1"/>
  <c r="Q167" i="19"/>
  <c r="P167" i="19"/>
  <c r="O167" i="19"/>
  <c r="L167" i="19"/>
  <c r="J167" i="19"/>
  <c r="H167" i="19"/>
  <c r="F167" i="19"/>
  <c r="N167" i="19" s="1"/>
  <c r="Q166" i="19"/>
  <c r="P166" i="19"/>
  <c r="O166" i="19"/>
  <c r="L166" i="19"/>
  <c r="J166" i="19"/>
  <c r="H166" i="19"/>
  <c r="F166" i="19"/>
  <c r="N166" i="19" s="1"/>
  <c r="Q165" i="19"/>
  <c r="P165" i="19"/>
  <c r="O165" i="19"/>
  <c r="L165" i="19"/>
  <c r="J165" i="19"/>
  <c r="H165" i="19"/>
  <c r="F165" i="19"/>
  <c r="N165" i="19" s="1"/>
  <c r="Q164" i="19"/>
  <c r="P164" i="19"/>
  <c r="O164" i="19"/>
  <c r="L164" i="19"/>
  <c r="J164" i="19"/>
  <c r="H164" i="19"/>
  <c r="F164" i="19"/>
  <c r="N164" i="19" s="1"/>
  <c r="Q163" i="19"/>
  <c r="P163" i="19"/>
  <c r="O163" i="19"/>
  <c r="L163" i="19"/>
  <c r="J163" i="19"/>
  <c r="H163" i="19"/>
  <c r="F163" i="19"/>
  <c r="N163" i="19" s="1"/>
  <c r="Q162" i="19"/>
  <c r="P162" i="19"/>
  <c r="O162" i="19"/>
  <c r="L162" i="19"/>
  <c r="J162" i="19"/>
  <c r="H162" i="19"/>
  <c r="F162" i="19"/>
  <c r="N162" i="19" s="1"/>
  <c r="Q161" i="19"/>
  <c r="P161" i="19"/>
  <c r="O161" i="19"/>
  <c r="L161" i="19"/>
  <c r="J161" i="19"/>
  <c r="H161" i="19"/>
  <c r="F161" i="19"/>
  <c r="N161" i="19" s="1"/>
  <c r="Q160" i="19"/>
  <c r="P160" i="19"/>
  <c r="O160" i="19"/>
  <c r="L160" i="19"/>
  <c r="J160" i="19"/>
  <c r="H160" i="19"/>
  <c r="F160" i="19"/>
  <c r="N160" i="19" s="1"/>
  <c r="Q159" i="19"/>
  <c r="P159" i="19"/>
  <c r="O159" i="19"/>
  <c r="L159" i="19"/>
  <c r="J159" i="19"/>
  <c r="H159" i="19"/>
  <c r="F159" i="19"/>
  <c r="N159" i="19" s="1"/>
  <c r="Q158" i="19"/>
  <c r="P158" i="19"/>
  <c r="O158" i="19"/>
  <c r="L158" i="19"/>
  <c r="J158" i="19"/>
  <c r="H158" i="19"/>
  <c r="F158" i="19"/>
  <c r="N158" i="19" s="1"/>
  <c r="Q157" i="19"/>
  <c r="P157" i="19"/>
  <c r="O157" i="19"/>
  <c r="L157" i="19"/>
  <c r="J157" i="19"/>
  <c r="H157" i="19"/>
  <c r="F157" i="19"/>
  <c r="N157" i="19" s="1"/>
  <c r="Q156" i="19"/>
  <c r="P156" i="19"/>
  <c r="O156" i="19"/>
  <c r="L156" i="19"/>
  <c r="J156" i="19"/>
  <c r="H156" i="19"/>
  <c r="F156" i="19"/>
  <c r="N156" i="19" s="1"/>
  <c r="Q155" i="19"/>
  <c r="P155" i="19"/>
  <c r="O155" i="19"/>
  <c r="L155" i="19"/>
  <c r="J155" i="19"/>
  <c r="H155" i="19"/>
  <c r="F155" i="19"/>
  <c r="N155" i="19" s="1"/>
  <c r="Q154" i="19"/>
  <c r="P154" i="19"/>
  <c r="O154" i="19"/>
  <c r="L154" i="19"/>
  <c r="J154" i="19"/>
  <c r="H154" i="19"/>
  <c r="F154" i="19"/>
  <c r="N154" i="19" s="1"/>
  <c r="Q153" i="19"/>
  <c r="P153" i="19"/>
  <c r="O153" i="19"/>
  <c r="L153" i="19"/>
  <c r="J153" i="19"/>
  <c r="H153" i="19"/>
  <c r="F153" i="19"/>
  <c r="N153" i="19" s="1"/>
  <c r="Q152" i="19"/>
  <c r="P152" i="19"/>
  <c r="O152" i="19"/>
  <c r="L152" i="19"/>
  <c r="J152" i="19"/>
  <c r="H152" i="19"/>
  <c r="F152" i="19"/>
  <c r="N152" i="19" s="1"/>
  <c r="Q151" i="19"/>
  <c r="P151" i="19"/>
  <c r="O151" i="19"/>
  <c r="L151" i="19"/>
  <c r="J151" i="19"/>
  <c r="H151" i="19"/>
  <c r="F151" i="19"/>
  <c r="N151" i="19" s="1"/>
  <c r="Q150" i="19"/>
  <c r="P150" i="19"/>
  <c r="O150" i="19"/>
  <c r="L150" i="19"/>
  <c r="J150" i="19"/>
  <c r="H150" i="19"/>
  <c r="F150" i="19"/>
  <c r="N150" i="19" s="1"/>
  <c r="Q149" i="19"/>
  <c r="P149" i="19"/>
  <c r="O149" i="19"/>
  <c r="L149" i="19"/>
  <c r="J149" i="19"/>
  <c r="H149" i="19"/>
  <c r="F149" i="19"/>
  <c r="N149" i="19" s="1"/>
  <c r="Q148" i="19"/>
  <c r="P148" i="19"/>
  <c r="O148" i="19"/>
  <c r="L148" i="19"/>
  <c r="J148" i="19"/>
  <c r="H148" i="19"/>
  <c r="F148" i="19"/>
  <c r="N148" i="19" s="1"/>
  <c r="Q147" i="19"/>
  <c r="P147" i="19"/>
  <c r="O147" i="19"/>
  <c r="L147" i="19"/>
  <c r="J147" i="19"/>
  <c r="H147" i="19"/>
  <c r="F147" i="19"/>
  <c r="N147" i="19" s="1"/>
  <c r="Q146" i="19"/>
  <c r="P146" i="19"/>
  <c r="O146" i="19"/>
  <c r="L146" i="19"/>
  <c r="J146" i="19"/>
  <c r="H146" i="19"/>
  <c r="F146" i="19"/>
  <c r="N146" i="19" s="1"/>
  <c r="Q145" i="19"/>
  <c r="P145" i="19"/>
  <c r="O145" i="19"/>
  <c r="L145" i="19"/>
  <c r="J145" i="19"/>
  <c r="H145" i="19"/>
  <c r="F145" i="19"/>
  <c r="N145" i="19" s="1"/>
  <c r="Q144" i="19"/>
  <c r="P144" i="19"/>
  <c r="O144" i="19"/>
  <c r="L144" i="19"/>
  <c r="J144" i="19"/>
  <c r="H144" i="19"/>
  <c r="F144" i="19"/>
  <c r="N144" i="19" s="1"/>
  <c r="Q143" i="19"/>
  <c r="P143" i="19"/>
  <c r="V11" i="19" s="1"/>
  <c r="AA11" i="19" s="1"/>
  <c r="O143" i="19"/>
  <c r="L143" i="19"/>
  <c r="J143" i="19"/>
  <c r="H143" i="19"/>
  <c r="F143" i="19"/>
  <c r="N143" i="19" s="1"/>
  <c r="Q142" i="19"/>
  <c r="P142" i="19"/>
  <c r="O142" i="19"/>
  <c r="U11" i="19" s="1"/>
  <c r="Z11" i="19" s="1"/>
  <c r="L142" i="19"/>
  <c r="J142" i="19"/>
  <c r="H142" i="19"/>
  <c r="F142" i="19"/>
  <c r="N142" i="19" s="1"/>
  <c r="Q141" i="19"/>
  <c r="P141" i="19"/>
  <c r="O141" i="19"/>
  <c r="L141" i="19"/>
  <c r="J141" i="19"/>
  <c r="H141" i="19"/>
  <c r="F141" i="19"/>
  <c r="N141" i="19" s="1"/>
  <c r="Q140" i="19"/>
  <c r="P140" i="19"/>
  <c r="O140" i="19"/>
  <c r="L140" i="19"/>
  <c r="J140" i="19"/>
  <c r="H140" i="19"/>
  <c r="F140" i="19"/>
  <c r="N140" i="19" s="1"/>
  <c r="Q139" i="19"/>
  <c r="W11" i="19" s="1"/>
  <c r="AB11" i="19" s="1"/>
  <c r="P139" i="19"/>
  <c r="O139" i="19"/>
  <c r="L139" i="19"/>
  <c r="J139" i="19"/>
  <c r="H139" i="19"/>
  <c r="F139" i="19"/>
  <c r="N139" i="19" s="1"/>
  <c r="T11" i="19" s="1"/>
  <c r="Y11" i="19" s="1"/>
  <c r="Q138" i="19"/>
  <c r="P138" i="19"/>
  <c r="O138" i="19"/>
  <c r="L138" i="19"/>
  <c r="J138" i="19"/>
  <c r="H138" i="19"/>
  <c r="F138" i="19"/>
  <c r="N138" i="19" s="1"/>
  <c r="T10" i="19" s="1"/>
  <c r="Y10" i="19" s="1"/>
  <c r="Q137" i="19"/>
  <c r="P137" i="19"/>
  <c r="O137" i="19"/>
  <c r="L137" i="19"/>
  <c r="J137" i="19"/>
  <c r="H137" i="19"/>
  <c r="F137" i="19"/>
  <c r="N137" i="19" s="1"/>
  <c r="Q136" i="19"/>
  <c r="W10" i="19" s="1"/>
  <c r="AB10" i="19" s="1"/>
  <c r="P136" i="19"/>
  <c r="O136" i="19"/>
  <c r="L136" i="19"/>
  <c r="J136" i="19"/>
  <c r="H136" i="19"/>
  <c r="F136" i="19"/>
  <c r="N136" i="19" s="1"/>
  <c r="Q135" i="19"/>
  <c r="P135" i="19"/>
  <c r="V10" i="19" s="1"/>
  <c r="AA10" i="19" s="1"/>
  <c r="O135" i="19"/>
  <c r="L135" i="19"/>
  <c r="J135" i="19"/>
  <c r="H135" i="19"/>
  <c r="F135" i="19"/>
  <c r="N135" i="19" s="1"/>
  <c r="Q134" i="19"/>
  <c r="P134" i="19"/>
  <c r="O134" i="19"/>
  <c r="L134" i="19"/>
  <c r="J134" i="19"/>
  <c r="H134" i="19"/>
  <c r="F134" i="19"/>
  <c r="N134" i="19" s="1"/>
  <c r="Q133" i="19"/>
  <c r="P133" i="19"/>
  <c r="O133" i="19"/>
  <c r="L133" i="19"/>
  <c r="J133" i="19"/>
  <c r="H133" i="19"/>
  <c r="F133" i="19"/>
  <c r="N133" i="19" s="1"/>
  <c r="Q132" i="19"/>
  <c r="P132" i="19"/>
  <c r="O132" i="19"/>
  <c r="L132" i="19"/>
  <c r="J132" i="19"/>
  <c r="H132" i="19"/>
  <c r="F132" i="19"/>
  <c r="N132" i="19" s="1"/>
  <c r="Q131" i="19"/>
  <c r="P131" i="19"/>
  <c r="O131" i="19"/>
  <c r="L131" i="19"/>
  <c r="J131" i="19"/>
  <c r="H131" i="19"/>
  <c r="F131" i="19"/>
  <c r="N131" i="19" s="1"/>
  <c r="Q130" i="19"/>
  <c r="P130" i="19"/>
  <c r="O130" i="19"/>
  <c r="L130" i="19"/>
  <c r="J130" i="19"/>
  <c r="H130" i="19"/>
  <c r="F130" i="19"/>
  <c r="N130" i="19" s="1"/>
  <c r="Q129" i="19"/>
  <c r="P129" i="19"/>
  <c r="O129" i="19"/>
  <c r="L129" i="19"/>
  <c r="J129" i="19"/>
  <c r="H129" i="19"/>
  <c r="F129" i="19"/>
  <c r="N129" i="19" s="1"/>
  <c r="Q128" i="19"/>
  <c r="P128" i="19"/>
  <c r="O128" i="19"/>
  <c r="L128" i="19"/>
  <c r="J128" i="19"/>
  <c r="H128" i="19"/>
  <c r="F128" i="19"/>
  <c r="N128" i="19" s="1"/>
  <c r="Q127" i="19"/>
  <c r="P127" i="19"/>
  <c r="O127" i="19"/>
  <c r="L127" i="19"/>
  <c r="J127" i="19"/>
  <c r="H127" i="19"/>
  <c r="F127" i="19"/>
  <c r="N127" i="19" s="1"/>
  <c r="Q126" i="19"/>
  <c r="P126" i="19"/>
  <c r="O126" i="19"/>
  <c r="L126" i="19"/>
  <c r="J126" i="19"/>
  <c r="H126" i="19"/>
  <c r="F126" i="19"/>
  <c r="N126" i="19" s="1"/>
  <c r="Q125" i="19"/>
  <c r="P125" i="19"/>
  <c r="O125" i="19"/>
  <c r="L125" i="19"/>
  <c r="J125" i="19"/>
  <c r="H125" i="19"/>
  <c r="F125" i="19"/>
  <c r="N125" i="19" s="1"/>
  <c r="Q124" i="19"/>
  <c r="P124" i="19"/>
  <c r="O124" i="19"/>
  <c r="L124" i="19"/>
  <c r="J124" i="19"/>
  <c r="H124" i="19"/>
  <c r="F124" i="19"/>
  <c r="N124" i="19" s="1"/>
  <c r="Q123" i="19"/>
  <c r="P123" i="19"/>
  <c r="O123" i="19"/>
  <c r="L123" i="19"/>
  <c r="J123" i="19"/>
  <c r="H123" i="19"/>
  <c r="F123" i="19"/>
  <c r="N123" i="19" s="1"/>
  <c r="Q122" i="19"/>
  <c r="P122" i="19"/>
  <c r="O122" i="19"/>
  <c r="L122" i="19"/>
  <c r="J122" i="19"/>
  <c r="H122" i="19"/>
  <c r="F122" i="19"/>
  <c r="N122" i="19" s="1"/>
  <c r="Q121" i="19"/>
  <c r="P121" i="19"/>
  <c r="O121" i="19"/>
  <c r="L121" i="19"/>
  <c r="J121" i="19"/>
  <c r="H121" i="19"/>
  <c r="F121" i="19"/>
  <c r="N121" i="19" s="1"/>
  <c r="Q120" i="19"/>
  <c r="P120" i="19"/>
  <c r="O120" i="19"/>
  <c r="L120" i="19"/>
  <c r="J120" i="19"/>
  <c r="H120" i="19"/>
  <c r="F120" i="19"/>
  <c r="N120" i="19" s="1"/>
  <c r="Q119" i="19"/>
  <c r="P119" i="19"/>
  <c r="O119" i="19"/>
  <c r="L119" i="19"/>
  <c r="J119" i="19"/>
  <c r="H119" i="19"/>
  <c r="F119" i="19"/>
  <c r="N119" i="19" s="1"/>
  <c r="Q118" i="19"/>
  <c r="P118" i="19"/>
  <c r="O118" i="19"/>
  <c r="L118" i="19"/>
  <c r="J118" i="19"/>
  <c r="H118" i="19"/>
  <c r="F118" i="19"/>
  <c r="N118" i="19" s="1"/>
  <c r="Q117" i="19"/>
  <c r="P117" i="19"/>
  <c r="O117" i="19"/>
  <c r="L117" i="19"/>
  <c r="J117" i="19"/>
  <c r="H117" i="19"/>
  <c r="F117" i="19"/>
  <c r="N117" i="19" s="1"/>
  <c r="Q116" i="19"/>
  <c r="P116" i="19"/>
  <c r="O116" i="19"/>
  <c r="L116" i="19"/>
  <c r="J116" i="19"/>
  <c r="H116" i="19"/>
  <c r="F116" i="19"/>
  <c r="N116" i="19" s="1"/>
  <c r="Q115" i="19"/>
  <c r="P115" i="19"/>
  <c r="O115" i="19"/>
  <c r="L115" i="19"/>
  <c r="J115" i="19"/>
  <c r="H115" i="19"/>
  <c r="F115" i="19"/>
  <c r="N115" i="19" s="1"/>
  <c r="Q114" i="19"/>
  <c r="P114" i="19"/>
  <c r="O114" i="19"/>
  <c r="L114" i="19"/>
  <c r="J114" i="19"/>
  <c r="H114" i="19"/>
  <c r="F114" i="19"/>
  <c r="N114" i="19" s="1"/>
  <c r="Q113" i="19"/>
  <c r="P113" i="19"/>
  <c r="O113" i="19"/>
  <c r="L113" i="19"/>
  <c r="J113" i="19"/>
  <c r="H113" i="19"/>
  <c r="F113" i="19"/>
  <c r="N113" i="19" s="1"/>
  <c r="Q112" i="19"/>
  <c r="P112" i="19"/>
  <c r="O112" i="19"/>
  <c r="L112" i="19"/>
  <c r="J112" i="19"/>
  <c r="H112" i="19"/>
  <c r="F112" i="19"/>
  <c r="N112" i="19" s="1"/>
  <c r="Q111" i="19"/>
  <c r="P111" i="19"/>
  <c r="O111" i="19"/>
  <c r="L111" i="19"/>
  <c r="J111" i="19"/>
  <c r="H111" i="19"/>
  <c r="F111" i="19"/>
  <c r="N111" i="19" s="1"/>
  <c r="Q110" i="19"/>
  <c r="P110" i="19"/>
  <c r="O110" i="19"/>
  <c r="U9" i="19" s="1"/>
  <c r="Z9" i="19" s="1"/>
  <c r="L110" i="19"/>
  <c r="J110" i="19"/>
  <c r="H110" i="19"/>
  <c r="F110" i="19"/>
  <c r="N110" i="19" s="1"/>
  <c r="Q109" i="19"/>
  <c r="P109" i="19"/>
  <c r="O109" i="19"/>
  <c r="L109" i="19"/>
  <c r="J109" i="19"/>
  <c r="H109" i="19"/>
  <c r="F109" i="19"/>
  <c r="N109" i="19" s="1"/>
  <c r="Q108" i="19"/>
  <c r="P108" i="19"/>
  <c r="O108" i="19"/>
  <c r="L108" i="19"/>
  <c r="J108" i="19"/>
  <c r="H108" i="19"/>
  <c r="F108" i="19"/>
  <c r="N108" i="19" s="1"/>
  <c r="Q107" i="19"/>
  <c r="W9" i="19" s="1"/>
  <c r="AB9" i="19" s="1"/>
  <c r="P107" i="19"/>
  <c r="O107" i="19"/>
  <c r="L107" i="19"/>
  <c r="J107" i="19"/>
  <c r="H107" i="19"/>
  <c r="F107" i="19"/>
  <c r="N107" i="19" s="1"/>
  <c r="Q106" i="19"/>
  <c r="P106" i="19"/>
  <c r="O106" i="19"/>
  <c r="L106" i="19"/>
  <c r="J106" i="19"/>
  <c r="H106" i="19"/>
  <c r="F106" i="19"/>
  <c r="N106" i="19" s="1"/>
  <c r="Q105" i="19"/>
  <c r="O105" i="19"/>
  <c r="L105" i="19"/>
  <c r="J105" i="19"/>
  <c r="P105" i="19" s="1"/>
  <c r="H105" i="19"/>
  <c r="F105" i="19"/>
  <c r="N105" i="19" s="1"/>
  <c r="Q104" i="19"/>
  <c r="O104" i="19"/>
  <c r="U8" i="19" s="1"/>
  <c r="L104" i="19"/>
  <c r="J104" i="19"/>
  <c r="P104" i="19" s="1"/>
  <c r="H104" i="19"/>
  <c r="F104" i="19"/>
  <c r="N104" i="19" s="1"/>
  <c r="Q103" i="19"/>
  <c r="O103" i="19"/>
  <c r="L103" i="19"/>
  <c r="J103" i="19"/>
  <c r="P103" i="19" s="1"/>
  <c r="V8" i="19" s="1"/>
  <c r="AA8" i="19" s="1"/>
  <c r="H103" i="19"/>
  <c r="F103" i="19"/>
  <c r="N103" i="19" s="1"/>
  <c r="Q102" i="19"/>
  <c r="O102" i="19"/>
  <c r="N102" i="19"/>
  <c r="L102" i="19"/>
  <c r="J102" i="19"/>
  <c r="P102" i="19" s="1"/>
  <c r="H102" i="19"/>
  <c r="F102" i="19"/>
  <c r="Q101" i="19"/>
  <c r="O101" i="19"/>
  <c r="N101" i="19"/>
  <c r="L101" i="19"/>
  <c r="J101" i="19"/>
  <c r="P101" i="19" s="1"/>
  <c r="H101" i="19"/>
  <c r="F101" i="19"/>
  <c r="Q100" i="19"/>
  <c r="O100" i="19"/>
  <c r="N100" i="19"/>
  <c r="L100" i="19"/>
  <c r="J100" i="19"/>
  <c r="P100" i="19" s="1"/>
  <c r="H100" i="19"/>
  <c r="F100" i="19"/>
  <c r="Q99" i="19"/>
  <c r="O99" i="19"/>
  <c r="N99" i="19"/>
  <c r="L99" i="19"/>
  <c r="J99" i="19"/>
  <c r="P99" i="19" s="1"/>
  <c r="H99" i="19"/>
  <c r="F99" i="19"/>
  <c r="Q98" i="19"/>
  <c r="O98" i="19"/>
  <c r="L98" i="19"/>
  <c r="J98" i="19"/>
  <c r="P98" i="19" s="1"/>
  <c r="H98" i="19"/>
  <c r="F98" i="19"/>
  <c r="N98" i="19" s="1"/>
  <c r="Q97" i="19"/>
  <c r="O97" i="19"/>
  <c r="L97" i="19"/>
  <c r="J97" i="19"/>
  <c r="P97" i="19" s="1"/>
  <c r="H97" i="19"/>
  <c r="F97" i="19"/>
  <c r="N97" i="19" s="1"/>
  <c r="Q96" i="19"/>
  <c r="O96" i="19"/>
  <c r="L96" i="19"/>
  <c r="J96" i="19"/>
  <c r="P96" i="19" s="1"/>
  <c r="H96" i="19"/>
  <c r="F96" i="19"/>
  <c r="N96" i="19" s="1"/>
  <c r="Q95" i="19"/>
  <c r="O95" i="19"/>
  <c r="L95" i="19"/>
  <c r="J95" i="19"/>
  <c r="P95" i="19" s="1"/>
  <c r="H95" i="19"/>
  <c r="F95" i="19"/>
  <c r="N95" i="19" s="1"/>
  <c r="Q94" i="19"/>
  <c r="O94" i="19"/>
  <c r="U7" i="19" s="1"/>
  <c r="Z7" i="19" s="1"/>
  <c r="N94" i="19"/>
  <c r="L94" i="19"/>
  <c r="J94" i="19"/>
  <c r="P94" i="19" s="1"/>
  <c r="H94" i="19"/>
  <c r="F94" i="19"/>
  <c r="Q93" i="19"/>
  <c r="O93" i="19"/>
  <c r="N93" i="19"/>
  <c r="L93" i="19"/>
  <c r="J93" i="19"/>
  <c r="P93" i="19" s="1"/>
  <c r="H93" i="19"/>
  <c r="F93" i="19"/>
  <c r="Q92" i="19"/>
  <c r="O92" i="19"/>
  <c r="N92" i="19"/>
  <c r="L92" i="19"/>
  <c r="J92" i="19"/>
  <c r="P92" i="19" s="1"/>
  <c r="V7" i="19" s="1"/>
  <c r="H92" i="19"/>
  <c r="F92" i="19"/>
  <c r="O91" i="19"/>
  <c r="N91" i="19"/>
  <c r="L91" i="19"/>
  <c r="Q91" i="19" s="1"/>
  <c r="J91" i="19"/>
  <c r="P91" i="19" s="1"/>
  <c r="H91" i="19"/>
  <c r="F91" i="19"/>
  <c r="O90" i="19"/>
  <c r="L90" i="19"/>
  <c r="Q90" i="19" s="1"/>
  <c r="J90" i="19"/>
  <c r="P90" i="19" s="1"/>
  <c r="H90" i="19"/>
  <c r="F90" i="19"/>
  <c r="N90" i="19" s="1"/>
  <c r="O89" i="19"/>
  <c r="L89" i="19"/>
  <c r="Q89" i="19" s="1"/>
  <c r="J89" i="19"/>
  <c r="P89" i="19" s="1"/>
  <c r="H89" i="19"/>
  <c r="F89" i="19"/>
  <c r="N89" i="19" s="1"/>
  <c r="Q88" i="19"/>
  <c r="O88" i="19"/>
  <c r="L88" i="19"/>
  <c r="J88" i="19"/>
  <c r="P88" i="19" s="1"/>
  <c r="H88" i="19"/>
  <c r="F88" i="19"/>
  <c r="N88" i="19" s="1"/>
  <c r="Q87" i="19"/>
  <c r="O87" i="19"/>
  <c r="L87" i="19"/>
  <c r="J87" i="19"/>
  <c r="P87" i="19" s="1"/>
  <c r="H87" i="19"/>
  <c r="F87" i="19"/>
  <c r="N87" i="19" s="1"/>
  <c r="Q86" i="19"/>
  <c r="O86" i="19"/>
  <c r="N86" i="19"/>
  <c r="L86" i="19"/>
  <c r="J86" i="19"/>
  <c r="P86" i="19" s="1"/>
  <c r="H86" i="19"/>
  <c r="F86" i="19"/>
  <c r="N85" i="19"/>
  <c r="L85" i="19"/>
  <c r="Q85" i="19" s="1"/>
  <c r="J85" i="19"/>
  <c r="P85" i="19" s="1"/>
  <c r="H85" i="19"/>
  <c r="O85" i="19" s="1"/>
  <c r="F85" i="19"/>
  <c r="L84" i="19"/>
  <c r="Q84" i="19" s="1"/>
  <c r="J84" i="19"/>
  <c r="P84" i="19" s="1"/>
  <c r="H84" i="19"/>
  <c r="O84" i="19" s="1"/>
  <c r="F84" i="19"/>
  <c r="N84" i="19" s="1"/>
  <c r="Q83" i="19"/>
  <c r="L83" i="19"/>
  <c r="J83" i="19"/>
  <c r="P83" i="19" s="1"/>
  <c r="H83" i="19"/>
  <c r="O83" i="19" s="1"/>
  <c r="F83" i="19"/>
  <c r="N83" i="19" s="1"/>
  <c r="Q82" i="19"/>
  <c r="N82" i="19"/>
  <c r="L82" i="19"/>
  <c r="J82" i="19"/>
  <c r="P82" i="19" s="1"/>
  <c r="V6" i="19" s="1"/>
  <c r="AA6" i="19" s="1"/>
  <c r="H82" i="19"/>
  <c r="O82" i="19" s="1"/>
  <c r="F82" i="19"/>
  <c r="N81" i="19"/>
  <c r="L81" i="19"/>
  <c r="Q81" i="19" s="1"/>
  <c r="J81" i="19"/>
  <c r="P81" i="19" s="1"/>
  <c r="H81" i="19"/>
  <c r="O81" i="19" s="1"/>
  <c r="F81" i="19"/>
  <c r="L80" i="19"/>
  <c r="Q80" i="19" s="1"/>
  <c r="J80" i="19"/>
  <c r="P80" i="19" s="1"/>
  <c r="H80" i="19"/>
  <c r="O80" i="19" s="1"/>
  <c r="F80" i="19"/>
  <c r="N80" i="19" s="1"/>
  <c r="Q79" i="19"/>
  <c r="L79" i="19"/>
  <c r="J79" i="19"/>
  <c r="P79" i="19" s="1"/>
  <c r="H79" i="19"/>
  <c r="O79" i="19" s="1"/>
  <c r="F79" i="19"/>
  <c r="N79" i="19" s="1"/>
  <c r="Q78" i="19"/>
  <c r="N78" i="19"/>
  <c r="L78" i="19"/>
  <c r="J78" i="19"/>
  <c r="P78" i="19" s="1"/>
  <c r="H78" i="19"/>
  <c r="O78" i="19" s="1"/>
  <c r="F78" i="19"/>
  <c r="N77" i="19"/>
  <c r="L77" i="19"/>
  <c r="Q77" i="19" s="1"/>
  <c r="J77" i="19"/>
  <c r="P77" i="19" s="1"/>
  <c r="H77" i="19"/>
  <c r="O77" i="19" s="1"/>
  <c r="F77" i="19"/>
  <c r="L76" i="19"/>
  <c r="Q76" i="19" s="1"/>
  <c r="J76" i="19"/>
  <c r="P76" i="19" s="1"/>
  <c r="H76" i="19"/>
  <c r="O76" i="19" s="1"/>
  <c r="F76" i="19"/>
  <c r="N76" i="19" s="1"/>
  <c r="Q75" i="19"/>
  <c r="L75" i="19"/>
  <c r="J75" i="19"/>
  <c r="P75" i="19" s="1"/>
  <c r="H75" i="19"/>
  <c r="O75" i="19" s="1"/>
  <c r="F75" i="19"/>
  <c r="N75" i="19" s="1"/>
  <c r="Q74" i="19"/>
  <c r="N74" i="19"/>
  <c r="L74" i="19"/>
  <c r="J74" i="19"/>
  <c r="P74" i="19" s="1"/>
  <c r="H74" i="19"/>
  <c r="O74" i="19" s="1"/>
  <c r="F74" i="19"/>
  <c r="N73" i="19"/>
  <c r="L73" i="19"/>
  <c r="Q73" i="19" s="1"/>
  <c r="J73" i="19"/>
  <c r="P73" i="19" s="1"/>
  <c r="H73" i="19"/>
  <c r="O73" i="19" s="1"/>
  <c r="F73" i="19"/>
  <c r="L72" i="19"/>
  <c r="Q72" i="19" s="1"/>
  <c r="J72" i="19"/>
  <c r="P72" i="19" s="1"/>
  <c r="H72" i="19"/>
  <c r="O72" i="19" s="1"/>
  <c r="F72" i="19"/>
  <c r="N72" i="19" s="1"/>
  <c r="Q71" i="19"/>
  <c r="L71" i="19"/>
  <c r="J71" i="19"/>
  <c r="P71" i="19" s="1"/>
  <c r="H71" i="19"/>
  <c r="O71" i="19" s="1"/>
  <c r="F71" i="19"/>
  <c r="N71" i="19" s="1"/>
  <c r="Q70" i="19"/>
  <c r="N70" i="19"/>
  <c r="L70" i="19"/>
  <c r="J70" i="19"/>
  <c r="P70" i="19" s="1"/>
  <c r="H70" i="19"/>
  <c r="O70" i="19" s="1"/>
  <c r="F70" i="19"/>
  <c r="N69" i="19"/>
  <c r="L69" i="19"/>
  <c r="Q69" i="19" s="1"/>
  <c r="J69" i="19"/>
  <c r="P69" i="19" s="1"/>
  <c r="H69" i="19"/>
  <c r="O69" i="19" s="1"/>
  <c r="F69" i="19"/>
  <c r="L68" i="19"/>
  <c r="Q68" i="19" s="1"/>
  <c r="J68" i="19"/>
  <c r="P68" i="19" s="1"/>
  <c r="H68" i="19"/>
  <c r="O68" i="19" s="1"/>
  <c r="F68" i="19"/>
  <c r="N68" i="19" s="1"/>
  <c r="Q67" i="19"/>
  <c r="L67" i="19"/>
  <c r="J67" i="19"/>
  <c r="P67" i="19" s="1"/>
  <c r="H67" i="19"/>
  <c r="O67" i="19" s="1"/>
  <c r="F67" i="19"/>
  <c r="N67" i="19" s="1"/>
  <c r="Q66" i="19"/>
  <c r="N66" i="19"/>
  <c r="L66" i="19"/>
  <c r="J66" i="19"/>
  <c r="P66" i="19" s="1"/>
  <c r="H66" i="19"/>
  <c r="O66" i="19" s="1"/>
  <c r="F66" i="19"/>
  <c r="N65" i="19"/>
  <c r="L65" i="19"/>
  <c r="Q65" i="19" s="1"/>
  <c r="J65" i="19"/>
  <c r="P65" i="19" s="1"/>
  <c r="H65" i="19"/>
  <c r="O65" i="19" s="1"/>
  <c r="F65" i="19"/>
  <c r="L64" i="19"/>
  <c r="Q64" i="19" s="1"/>
  <c r="J64" i="19"/>
  <c r="P64" i="19" s="1"/>
  <c r="H64" i="19"/>
  <c r="O64" i="19" s="1"/>
  <c r="F64" i="19"/>
  <c r="N64" i="19" s="1"/>
  <c r="Q63" i="19"/>
  <c r="L63" i="19"/>
  <c r="J63" i="19"/>
  <c r="P63" i="19" s="1"/>
  <c r="H63" i="19"/>
  <c r="O63" i="19" s="1"/>
  <c r="F63" i="19"/>
  <c r="N63" i="19" s="1"/>
  <c r="Q62" i="19"/>
  <c r="N62" i="19"/>
  <c r="L62" i="19"/>
  <c r="J62" i="19"/>
  <c r="P62" i="19" s="1"/>
  <c r="H62" i="19"/>
  <c r="O62" i="19" s="1"/>
  <c r="F62" i="19"/>
  <c r="N61" i="19"/>
  <c r="L61" i="19"/>
  <c r="Q61" i="19" s="1"/>
  <c r="J61" i="19"/>
  <c r="P61" i="19" s="1"/>
  <c r="H61" i="19"/>
  <c r="O61" i="19" s="1"/>
  <c r="F61" i="19"/>
  <c r="L60" i="19"/>
  <c r="Q60" i="19" s="1"/>
  <c r="J60" i="19"/>
  <c r="P60" i="19" s="1"/>
  <c r="H60" i="19"/>
  <c r="O60" i="19" s="1"/>
  <c r="F60" i="19"/>
  <c r="N60" i="19" s="1"/>
  <c r="Q59" i="19"/>
  <c r="L59" i="19"/>
  <c r="J59" i="19"/>
  <c r="P59" i="19" s="1"/>
  <c r="H59" i="19"/>
  <c r="O59" i="19" s="1"/>
  <c r="F59" i="19"/>
  <c r="N59" i="19" s="1"/>
  <c r="Q58" i="19"/>
  <c r="N58" i="19"/>
  <c r="L58" i="19"/>
  <c r="J58" i="19"/>
  <c r="P58" i="19" s="1"/>
  <c r="H58" i="19"/>
  <c r="O58" i="19" s="1"/>
  <c r="U5" i="19" s="1"/>
  <c r="Z5" i="19" s="1"/>
  <c r="F58" i="19"/>
  <c r="N57" i="19"/>
  <c r="L57" i="19"/>
  <c r="Q57" i="19" s="1"/>
  <c r="J57" i="19"/>
  <c r="P57" i="19" s="1"/>
  <c r="H57" i="19"/>
  <c r="O57" i="19" s="1"/>
  <c r="F57" i="19"/>
  <c r="L56" i="19"/>
  <c r="Q56" i="19" s="1"/>
  <c r="J56" i="19"/>
  <c r="P56" i="19" s="1"/>
  <c r="H56" i="19"/>
  <c r="O56" i="19" s="1"/>
  <c r="F56" i="19"/>
  <c r="N56" i="19" s="1"/>
  <c r="Q55" i="19"/>
  <c r="L55" i="19"/>
  <c r="J55" i="19"/>
  <c r="P55" i="19" s="1"/>
  <c r="H55" i="19"/>
  <c r="O55" i="19" s="1"/>
  <c r="F55" i="19"/>
  <c r="N55" i="19" s="1"/>
  <c r="Q54" i="19"/>
  <c r="N54" i="19"/>
  <c r="L54" i="19"/>
  <c r="J54" i="19"/>
  <c r="P54" i="19" s="1"/>
  <c r="H54" i="19"/>
  <c r="O54" i="19" s="1"/>
  <c r="F54" i="19"/>
  <c r="N53" i="19"/>
  <c r="L53" i="19"/>
  <c r="Q53" i="19" s="1"/>
  <c r="J53" i="19"/>
  <c r="P53" i="19" s="1"/>
  <c r="V5" i="19" s="1"/>
  <c r="AA5" i="19" s="1"/>
  <c r="H53" i="19"/>
  <c r="O53" i="19" s="1"/>
  <c r="F53" i="19"/>
  <c r="L52" i="19"/>
  <c r="Q52" i="19" s="1"/>
  <c r="J52" i="19"/>
  <c r="P52" i="19" s="1"/>
  <c r="H52" i="19"/>
  <c r="O52" i="19" s="1"/>
  <c r="F52" i="19"/>
  <c r="N52" i="19" s="1"/>
  <c r="Q51" i="19"/>
  <c r="L51" i="19"/>
  <c r="J51" i="19"/>
  <c r="P51" i="19" s="1"/>
  <c r="H51" i="19"/>
  <c r="O51" i="19" s="1"/>
  <c r="F51" i="19"/>
  <c r="N51" i="19" s="1"/>
  <c r="Q50" i="19"/>
  <c r="N50" i="19"/>
  <c r="L50" i="19"/>
  <c r="J50" i="19"/>
  <c r="P50" i="19" s="1"/>
  <c r="H50" i="19"/>
  <c r="O50" i="19" s="1"/>
  <c r="F50" i="19"/>
  <c r="N49" i="19"/>
  <c r="L49" i="19"/>
  <c r="Q49" i="19" s="1"/>
  <c r="J49" i="19"/>
  <c r="P49" i="19" s="1"/>
  <c r="H49" i="19"/>
  <c r="O49" i="19" s="1"/>
  <c r="F49" i="19"/>
  <c r="L48" i="19"/>
  <c r="Q48" i="19" s="1"/>
  <c r="J48" i="19"/>
  <c r="P48" i="19" s="1"/>
  <c r="H48" i="19"/>
  <c r="O48" i="19" s="1"/>
  <c r="F48" i="19"/>
  <c r="N48" i="19" s="1"/>
  <c r="Q47" i="19"/>
  <c r="L47" i="19"/>
  <c r="J47" i="19"/>
  <c r="P47" i="19" s="1"/>
  <c r="H47" i="19"/>
  <c r="O47" i="19" s="1"/>
  <c r="F47" i="19"/>
  <c r="N47" i="19" s="1"/>
  <c r="Q46" i="19"/>
  <c r="N46" i="19"/>
  <c r="L46" i="19"/>
  <c r="J46" i="19"/>
  <c r="P46" i="19" s="1"/>
  <c r="H46" i="19"/>
  <c r="O46" i="19" s="1"/>
  <c r="F46" i="19"/>
  <c r="N45" i="19"/>
  <c r="L45" i="19"/>
  <c r="Q45" i="19" s="1"/>
  <c r="J45" i="19"/>
  <c r="P45" i="19" s="1"/>
  <c r="H45" i="19"/>
  <c r="O45" i="19" s="1"/>
  <c r="F45" i="19"/>
  <c r="L44" i="19"/>
  <c r="Q44" i="19" s="1"/>
  <c r="J44" i="19"/>
  <c r="P44" i="19" s="1"/>
  <c r="H44" i="19"/>
  <c r="O44" i="19" s="1"/>
  <c r="F44" i="19"/>
  <c r="N44" i="19" s="1"/>
  <c r="Q43" i="19"/>
  <c r="L43" i="19"/>
  <c r="J43" i="19"/>
  <c r="P43" i="19" s="1"/>
  <c r="H43" i="19"/>
  <c r="O43" i="19" s="1"/>
  <c r="F43" i="19"/>
  <c r="N43" i="19" s="1"/>
  <c r="Q42" i="19"/>
  <c r="N42" i="19"/>
  <c r="L42" i="19"/>
  <c r="J42" i="19"/>
  <c r="P42" i="19" s="1"/>
  <c r="H42" i="19"/>
  <c r="O42" i="19" s="1"/>
  <c r="F42" i="19"/>
  <c r="N41" i="19"/>
  <c r="L41" i="19"/>
  <c r="Q41" i="19" s="1"/>
  <c r="J41" i="19"/>
  <c r="P41" i="19" s="1"/>
  <c r="H41" i="19"/>
  <c r="O41" i="19" s="1"/>
  <c r="F41" i="19"/>
  <c r="L40" i="19"/>
  <c r="Q40" i="19" s="1"/>
  <c r="J40" i="19"/>
  <c r="P40" i="19" s="1"/>
  <c r="H40" i="19"/>
  <c r="O40" i="19" s="1"/>
  <c r="F40" i="19"/>
  <c r="N40" i="19" s="1"/>
  <c r="Q39" i="19"/>
  <c r="L39" i="19"/>
  <c r="J39" i="19"/>
  <c r="P39" i="19" s="1"/>
  <c r="H39" i="19"/>
  <c r="O39" i="19" s="1"/>
  <c r="F39" i="19"/>
  <c r="N39" i="19" s="1"/>
  <c r="Q38" i="19"/>
  <c r="N38" i="19"/>
  <c r="L38" i="19"/>
  <c r="J38" i="19"/>
  <c r="P38" i="19" s="1"/>
  <c r="H38" i="19"/>
  <c r="O38" i="19" s="1"/>
  <c r="F38" i="19"/>
  <c r="N37" i="19"/>
  <c r="L37" i="19"/>
  <c r="Q37" i="19" s="1"/>
  <c r="J37" i="19"/>
  <c r="P37" i="19" s="1"/>
  <c r="H37" i="19"/>
  <c r="O37" i="19" s="1"/>
  <c r="F37" i="19"/>
  <c r="L36" i="19"/>
  <c r="Q36" i="19" s="1"/>
  <c r="J36" i="19"/>
  <c r="P36" i="19" s="1"/>
  <c r="H36" i="19"/>
  <c r="O36" i="19" s="1"/>
  <c r="F36" i="19"/>
  <c r="N36" i="19" s="1"/>
  <c r="Q35" i="19"/>
  <c r="L35" i="19"/>
  <c r="J35" i="19"/>
  <c r="P35" i="19" s="1"/>
  <c r="H35" i="19"/>
  <c r="O35" i="19" s="1"/>
  <c r="F35" i="19"/>
  <c r="N35" i="19" s="1"/>
  <c r="Q34" i="19"/>
  <c r="N34" i="19"/>
  <c r="L34" i="19"/>
  <c r="J34" i="19"/>
  <c r="P34" i="19" s="1"/>
  <c r="H34" i="19"/>
  <c r="O34" i="19" s="1"/>
  <c r="F34" i="19"/>
  <c r="X33" i="19"/>
  <c r="L33" i="19"/>
  <c r="Q33" i="19" s="1"/>
  <c r="J33" i="19"/>
  <c r="P33" i="19" s="1"/>
  <c r="H33" i="19"/>
  <c r="O33" i="19" s="1"/>
  <c r="F33" i="19"/>
  <c r="N33" i="19" s="1"/>
  <c r="X32" i="19"/>
  <c r="T32" i="19"/>
  <c r="P32" i="19"/>
  <c r="N32" i="19"/>
  <c r="L32" i="19"/>
  <c r="Q32" i="19" s="1"/>
  <c r="J32" i="19"/>
  <c r="H32" i="19"/>
  <c r="O32" i="19" s="1"/>
  <c r="F32" i="19"/>
  <c r="X31" i="19"/>
  <c r="Q31" i="19"/>
  <c r="P31" i="19"/>
  <c r="O31" i="19"/>
  <c r="N31" i="19"/>
  <c r="L31" i="19"/>
  <c r="J31" i="19"/>
  <c r="H31" i="19"/>
  <c r="F31" i="19"/>
  <c r="X30" i="19"/>
  <c r="Q30" i="19"/>
  <c r="P30" i="19"/>
  <c r="O30" i="19"/>
  <c r="L30" i="19"/>
  <c r="J30" i="19"/>
  <c r="H30" i="19"/>
  <c r="F30" i="19"/>
  <c r="N30" i="19" s="1"/>
  <c r="Q29" i="19"/>
  <c r="P29" i="19"/>
  <c r="O29" i="19"/>
  <c r="L29" i="19"/>
  <c r="J29" i="19"/>
  <c r="H29" i="19"/>
  <c r="F29" i="19"/>
  <c r="N29" i="19" s="1"/>
  <c r="X28" i="19"/>
  <c r="T28" i="19"/>
  <c r="Y28" i="19" s="1"/>
  <c r="Q28" i="19"/>
  <c r="P28" i="19"/>
  <c r="L28" i="19"/>
  <c r="J28" i="19"/>
  <c r="H28" i="19"/>
  <c r="O28" i="19" s="1"/>
  <c r="F28" i="19"/>
  <c r="N28" i="19" s="1"/>
  <c r="X27" i="19"/>
  <c r="AB27" i="19" s="1"/>
  <c r="W27" i="19"/>
  <c r="V27" i="19"/>
  <c r="Q27" i="19"/>
  <c r="L27" i="19"/>
  <c r="J27" i="19"/>
  <c r="P27" i="19" s="1"/>
  <c r="H27" i="19"/>
  <c r="O27" i="19" s="1"/>
  <c r="F27" i="19"/>
  <c r="N27" i="19" s="1"/>
  <c r="X26" i="19"/>
  <c r="L26" i="19"/>
  <c r="Q26" i="19" s="1"/>
  <c r="J26" i="19"/>
  <c r="P26" i="19" s="1"/>
  <c r="H26" i="19"/>
  <c r="O26" i="19" s="1"/>
  <c r="F26" i="19"/>
  <c r="N26" i="19" s="1"/>
  <c r="X25" i="19"/>
  <c r="V25" i="19"/>
  <c r="AA25" i="19" s="1"/>
  <c r="Q25" i="19"/>
  <c r="N25" i="19"/>
  <c r="L25" i="19"/>
  <c r="J25" i="19"/>
  <c r="P25" i="19" s="1"/>
  <c r="H25" i="19"/>
  <c r="O25" i="19" s="1"/>
  <c r="F25" i="19"/>
  <c r="X24" i="19"/>
  <c r="L24" i="19"/>
  <c r="Q24" i="19" s="1"/>
  <c r="J24" i="19"/>
  <c r="P24" i="19" s="1"/>
  <c r="H24" i="19"/>
  <c r="O24" i="19" s="1"/>
  <c r="F24" i="19"/>
  <c r="N24" i="19" s="1"/>
  <c r="X23" i="19"/>
  <c r="P23" i="19"/>
  <c r="N23" i="19"/>
  <c r="L23" i="19"/>
  <c r="Q23" i="19" s="1"/>
  <c r="J23" i="19"/>
  <c r="H23" i="19"/>
  <c r="O23" i="19" s="1"/>
  <c r="F23" i="19"/>
  <c r="X22" i="19"/>
  <c r="Q22" i="19"/>
  <c r="P22" i="19"/>
  <c r="O22" i="19"/>
  <c r="N22" i="19"/>
  <c r="L22" i="19"/>
  <c r="J22" i="19"/>
  <c r="H22" i="19"/>
  <c r="F22" i="19"/>
  <c r="X21" i="19"/>
  <c r="W21" i="19"/>
  <c r="AB21" i="19" s="1"/>
  <c r="Q21" i="19"/>
  <c r="P21" i="19"/>
  <c r="O21" i="19"/>
  <c r="L21" i="19"/>
  <c r="J21" i="19"/>
  <c r="H21" i="19"/>
  <c r="F21" i="19"/>
  <c r="N21" i="19" s="1"/>
  <c r="X20" i="19"/>
  <c r="Q20" i="19"/>
  <c r="P20" i="19"/>
  <c r="L20" i="19"/>
  <c r="J20" i="19"/>
  <c r="H20" i="19"/>
  <c r="O20" i="19" s="1"/>
  <c r="F20" i="19"/>
  <c r="N20" i="19" s="1"/>
  <c r="X19" i="19"/>
  <c r="Q19" i="19"/>
  <c r="L19" i="19"/>
  <c r="J19" i="19"/>
  <c r="P19" i="19" s="1"/>
  <c r="H19" i="19"/>
  <c r="O19" i="19" s="1"/>
  <c r="F19" i="19"/>
  <c r="N19" i="19" s="1"/>
  <c r="X18" i="19"/>
  <c r="L18" i="19"/>
  <c r="Q18" i="19" s="1"/>
  <c r="J18" i="19"/>
  <c r="P18" i="19" s="1"/>
  <c r="H18" i="19"/>
  <c r="O18" i="19" s="1"/>
  <c r="F18" i="19"/>
  <c r="N18" i="19" s="1"/>
  <c r="X17" i="19"/>
  <c r="N17" i="19"/>
  <c r="L17" i="19"/>
  <c r="Q17" i="19" s="1"/>
  <c r="J17" i="19"/>
  <c r="P17" i="19" s="1"/>
  <c r="H17" i="19"/>
  <c r="O17" i="19" s="1"/>
  <c r="F17" i="19"/>
  <c r="X16" i="19"/>
  <c r="U16" i="19"/>
  <c r="T16" i="19"/>
  <c r="O16" i="19"/>
  <c r="N16" i="19"/>
  <c r="L16" i="19"/>
  <c r="Q16" i="19" s="1"/>
  <c r="J16" i="19"/>
  <c r="P16" i="19" s="1"/>
  <c r="H16" i="19"/>
  <c r="F16" i="19"/>
  <c r="X15" i="19"/>
  <c r="P15" i="19"/>
  <c r="O15" i="19"/>
  <c r="N15" i="19"/>
  <c r="L15" i="19"/>
  <c r="Q15" i="19" s="1"/>
  <c r="J15" i="19"/>
  <c r="H15" i="19"/>
  <c r="F15" i="19"/>
  <c r="X14" i="19"/>
  <c r="Q14" i="19"/>
  <c r="P14" i="19"/>
  <c r="O14" i="19"/>
  <c r="N14" i="19"/>
  <c r="L14" i="19"/>
  <c r="J14" i="19"/>
  <c r="H14" i="19"/>
  <c r="F14" i="19"/>
  <c r="X13" i="19"/>
  <c r="Q13" i="19"/>
  <c r="P13" i="19"/>
  <c r="O13" i="19"/>
  <c r="L13" i="19"/>
  <c r="J13" i="19"/>
  <c r="H13" i="19"/>
  <c r="F13" i="19"/>
  <c r="N13" i="19" s="1"/>
  <c r="X12" i="19"/>
  <c r="W12" i="19"/>
  <c r="AB12" i="19" s="1"/>
  <c r="Q12" i="19"/>
  <c r="P12" i="19"/>
  <c r="L12" i="19"/>
  <c r="J12" i="19"/>
  <c r="H12" i="19"/>
  <c r="O12" i="19" s="1"/>
  <c r="F12" i="19"/>
  <c r="N12" i="19" s="1"/>
  <c r="X11" i="19"/>
  <c r="Q11" i="19"/>
  <c r="L11" i="19"/>
  <c r="J11" i="19"/>
  <c r="P11" i="19" s="1"/>
  <c r="H11" i="19"/>
  <c r="O11" i="19" s="1"/>
  <c r="F11" i="19"/>
  <c r="N11" i="19" s="1"/>
  <c r="X10" i="19"/>
  <c r="U10" i="19"/>
  <c r="Z10" i="19" s="1"/>
  <c r="L10" i="19"/>
  <c r="Q10" i="19" s="1"/>
  <c r="J10" i="19"/>
  <c r="P10" i="19" s="1"/>
  <c r="H10" i="19"/>
  <c r="O10" i="19" s="1"/>
  <c r="F10" i="19"/>
  <c r="N10" i="19" s="1"/>
  <c r="X9" i="19"/>
  <c r="V9" i="19"/>
  <c r="AA9" i="19" s="1"/>
  <c r="N9" i="19"/>
  <c r="L9" i="19"/>
  <c r="Q9" i="19" s="1"/>
  <c r="J9" i="19"/>
  <c r="P9" i="19" s="1"/>
  <c r="H9" i="19"/>
  <c r="O9" i="19" s="1"/>
  <c r="F9" i="19"/>
  <c r="X8" i="19"/>
  <c r="W8" i="19"/>
  <c r="AB8" i="19" s="1"/>
  <c r="O8" i="19"/>
  <c r="N8" i="19"/>
  <c r="L8" i="19"/>
  <c r="Q8" i="19" s="1"/>
  <c r="J8" i="19"/>
  <c r="P8" i="19" s="1"/>
  <c r="H8" i="19"/>
  <c r="F8" i="19"/>
  <c r="X7" i="19"/>
  <c r="P7" i="19"/>
  <c r="O7" i="19"/>
  <c r="N7" i="19"/>
  <c r="L7" i="19"/>
  <c r="Q7" i="19" s="1"/>
  <c r="J7" i="19"/>
  <c r="H7" i="19"/>
  <c r="F7" i="19"/>
  <c r="X6" i="19"/>
  <c r="U6" i="19"/>
  <c r="Z6" i="19" s="1"/>
  <c r="Q6" i="19"/>
  <c r="P6" i="19"/>
  <c r="O6" i="19"/>
  <c r="N6" i="19"/>
  <c r="L6" i="19"/>
  <c r="J6" i="19"/>
  <c r="H6" i="19"/>
  <c r="F6" i="19"/>
  <c r="X5" i="19"/>
  <c r="Q5" i="19"/>
  <c r="P5" i="19"/>
  <c r="O5" i="19"/>
  <c r="L5" i="19"/>
  <c r="J5" i="19"/>
  <c r="H5" i="19"/>
  <c r="F5" i="19"/>
  <c r="N5" i="19" s="1"/>
  <c r="X4" i="19"/>
  <c r="Q4" i="19"/>
  <c r="P4" i="19"/>
  <c r="L4" i="19"/>
  <c r="J4" i="19"/>
  <c r="H4" i="19"/>
  <c r="O4" i="19" s="1"/>
  <c r="F4" i="19"/>
  <c r="N4" i="19" s="1"/>
  <c r="X3" i="19"/>
  <c r="Q3" i="19"/>
  <c r="L3" i="19"/>
  <c r="J3" i="19"/>
  <c r="P3" i="19" s="1"/>
  <c r="H3" i="19"/>
  <c r="O3" i="19" s="1"/>
  <c r="F3" i="19"/>
  <c r="N3" i="19" s="1"/>
  <c r="Q2" i="19"/>
  <c r="L2" i="19"/>
  <c r="J2" i="19"/>
  <c r="P2" i="19" s="1"/>
  <c r="H2" i="19"/>
  <c r="O2" i="19" s="1"/>
  <c r="F2" i="19"/>
  <c r="N2" i="19" s="1"/>
  <c r="M789" i="20"/>
  <c r="K789" i="20"/>
  <c r="I789" i="20"/>
  <c r="G789" i="20"/>
  <c r="E789" i="20"/>
  <c r="N788" i="20"/>
  <c r="L788" i="20"/>
  <c r="Q788" i="20" s="1"/>
  <c r="J788" i="20"/>
  <c r="P788" i="20" s="1"/>
  <c r="H788" i="20"/>
  <c r="O788" i="20" s="1"/>
  <c r="F788" i="20"/>
  <c r="N787" i="20"/>
  <c r="L787" i="20"/>
  <c r="Q787" i="20" s="1"/>
  <c r="J787" i="20"/>
  <c r="P787" i="20" s="1"/>
  <c r="H787" i="20"/>
  <c r="O787" i="20" s="1"/>
  <c r="F787" i="20"/>
  <c r="N786" i="20"/>
  <c r="L786" i="20"/>
  <c r="Q786" i="20" s="1"/>
  <c r="J786" i="20"/>
  <c r="P786" i="20" s="1"/>
  <c r="H786" i="20"/>
  <c r="O786" i="20" s="1"/>
  <c r="F786" i="20"/>
  <c r="L785" i="20"/>
  <c r="Q785" i="20" s="1"/>
  <c r="J785" i="20"/>
  <c r="P785" i="20" s="1"/>
  <c r="H785" i="20"/>
  <c r="O785" i="20" s="1"/>
  <c r="F785" i="20"/>
  <c r="N785" i="20" s="1"/>
  <c r="L784" i="20"/>
  <c r="Q784" i="20" s="1"/>
  <c r="J784" i="20"/>
  <c r="P784" i="20" s="1"/>
  <c r="H784" i="20"/>
  <c r="O784" i="20" s="1"/>
  <c r="F784" i="20"/>
  <c r="N784" i="20" s="1"/>
  <c r="L783" i="20"/>
  <c r="Q783" i="20" s="1"/>
  <c r="J783" i="20"/>
  <c r="P783" i="20" s="1"/>
  <c r="H783" i="20"/>
  <c r="O783" i="20" s="1"/>
  <c r="F783" i="20"/>
  <c r="N783" i="20" s="1"/>
  <c r="L782" i="20"/>
  <c r="Q782" i="20" s="1"/>
  <c r="J782" i="20"/>
  <c r="P782" i="20" s="1"/>
  <c r="H782" i="20"/>
  <c r="O782" i="20" s="1"/>
  <c r="F782" i="20"/>
  <c r="N782" i="20" s="1"/>
  <c r="L781" i="20"/>
  <c r="Q781" i="20" s="1"/>
  <c r="W33" i="20" s="1"/>
  <c r="AB33" i="20" s="1"/>
  <c r="J781" i="20"/>
  <c r="P781" i="20" s="1"/>
  <c r="H781" i="20"/>
  <c r="O781" i="20" s="1"/>
  <c r="F781" i="20"/>
  <c r="N781" i="20" s="1"/>
  <c r="N780" i="20"/>
  <c r="L780" i="20"/>
  <c r="Q780" i="20" s="1"/>
  <c r="J780" i="20"/>
  <c r="P780" i="20" s="1"/>
  <c r="H780" i="20"/>
  <c r="O780" i="20" s="1"/>
  <c r="F780" i="20"/>
  <c r="N779" i="20"/>
  <c r="L779" i="20"/>
  <c r="Q779" i="20" s="1"/>
  <c r="J779" i="20"/>
  <c r="P779" i="20" s="1"/>
  <c r="H779" i="20"/>
  <c r="O779" i="20" s="1"/>
  <c r="F779" i="20"/>
  <c r="N778" i="20"/>
  <c r="L778" i="20"/>
  <c r="Q778" i="20" s="1"/>
  <c r="J778" i="20"/>
  <c r="P778" i="20" s="1"/>
  <c r="H778" i="20"/>
  <c r="O778" i="20" s="1"/>
  <c r="F778" i="20"/>
  <c r="L777" i="20"/>
  <c r="Q777" i="20" s="1"/>
  <c r="J777" i="20"/>
  <c r="P777" i="20" s="1"/>
  <c r="H777" i="20"/>
  <c r="O777" i="20" s="1"/>
  <c r="F777" i="20"/>
  <c r="N777" i="20" s="1"/>
  <c r="L776" i="20"/>
  <c r="Q776" i="20" s="1"/>
  <c r="J776" i="20"/>
  <c r="P776" i="20" s="1"/>
  <c r="H776" i="20"/>
  <c r="O776" i="20" s="1"/>
  <c r="F776" i="20"/>
  <c r="N776" i="20" s="1"/>
  <c r="L775" i="20"/>
  <c r="Q775" i="20" s="1"/>
  <c r="J775" i="20"/>
  <c r="P775" i="20" s="1"/>
  <c r="H775" i="20"/>
  <c r="O775" i="20" s="1"/>
  <c r="F775" i="20"/>
  <c r="N775" i="20" s="1"/>
  <c r="L774" i="20"/>
  <c r="Q774" i="20" s="1"/>
  <c r="J774" i="20"/>
  <c r="P774" i="20" s="1"/>
  <c r="V33" i="20" s="1"/>
  <c r="H774" i="20"/>
  <c r="O774" i="20" s="1"/>
  <c r="F774" i="20"/>
  <c r="N774" i="20" s="1"/>
  <c r="L773" i="20"/>
  <c r="Q773" i="20" s="1"/>
  <c r="J773" i="20"/>
  <c r="P773" i="20" s="1"/>
  <c r="H773" i="20"/>
  <c r="O773" i="20" s="1"/>
  <c r="F773" i="20"/>
  <c r="N773" i="20" s="1"/>
  <c r="N772" i="20"/>
  <c r="L772" i="20"/>
  <c r="Q772" i="20" s="1"/>
  <c r="J772" i="20"/>
  <c r="P772" i="20" s="1"/>
  <c r="H772" i="20"/>
  <c r="O772" i="20" s="1"/>
  <c r="F772" i="20"/>
  <c r="N771" i="20"/>
  <c r="L771" i="20"/>
  <c r="Q771" i="20" s="1"/>
  <c r="J771" i="20"/>
  <c r="P771" i="20" s="1"/>
  <c r="H771" i="20"/>
  <c r="O771" i="20" s="1"/>
  <c r="F771" i="20"/>
  <c r="N770" i="20"/>
  <c r="L770" i="20"/>
  <c r="Q770" i="20" s="1"/>
  <c r="J770" i="20"/>
  <c r="P770" i="20" s="1"/>
  <c r="H770" i="20"/>
  <c r="O770" i="20" s="1"/>
  <c r="F770" i="20"/>
  <c r="L769" i="20"/>
  <c r="Q769" i="20" s="1"/>
  <c r="J769" i="20"/>
  <c r="P769" i="20" s="1"/>
  <c r="H769" i="20"/>
  <c r="O769" i="20" s="1"/>
  <c r="F769" i="20"/>
  <c r="N769" i="20" s="1"/>
  <c r="L768" i="20"/>
  <c r="Q768" i="20" s="1"/>
  <c r="J768" i="20"/>
  <c r="P768" i="20" s="1"/>
  <c r="H768" i="20"/>
  <c r="O768" i="20" s="1"/>
  <c r="F768" i="20"/>
  <c r="N768" i="20" s="1"/>
  <c r="L767" i="20"/>
  <c r="Q767" i="20" s="1"/>
  <c r="J767" i="20"/>
  <c r="P767" i="20" s="1"/>
  <c r="H767" i="20"/>
  <c r="O767" i="20" s="1"/>
  <c r="F767" i="20"/>
  <c r="N767" i="20" s="1"/>
  <c r="L766" i="20"/>
  <c r="Q766" i="20" s="1"/>
  <c r="J766" i="20"/>
  <c r="P766" i="20" s="1"/>
  <c r="H766" i="20"/>
  <c r="O766" i="20" s="1"/>
  <c r="F766" i="20"/>
  <c r="N766" i="20" s="1"/>
  <c r="L765" i="20"/>
  <c r="Q765" i="20" s="1"/>
  <c r="J765" i="20"/>
  <c r="P765" i="20" s="1"/>
  <c r="H765" i="20"/>
  <c r="O765" i="20" s="1"/>
  <c r="F765" i="20"/>
  <c r="N765" i="20" s="1"/>
  <c r="N764" i="20"/>
  <c r="L764" i="20"/>
  <c r="Q764" i="20" s="1"/>
  <c r="J764" i="20"/>
  <c r="P764" i="20" s="1"/>
  <c r="H764" i="20"/>
  <c r="O764" i="20" s="1"/>
  <c r="F764" i="20"/>
  <c r="N763" i="20"/>
  <c r="L763" i="20"/>
  <c r="Q763" i="20" s="1"/>
  <c r="J763" i="20"/>
  <c r="P763" i="20" s="1"/>
  <c r="H763" i="20"/>
  <c r="O763" i="20" s="1"/>
  <c r="F763" i="20"/>
  <c r="N762" i="20"/>
  <c r="L762" i="20"/>
  <c r="Q762" i="20" s="1"/>
  <c r="J762" i="20"/>
  <c r="P762" i="20" s="1"/>
  <c r="H762" i="20"/>
  <c r="O762" i="20" s="1"/>
  <c r="F762" i="20"/>
  <c r="N761" i="20"/>
  <c r="L761" i="20"/>
  <c r="Q761" i="20" s="1"/>
  <c r="J761" i="20"/>
  <c r="P761" i="20" s="1"/>
  <c r="H761" i="20"/>
  <c r="O761" i="20" s="1"/>
  <c r="F761" i="20"/>
  <c r="L760" i="20"/>
  <c r="Q760" i="20" s="1"/>
  <c r="J760" i="20"/>
  <c r="P760" i="20" s="1"/>
  <c r="H760" i="20"/>
  <c r="O760" i="20" s="1"/>
  <c r="F760" i="20"/>
  <c r="N760" i="20" s="1"/>
  <c r="L759" i="20"/>
  <c r="Q759" i="20" s="1"/>
  <c r="J759" i="20"/>
  <c r="P759" i="20" s="1"/>
  <c r="H759" i="20"/>
  <c r="O759" i="20" s="1"/>
  <c r="F759" i="20"/>
  <c r="N759" i="20" s="1"/>
  <c r="L758" i="20"/>
  <c r="Q758" i="20" s="1"/>
  <c r="J758" i="20"/>
  <c r="P758" i="20" s="1"/>
  <c r="H758" i="20"/>
  <c r="O758" i="20" s="1"/>
  <c r="F758" i="20"/>
  <c r="N758" i="20" s="1"/>
  <c r="L757" i="20"/>
  <c r="Q757" i="20" s="1"/>
  <c r="J757" i="20"/>
  <c r="P757" i="20" s="1"/>
  <c r="H757" i="20"/>
  <c r="O757" i="20" s="1"/>
  <c r="F757" i="20"/>
  <c r="N757" i="20" s="1"/>
  <c r="N756" i="20"/>
  <c r="L756" i="20"/>
  <c r="Q756" i="20" s="1"/>
  <c r="J756" i="20"/>
  <c r="P756" i="20" s="1"/>
  <c r="V32" i="20" s="1"/>
  <c r="AA32" i="20" s="1"/>
  <c r="H756" i="20"/>
  <c r="O756" i="20" s="1"/>
  <c r="F756" i="20"/>
  <c r="N755" i="20"/>
  <c r="L755" i="20"/>
  <c r="Q755" i="20" s="1"/>
  <c r="J755" i="20"/>
  <c r="P755" i="20" s="1"/>
  <c r="H755" i="20"/>
  <c r="O755" i="20" s="1"/>
  <c r="F755" i="20"/>
  <c r="N754" i="20"/>
  <c r="T32" i="20" s="1"/>
  <c r="Y32" i="20" s="1"/>
  <c r="L754" i="20"/>
  <c r="Q754" i="20" s="1"/>
  <c r="J754" i="20"/>
  <c r="P754" i="20" s="1"/>
  <c r="H754" i="20"/>
  <c r="O754" i="20" s="1"/>
  <c r="F754" i="20"/>
  <c r="N753" i="20"/>
  <c r="L753" i="20"/>
  <c r="Q753" i="20" s="1"/>
  <c r="J753" i="20"/>
  <c r="P753" i="20" s="1"/>
  <c r="H753" i="20"/>
  <c r="O753" i="20" s="1"/>
  <c r="U32" i="20" s="1"/>
  <c r="Z32" i="20" s="1"/>
  <c r="F753" i="20"/>
  <c r="L752" i="20"/>
  <c r="Q752" i="20" s="1"/>
  <c r="J752" i="20"/>
  <c r="P752" i="20" s="1"/>
  <c r="H752" i="20"/>
  <c r="O752" i="20" s="1"/>
  <c r="F752" i="20"/>
  <c r="N752" i="20" s="1"/>
  <c r="L751" i="20"/>
  <c r="Q751" i="20" s="1"/>
  <c r="J751" i="20"/>
  <c r="P751" i="20" s="1"/>
  <c r="H751" i="20"/>
  <c r="O751" i="20" s="1"/>
  <c r="F751" i="20"/>
  <c r="N751" i="20" s="1"/>
  <c r="L750" i="20"/>
  <c r="Q750" i="20" s="1"/>
  <c r="J750" i="20"/>
  <c r="P750" i="20" s="1"/>
  <c r="H750" i="20"/>
  <c r="O750" i="20" s="1"/>
  <c r="F750" i="20"/>
  <c r="N750" i="20" s="1"/>
  <c r="L749" i="20"/>
  <c r="Q749" i="20" s="1"/>
  <c r="J749" i="20"/>
  <c r="P749" i="20" s="1"/>
  <c r="H749" i="20"/>
  <c r="O749" i="20" s="1"/>
  <c r="F749" i="20"/>
  <c r="N749" i="20" s="1"/>
  <c r="N748" i="20"/>
  <c r="L748" i="20"/>
  <c r="Q748" i="20" s="1"/>
  <c r="J748" i="20"/>
  <c r="P748" i="20" s="1"/>
  <c r="H748" i="20"/>
  <c r="O748" i="20" s="1"/>
  <c r="F748" i="20"/>
  <c r="N747" i="20"/>
  <c r="L747" i="20"/>
  <c r="Q747" i="20" s="1"/>
  <c r="J747" i="20"/>
  <c r="P747" i="20" s="1"/>
  <c r="H747" i="20"/>
  <c r="O747" i="20" s="1"/>
  <c r="F747" i="20"/>
  <c r="N746" i="20"/>
  <c r="L746" i="20"/>
  <c r="Q746" i="20" s="1"/>
  <c r="J746" i="20"/>
  <c r="P746" i="20" s="1"/>
  <c r="H746" i="20"/>
  <c r="O746" i="20" s="1"/>
  <c r="F746" i="20"/>
  <c r="N745" i="20"/>
  <c r="L745" i="20"/>
  <c r="Q745" i="20" s="1"/>
  <c r="J745" i="20"/>
  <c r="P745" i="20" s="1"/>
  <c r="H745" i="20"/>
  <c r="O745" i="20" s="1"/>
  <c r="F745" i="20"/>
  <c r="L744" i="20"/>
  <c r="Q744" i="20" s="1"/>
  <c r="J744" i="20"/>
  <c r="P744" i="20" s="1"/>
  <c r="H744" i="20"/>
  <c r="O744" i="20" s="1"/>
  <c r="F744" i="20"/>
  <c r="N744" i="20" s="1"/>
  <c r="L743" i="20"/>
  <c r="Q743" i="20" s="1"/>
  <c r="J743" i="20"/>
  <c r="P743" i="20" s="1"/>
  <c r="H743" i="20"/>
  <c r="O743" i="20" s="1"/>
  <c r="F743" i="20"/>
  <c r="N743" i="20" s="1"/>
  <c r="L742" i="20"/>
  <c r="Q742" i="20" s="1"/>
  <c r="J742" i="20"/>
  <c r="P742" i="20" s="1"/>
  <c r="H742" i="20"/>
  <c r="O742" i="20" s="1"/>
  <c r="F742" i="20"/>
  <c r="N742" i="20" s="1"/>
  <c r="L741" i="20"/>
  <c r="Q741" i="20" s="1"/>
  <c r="J741" i="20"/>
  <c r="P741" i="20" s="1"/>
  <c r="H741" i="20"/>
  <c r="O741" i="20" s="1"/>
  <c r="F741" i="20"/>
  <c r="N741" i="20" s="1"/>
  <c r="N740" i="20"/>
  <c r="L740" i="20"/>
  <c r="Q740" i="20" s="1"/>
  <c r="J740" i="20"/>
  <c r="P740" i="20" s="1"/>
  <c r="V31" i="20" s="1"/>
  <c r="AA31" i="20" s="1"/>
  <c r="H740" i="20"/>
  <c r="O740" i="20" s="1"/>
  <c r="F740" i="20"/>
  <c r="N739" i="20"/>
  <c r="L739" i="20"/>
  <c r="Q739" i="20" s="1"/>
  <c r="J739" i="20"/>
  <c r="P739" i="20" s="1"/>
  <c r="H739" i="20"/>
  <c r="O739" i="20" s="1"/>
  <c r="F739" i="20"/>
  <c r="N738" i="20"/>
  <c r="T31" i="20" s="1"/>
  <c r="Y31" i="20" s="1"/>
  <c r="L738" i="20"/>
  <c r="Q738" i="20" s="1"/>
  <c r="J738" i="20"/>
  <c r="P738" i="20" s="1"/>
  <c r="H738" i="20"/>
  <c r="O738" i="20" s="1"/>
  <c r="F738" i="20"/>
  <c r="N737" i="20"/>
  <c r="L737" i="20"/>
  <c r="Q737" i="20" s="1"/>
  <c r="J737" i="20"/>
  <c r="P737" i="20" s="1"/>
  <c r="H737" i="20"/>
  <c r="O737" i="20" s="1"/>
  <c r="F737" i="20"/>
  <c r="L736" i="20"/>
  <c r="Q736" i="20" s="1"/>
  <c r="J736" i="20"/>
  <c r="P736" i="20" s="1"/>
  <c r="H736" i="20"/>
  <c r="O736" i="20" s="1"/>
  <c r="F736" i="20"/>
  <c r="N736" i="20" s="1"/>
  <c r="L735" i="20"/>
  <c r="Q735" i="20" s="1"/>
  <c r="J735" i="20"/>
  <c r="P735" i="20" s="1"/>
  <c r="H735" i="20"/>
  <c r="O735" i="20" s="1"/>
  <c r="F735" i="20"/>
  <c r="N735" i="20" s="1"/>
  <c r="L734" i="20"/>
  <c r="Q734" i="20" s="1"/>
  <c r="J734" i="20"/>
  <c r="P734" i="20" s="1"/>
  <c r="H734" i="20"/>
  <c r="O734" i="20" s="1"/>
  <c r="F734" i="20"/>
  <c r="N734" i="20" s="1"/>
  <c r="L733" i="20"/>
  <c r="Q733" i="20" s="1"/>
  <c r="J733" i="20"/>
  <c r="P733" i="20" s="1"/>
  <c r="H733" i="20"/>
  <c r="O733" i="20" s="1"/>
  <c r="F733" i="20"/>
  <c r="N733" i="20" s="1"/>
  <c r="N732" i="20"/>
  <c r="L732" i="20"/>
  <c r="Q732" i="20" s="1"/>
  <c r="J732" i="20"/>
  <c r="P732" i="20" s="1"/>
  <c r="H732" i="20"/>
  <c r="O732" i="20" s="1"/>
  <c r="F732" i="20"/>
  <c r="N731" i="20"/>
  <c r="L731" i="20"/>
  <c r="Q731" i="20" s="1"/>
  <c r="J731" i="20"/>
  <c r="P731" i="20" s="1"/>
  <c r="H731" i="20"/>
  <c r="O731" i="20" s="1"/>
  <c r="F731" i="20"/>
  <c r="N730" i="20"/>
  <c r="L730" i="20"/>
  <c r="Q730" i="20" s="1"/>
  <c r="J730" i="20"/>
  <c r="P730" i="20" s="1"/>
  <c r="H730" i="20"/>
  <c r="O730" i="20" s="1"/>
  <c r="F730" i="20"/>
  <c r="N729" i="20"/>
  <c r="L729" i="20"/>
  <c r="Q729" i="20" s="1"/>
  <c r="J729" i="20"/>
  <c r="P729" i="20" s="1"/>
  <c r="H729" i="20"/>
  <c r="O729" i="20" s="1"/>
  <c r="F729" i="20"/>
  <c r="L728" i="20"/>
  <c r="Q728" i="20" s="1"/>
  <c r="J728" i="20"/>
  <c r="P728" i="20" s="1"/>
  <c r="H728" i="20"/>
  <c r="O728" i="20" s="1"/>
  <c r="F728" i="20"/>
  <c r="N728" i="20" s="1"/>
  <c r="L727" i="20"/>
  <c r="Q727" i="20" s="1"/>
  <c r="J727" i="20"/>
  <c r="P727" i="20" s="1"/>
  <c r="H727" i="20"/>
  <c r="O727" i="20" s="1"/>
  <c r="F727" i="20"/>
  <c r="N727" i="20" s="1"/>
  <c r="L726" i="20"/>
  <c r="Q726" i="20" s="1"/>
  <c r="J726" i="20"/>
  <c r="P726" i="20" s="1"/>
  <c r="H726" i="20"/>
  <c r="O726" i="20" s="1"/>
  <c r="F726" i="20"/>
  <c r="N726" i="20" s="1"/>
  <c r="L725" i="20"/>
  <c r="Q725" i="20" s="1"/>
  <c r="J725" i="20"/>
  <c r="P725" i="20" s="1"/>
  <c r="H725" i="20"/>
  <c r="O725" i="20" s="1"/>
  <c r="F725" i="20"/>
  <c r="N725" i="20" s="1"/>
  <c r="N724" i="20"/>
  <c r="L724" i="20"/>
  <c r="Q724" i="20" s="1"/>
  <c r="J724" i="20"/>
  <c r="P724" i="20" s="1"/>
  <c r="V30" i="20" s="1"/>
  <c r="AA30" i="20" s="1"/>
  <c r="H724" i="20"/>
  <c r="O724" i="20" s="1"/>
  <c r="F724" i="20"/>
  <c r="N723" i="20"/>
  <c r="L723" i="20"/>
  <c r="Q723" i="20" s="1"/>
  <c r="J723" i="20"/>
  <c r="P723" i="20" s="1"/>
  <c r="H723" i="20"/>
  <c r="O723" i="20" s="1"/>
  <c r="F723" i="20"/>
  <c r="N722" i="20"/>
  <c r="T30" i="20" s="1"/>
  <c r="Y30" i="20" s="1"/>
  <c r="L722" i="20"/>
  <c r="Q722" i="20" s="1"/>
  <c r="J722" i="20"/>
  <c r="P722" i="20" s="1"/>
  <c r="H722" i="20"/>
  <c r="O722" i="20" s="1"/>
  <c r="F722" i="20"/>
  <c r="N721" i="20"/>
  <c r="L721" i="20"/>
  <c r="Q721" i="20" s="1"/>
  <c r="J721" i="20"/>
  <c r="P721" i="20" s="1"/>
  <c r="H721" i="20"/>
  <c r="O721" i="20" s="1"/>
  <c r="U30" i="20" s="1"/>
  <c r="F721" i="20"/>
  <c r="L720" i="20"/>
  <c r="Q720" i="20" s="1"/>
  <c r="J720" i="20"/>
  <c r="P720" i="20" s="1"/>
  <c r="H720" i="20"/>
  <c r="O720" i="20" s="1"/>
  <c r="F720" i="20"/>
  <c r="N720" i="20" s="1"/>
  <c r="L719" i="20"/>
  <c r="Q719" i="20" s="1"/>
  <c r="J719" i="20"/>
  <c r="P719" i="20" s="1"/>
  <c r="H719" i="20"/>
  <c r="O719" i="20" s="1"/>
  <c r="F719" i="20"/>
  <c r="N719" i="20" s="1"/>
  <c r="L718" i="20"/>
  <c r="Q718" i="20" s="1"/>
  <c r="J718" i="20"/>
  <c r="P718" i="20" s="1"/>
  <c r="H718" i="20"/>
  <c r="O718" i="20" s="1"/>
  <c r="F718" i="20"/>
  <c r="N718" i="20" s="1"/>
  <c r="L717" i="20"/>
  <c r="Q717" i="20" s="1"/>
  <c r="J717" i="20"/>
  <c r="P717" i="20" s="1"/>
  <c r="H717" i="20"/>
  <c r="O717" i="20" s="1"/>
  <c r="F717" i="20"/>
  <c r="N717" i="20" s="1"/>
  <c r="N716" i="20"/>
  <c r="L716" i="20"/>
  <c r="Q716" i="20" s="1"/>
  <c r="J716" i="20"/>
  <c r="P716" i="20" s="1"/>
  <c r="H716" i="20"/>
  <c r="O716" i="20" s="1"/>
  <c r="F716" i="20"/>
  <c r="N715" i="20"/>
  <c r="L715" i="20"/>
  <c r="Q715" i="20" s="1"/>
  <c r="J715" i="20"/>
  <c r="P715" i="20" s="1"/>
  <c r="H715" i="20"/>
  <c r="O715" i="20" s="1"/>
  <c r="F715" i="20"/>
  <c r="N714" i="20"/>
  <c r="L714" i="20"/>
  <c r="Q714" i="20" s="1"/>
  <c r="J714" i="20"/>
  <c r="P714" i="20" s="1"/>
  <c r="H714" i="20"/>
  <c r="O714" i="20" s="1"/>
  <c r="F714" i="20"/>
  <c r="N713" i="20"/>
  <c r="L713" i="20"/>
  <c r="Q713" i="20" s="1"/>
  <c r="J713" i="20"/>
  <c r="P713" i="20" s="1"/>
  <c r="H713" i="20"/>
  <c r="O713" i="20" s="1"/>
  <c r="F713" i="20"/>
  <c r="L712" i="20"/>
  <c r="Q712" i="20" s="1"/>
  <c r="J712" i="20"/>
  <c r="P712" i="20" s="1"/>
  <c r="H712" i="20"/>
  <c r="O712" i="20" s="1"/>
  <c r="F712" i="20"/>
  <c r="N712" i="20" s="1"/>
  <c r="L711" i="20"/>
  <c r="Q711" i="20" s="1"/>
  <c r="J711" i="20"/>
  <c r="P711" i="20" s="1"/>
  <c r="H711" i="20"/>
  <c r="O711" i="20" s="1"/>
  <c r="F711" i="20"/>
  <c r="N711" i="20" s="1"/>
  <c r="L710" i="20"/>
  <c r="Q710" i="20" s="1"/>
  <c r="J710" i="20"/>
  <c r="P710" i="20" s="1"/>
  <c r="H710" i="20"/>
  <c r="O710" i="20" s="1"/>
  <c r="F710" i="20"/>
  <c r="N710" i="20" s="1"/>
  <c r="L709" i="20"/>
  <c r="Q709" i="20" s="1"/>
  <c r="J709" i="20"/>
  <c r="P709" i="20" s="1"/>
  <c r="H709" i="20"/>
  <c r="O709" i="20" s="1"/>
  <c r="F709" i="20"/>
  <c r="N709" i="20" s="1"/>
  <c r="N708" i="20"/>
  <c r="L708" i="20"/>
  <c r="Q708" i="20" s="1"/>
  <c r="J708" i="20"/>
  <c r="P708" i="20" s="1"/>
  <c r="H708" i="20"/>
  <c r="O708" i="20" s="1"/>
  <c r="F708" i="20"/>
  <c r="L707" i="20"/>
  <c r="Q707" i="20" s="1"/>
  <c r="J707" i="20"/>
  <c r="P707" i="20" s="1"/>
  <c r="H707" i="20"/>
  <c r="O707" i="20" s="1"/>
  <c r="F707" i="20"/>
  <c r="N707" i="20" s="1"/>
  <c r="N706" i="20"/>
  <c r="L706" i="20"/>
  <c r="Q706" i="20" s="1"/>
  <c r="J706" i="20"/>
  <c r="P706" i="20" s="1"/>
  <c r="H706" i="20"/>
  <c r="O706" i="20" s="1"/>
  <c r="F706" i="20"/>
  <c r="N705" i="20"/>
  <c r="L705" i="20"/>
  <c r="Q705" i="20" s="1"/>
  <c r="J705" i="20"/>
  <c r="P705" i="20" s="1"/>
  <c r="H705" i="20"/>
  <c r="O705" i="20" s="1"/>
  <c r="F705" i="20"/>
  <c r="N704" i="20"/>
  <c r="L704" i="20"/>
  <c r="Q704" i="20" s="1"/>
  <c r="J704" i="20"/>
  <c r="P704" i="20" s="1"/>
  <c r="H704" i="20"/>
  <c r="O704" i="20" s="1"/>
  <c r="F704" i="20"/>
  <c r="N703" i="20"/>
  <c r="L703" i="20"/>
  <c r="Q703" i="20" s="1"/>
  <c r="J703" i="20"/>
  <c r="P703" i="20" s="1"/>
  <c r="H703" i="20"/>
  <c r="O703" i="20" s="1"/>
  <c r="F703" i="20"/>
  <c r="N702" i="20"/>
  <c r="L702" i="20"/>
  <c r="Q702" i="20" s="1"/>
  <c r="J702" i="20"/>
  <c r="P702" i="20" s="1"/>
  <c r="H702" i="20"/>
  <c r="O702" i="20" s="1"/>
  <c r="F702" i="20"/>
  <c r="N701" i="20"/>
  <c r="L701" i="20"/>
  <c r="Q701" i="20" s="1"/>
  <c r="J701" i="20"/>
  <c r="P701" i="20" s="1"/>
  <c r="H701" i="20"/>
  <c r="O701" i="20" s="1"/>
  <c r="F701" i="20"/>
  <c r="N700" i="20"/>
  <c r="L700" i="20"/>
  <c r="Q700" i="20" s="1"/>
  <c r="J700" i="20"/>
  <c r="P700" i="20" s="1"/>
  <c r="H700" i="20"/>
  <c r="O700" i="20" s="1"/>
  <c r="F700" i="20"/>
  <c r="N699" i="20"/>
  <c r="L699" i="20"/>
  <c r="Q699" i="20" s="1"/>
  <c r="J699" i="20"/>
  <c r="P699" i="20" s="1"/>
  <c r="H699" i="20"/>
  <c r="O699" i="20" s="1"/>
  <c r="F699" i="20"/>
  <c r="N698" i="20"/>
  <c r="L698" i="20"/>
  <c r="Q698" i="20" s="1"/>
  <c r="J698" i="20"/>
  <c r="P698" i="20" s="1"/>
  <c r="H698" i="20"/>
  <c r="O698" i="20" s="1"/>
  <c r="F698" i="20"/>
  <c r="N697" i="20"/>
  <c r="L697" i="20"/>
  <c r="Q697" i="20" s="1"/>
  <c r="J697" i="20"/>
  <c r="P697" i="20" s="1"/>
  <c r="H697" i="20"/>
  <c r="O697" i="20" s="1"/>
  <c r="F697" i="20"/>
  <c r="N696" i="20"/>
  <c r="L696" i="20"/>
  <c r="Q696" i="20" s="1"/>
  <c r="J696" i="20"/>
  <c r="P696" i="20" s="1"/>
  <c r="H696" i="20"/>
  <c r="O696" i="20" s="1"/>
  <c r="F696" i="20"/>
  <c r="N695" i="20"/>
  <c r="L695" i="20"/>
  <c r="Q695" i="20" s="1"/>
  <c r="J695" i="20"/>
  <c r="P695" i="20" s="1"/>
  <c r="H695" i="20"/>
  <c r="O695" i="20" s="1"/>
  <c r="F695" i="20"/>
  <c r="N694" i="20"/>
  <c r="L694" i="20"/>
  <c r="Q694" i="20" s="1"/>
  <c r="J694" i="20"/>
  <c r="P694" i="20" s="1"/>
  <c r="H694" i="20"/>
  <c r="O694" i="20" s="1"/>
  <c r="F694" i="20"/>
  <c r="N693" i="20"/>
  <c r="L693" i="20"/>
  <c r="Q693" i="20" s="1"/>
  <c r="J693" i="20"/>
  <c r="P693" i="20" s="1"/>
  <c r="H693" i="20"/>
  <c r="O693" i="20" s="1"/>
  <c r="F693" i="20"/>
  <c r="N692" i="20"/>
  <c r="L692" i="20"/>
  <c r="Q692" i="20" s="1"/>
  <c r="J692" i="20"/>
  <c r="P692" i="20" s="1"/>
  <c r="H692" i="20"/>
  <c r="O692" i="20" s="1"/>
  <c r="F692" i="20"/>
  <c r="N691" i="20"/>
  <c r="L691" i="20"/>
  <c r="Q691" i="20" s="1"/>
  <c r="J691" i="20"/>
  <c r="P691" i="20" s="1"/>
  <c r="H691" i="20"/>
  <c r="O691" i="20" s="1"/>
  <c r="F691" i="20"/>
  <c r="N690" i="20"/>
  <c r="L690" i="20"/>
  <c r="Q690" i="20" s="1"/>
  <c r="J690" i="20"/>
  <c r="P690" i="20" s="1"/>
  <c r="H690" i="20"/>
  <c r="O690" i="20" s="1"/>
  <c r="F690" i="20"/>
  <c r="N689" i="20"/>
  <c r="L689" i="20"/>
  <c r="Q689" i="20" s="1"/>
  <c r="J689" i="20"/>
  <c r="P689" i="20" s="1"/>
  <c r="H689" i="20"/>
  <c r="O689" i="20" s="1"/>
  <c r="F689" i="20"/>
  <c r="N688" i="20"/>
  <c r="L688" i="20"/>
  <c r="Q688" i="20" s="1"/>
  <c r="J688" i="20"/>
  <c r="P688" i="20" s="1"/>
  <c r="H688" i="20"/>
  <c r="O688" i="20" s="1"/>
  <c r="F688" i="20"/>
  <c r="N687" i="20"/>
  <c r="L687" i="20"/>
  <c r="Q687" i="20" s="1"/>
  <c r="J687" i="20"/>
  <c r="P687" i="20" s="1"/>
  <c r="H687" i="20"/>
  <c r="O687" i="20" s="1"/>
  <c r="F687" i="20"/>
  <c r="N686" i="20"/>
  <c r="L686" i="20"/>
  <c r="Q686" i="20" s="1"/>
  <c r="J686" i="20"/>
  <c r="P686" i="20" s="1"/>
  <c r="H686" i="20"/>
  <c r="O686" i="20" s="1"/>
  <c r="F686" i="20"/>
  <c r="N685" i="20"/>
  <c r="L685" i="20"/>
  <c r="Q685" i="20" s="1"/>
  <c r="J685" i="20"/>
  <c r="P685" i="20" s="1"/>
  <c r="H685" i="20"/>
  <c r="O685" i="20" s="1"/>
  <c r="F685" i="20"/>
  <c r="N684" i="20"/>
  <c r="L684" i="20"/>
  <c r="Q684" i="20" s="1"/>
  <c r="J684" i="20"/>
  <c r="P684" i="20" s="1"/>
  <c r="H684" i="20"/>
  <c r="O684" i="20" s="1"/>
  <c r="F684" i="20"/>
  <c r="Q683" i="20"/>
  <c r="N683" i="20"/>
  <c r="L683" i="20"/>
  <c r="J683" i="20"/>
  <c r="P683" i="20" s="1"/>
  <c r="H683" i="20"/>
  <c r="O683" i="20" s="1"/>
  <c r="F683" i="20"/>
  <c r="N682" i="20"/>
  <c r="L682" i="20"/>
  <c r="Q682" i="20" s="1"/>
  <c r="J682" i="20"/>
  <c r="P682" i="20" s="1"/>
  <c r="H682" i="20"/>
  <c r="O682" i="20" s="1"/>
  <c r="F682" i="20"/>
  <c r="N681" i="20"/>
  <c r="L681" i="20"/>
  <c r="Q681" i="20" s="1"/>
  <c r="J681" i="20"/>
  <c r="P681" i="20" s="1"/>
  <c r="H681" i="20"/>
  <c r="O681" i="20" s="1"/>
  <c r="F681" i="20"/>
  <c r="Q680" i="20"/>
  <c r="N680" i="20"/>
  <c r="L680" i="20"/>
  <c r="J680" i="20"/>
  <c r="P680" i="20" s="1"/>
  <c r="H680" i="20"/>
  <c r="O680" i="20" s="1"/>
  <c r="F680" i="20"/>
  <c r="Q679" i="20"/>
  <c r="N679" i="20"/>
  <c r="L679" i="20"/>
  <c r="J679" i="20"/>
  <c r="P679" i="20" s="1"/>
  <c r="H679" i="20"/>
  <c r="O679" i="20" s="1"/>
  <c r="F679" i="20"/>
  <c r="N678" i="20"/>
  <c r="L678" i="20"/>
  <c r="Q678" i="20" s="1"/>
  <c r="J678" i="20"/>
  <c r="P678" i="20" s="1"/>
  <c r="H678" i="20"/>
  <c r="O678" i="20" s="1"/>
  <c r="F678" i="20"/>
  <c r="N677" i="20"/>
  <c r="L677" i="20"/>
  <c r="Q677" i="20" s="1"/>
  <c r="J677" i="20"/>
  <c r="P677" i="20" s="1"/>
  <c r="H677" i="20"/>
  <c r="O677" i="20" s="1"/>
  <c r="F677" i="20"/>
  <c r="Q676" i="20"/>
  <c r="N676" i="20"/>
  <c r="L676" i="20"/>
  <c r="J676" i="20"/>
  <c r="P676" i="20" s="1"/>
  <c r="H676" i="20"/>
  <c r="O676" i="20" s="1"/>
  <c r="F676" i="20"/>
  <c r="Q675" i="20"/>
  <c r="N675" i="20"/>
  <c r="L675" i="20"/>
  <c r="J675" i="20"/>
  <c r="P675" i="20" s="1"/>
  <c r="H675" i="20"/>
  <c r="O675" i="20" s="1"/>
  <c r="F675" i="20"/>
  <c r="P674" i="20"/>
  <c r="N674" i="20"/>
  <c r="L674" i="20"/>
  <c r="Q674" i="20" s="1"/>
  <c r="J674" i="20"/>
  <c r="H674" i="20"/>
  <c r="O674" i="20" s="1"/>
  <c r="F674" i="20"/>
  <c r="Q673" i="20"/>
  <c r="N673" i="20"/>
  <c r="L673" i="20"/>
  <c r="J673" i="20"/>
  <c r="P673" i="20" s="1"/>
  <c r="H673" i="20"/>
  <c r="O673" i="20" s="1"/>
  <c r="F673" i="20"/>
  <c r="P672" i="20"/>
  <c r="N672" i="20"/>
  <c r="L672" i="20"/>
  <c r="Q672" i="20" s="1"/>
  <c r="J672" i="20"/>
  <c r="H672" i="20"/>
  <c r="O672" i="20" s="1"/>
  <c r="F672" i="20"/>
  <c r="N671" i="20"/>
  <c r="L671" i="20"/>
  <c r="Q671" i="20" s="1"/>
  <c r="J671" i="20"/>
  <c r="P671" i="20" s="1"/>
  <c r="H671" i="20"/>
  <c r="O671" i="20" s="1"/>
  <c r="F671" i="20"/>
  <c r="Q670" i="20"/>
  <c r="N670" i="20"/>
  <c r="L670" i="20"/>
  <c r="J670" i="20"/>
  <c r="P670" i="20" s="1"/>
  <c r="H670" i="20"/>
  <c r="O670" i="20" s="1"/>
  <c r="F670" i="20"/>
  <c r="Q669" i="20"/>
  <c r="P669" i="20"/>
  <c r="N669" i="20"/>
  <c r="L669" i="20"/>
  <c r="J669" i="20"/>
  <c r="H669" i="20"/>
  <c r="O669" i="20" s="1"/>
  <c r="F669" i="20"/>
  <c r="P668" i="20"/>
  <c r="N668" i="20"/>
  <c r="L668" i="20"/>
  <c r="Q668" i="20" s="1"/>
  <c r="J668" i="20"/>
  <c r="H668" i="20"/>
  <c r="O668" i="20" s="1"/>
  <c r="F668" i="20"/>
  <c r="Q667" i="20"/>
  <c r="N667" i="20"/>
  <c r="L667" i="20"/>
  <c r="J667" i="20"/>
  <c r="P667" i="20" s="1"/>
  <c r="H667" i="20"/>
  <c r="O667" i="20" s="1"/>
  <c r="F667" i="20"/>
  <c r="P666" i="20"/>
  <c r="N666" i="20"/>
  <c r="L666" i="20"/>
  <c r="Q666" i="20" s="1"/>
  <c r="J666" i="20"/>
  <c r="H666" i="20"/>
  <c r="O666" i="20" s="1"/>
  <c r="U28" i="20" s="1"/>
  <c r="Z28" i="20" s="1"/>
  <c r="F666" i="20"/>
  <c r="Q665" i="20"/>
  <c r="N665" i="20"/>
  <c r="L665" i="20"/>
  <c r="J665" i="20"/>
  <c r="P665" i="20" s="1"/>
  <c r="H665" i="20"/>
  <c r="O665" i="20" s="1"/>
  <c r="F665" i="20"/>
  <c r="P664" i="20"/>
  <c r="N664" i="20"/>
  <c r="L664" i="20"/>
  <c r="Q664" i="20" s="1"/>
  <c r="J664" i="20"/>
  <c r="H664" i="20"/>
  <c r="O664" i="20" s="1"/>
  <c r="F664" i="20"/>
  <c r="N663" i="20"/>
  <c r="L663" i="20"/>
  <c r="Q663" i="20" s="1"/>
  <c r="J663" i="20"/>
  <c r="P663" i="20" s="1"/>
  <c r="H663" i="20"/>
  <c r="O663" i="20" s="1"/>
  <c r="F663" i="20"/>
  <c r="Q662" i="20"/>
  <c r="N662" i="20"/>
  <c r="L662" i="20"/>
  <c r="J662" i="20"/>
  <c r="P662" i="20" s="1"/>
  <c r="H662" i="20"/>
  <c r="O662" i="20" s="1"/>
  <c r="F662" i="20"/>
  <c r="Q661" i="20"/>
  <c r="P661" i="20"/>
  <c r="L661" i="20"/>
  <c r="J661" i="20"/>
  <c r="H661" i="20"/>
  <c r="O661" i="20" s="1"/>
  <c r="F661" i="20"/>
  <c r="N661" i="20" s="1"/>
  <c r="P660" i="20"/>
  <c r="N660" i="20"/>
  <c r="L660" i="20"/>
  <c r="Q660" i="20" s="1"/>
  <c r="J660" i="20"/>
  <c r="H660" i="20"/>
  <c r="O660" i="20" s="1"/>
  <c r="F660" i="20"/>
  <c r="Q659" i="20"/>
  <c r="N659" i="20"/>
  <c r="L659" i="20"/>
  <c r="J659" i="20"/>
  <c r="P659" i="20" s="1"/>
  <c r="H659" i="20"/>
  <c r="O659" i="20" s="1"/>
  <c r="F659" i="20"/>
  <c r="P658" i="20"/>
  <c r="N658" i="20"/>
  <c r="L658" i="20"/>
  <c r="Q658" i="20" s="1"/>
  <c r="J658" i="20"/>
  <c r="H658" i="20"/>
  <c r="O658" i="20" s="1"/>
  <c r="F658" i="20"/>
  <c r="Q657" i="20"/>
  <c r="N657" i="20"/>
  <c r="L657" i="20"/>
  <c r="J657" i="20"/>
  <c r="P657" i="20" s="1"/>
  <c r="H657" i="20"/>
  <c r="O657" i="20" s="1"/>
  <c r="F657" i="20"/>
  <c r="P656" i="20"/>
  <c r="L656" i="20"/>
  <c r="Q656" i="20" s="1"/>
  <c r="J656" i="20"/>
  <c r="H656" i="20"/>
  <c r="O656" i="20" s="1"/>
  <c r="F656" i="20"/>
  <c r="N656" i="20" s="1"/>
  <c r="L655" i="20"/>
  <c r="Q655" i="20" s="1"/>
  <c r="J655" i="20"/>
  <c r="P655" i="20" s="1"/>
  <c r="H655" i="20"/>
  <c r="O655" i="20" s="1"/>
  <c r="F655" i="20"/>
  <c r="N655" i="20" s="1"/>
  <c r="Q654" i="20"/>
  <c r="L654" i="20"/>
  <c r="J654" i="20"/>
  <c r="P654" i="20" s="1"/>
  <c r="H654" i="20"/>
  <c r="O654" i="20" s="1"/>
  <c r="F654" i="20"/>
  <c r="N654" i="20" s="1"/>
  <c r="Q653" i="20"/>
  <c r="P653" i="20"/>
  <c r="L653" i="20"/>
  <c r="J653" i="20"/>
  <c r="H653" i="20"/>
  <c r="O653" i="20" s="1"/>
  <c r="F653" i="20"/>
  <c r="N653" i="20" s="1"/>
  <c r="P652" i="20"/>
  <c r="N652" i="20"/>
  <c r="L652" i="20"/>
  <c r="Q652" i="20" s="1"/>
  <c r="J652" i="20"/>
  <c r="H652" i="20"/>
  <c r="O652" i="20" s="1"/>
  <c r="F652" i="20"/>
  <c r="Q651" i="20"/>
  <c r="N651" i="20"/>
  <c r="L651" i="20"/>
  <c r="J651" i="20"/>
  <c r="P651" i="20" s="1"/>
  <c r="H651" i="20"/>
  <c r="O651" i="20" s="1"/>
  <c r="F651" i="20"/>
  <c r="P650" i="20"/>
  <c r="N650" i="20"/>
  <c r="L650" i="20"/>
  <c r="Q650" i="20" s="1"/>
  <c r="J650" i="20"/>
  <c r="H650" i="20"/>
  <c r="O650" i="20" s="1"/>
  <c r="F650" i="20"/>
  <c r="Q649" i="20"/>
  <c r="N649" i="20"/>
  <c r="L649" i="20"/>
  <c r="J649" i="20"/>
  <c r="P649" i="20" s="1"/>
  <c r="H649" i="20"/>
  <c r="O649" i="20" s="1"/>
  <c r="F649" i="20"/>
  <c r="P648" i="20"/>
  <c r="L648" i="20"/>
  <c r="Q648" i="20" s="1"/>
  <c r="J648" i="20"/>
  <c r="H648" i="20"/>
  <c r="O648" i="20" s="1"/>
  <c r="F648" i="20"/>
  <c r="N648" i="20" s="1"/>
  <c r="L647" i="20"/>
  <c r="Q647" i="20" s="1"/>
  <c r="J647" i="20"/>
  <c r="P647" i="20" s="1"/>
  <c r="H647" i="20"/>
  <c r="O647" i="20" s="1"/>
  <c r="F647" i="20"/>
  <c r="N647" i="20" s="1"/>
  <c r="Q646" i="20"/>
  <c r="L646" i="20"/>
  <c r="J646" i="20"/>
  <c r="P646" i="20" s="1"/>
  <c r="H646" i="20"/>
  <c r="O646" i="20" s="1"/>
  <c r="F646" i="20"/>
  <c r="N646" i="20" s="1"/>
  <c r="S645" i="20"/>
  <c r="Q645" i="20"/>
  <c r="L645" i="20"/>
  <c r="J645" i="20"/>
  <c r="P645" i="20" s="1"/>
  <c r="H645" i="20"/>
  <c r="O645" i="20" s="1"/>
  <c r="F645" i="20"/>
  <c r="N645" i="20" s="1"/>
  <c r="Q644" i="20"/>
  <c r="O644" i="20"/>
  <c r="L644" i="20"/>
  <c r="J644" i="20"/>
  <c r="P644" i="20" s="1"/>
  <c r="H644" i="20"/>
  <c r="F644" i="20"/>
  <c r="N644" i="20" s="1"/>
  <c r="O643" i="20"/>
  <c r="N643" i="20"/>
  <c r="L643" i="20"/>
  <c r="Q643" i="20" s="1"/>
  <c r="J643" i="20"/>
  <c r="P643" i="20" s="1"/>
  <c r="V27" i="20" s="1"/>
  <c r="AA27" i="20" s="1"/>
  <c r="H643" i="20"/>
  <c r="F643" i="20"/>
  <c r="Q642" i="20"/>
  <c r="O642" i="20"/>
  <c r="N642" i="20"/>
  <c r="L642" i="20"/>
  <c r="J642" i="20"/>
  <c r="P642" i="20" s="1"/>
  <c r="H642" i="20"/>
  <c r="F642" i="20"/>
  <c r="O641" i="20"/>
  <c r="N641" i="20"/>
  <c r="L641" i="20"/>
  <c r="Q641" i="20" s="1"/>
  <c r="J641" i="20"/>
  <c r="P641" i="20" s="1"/>
  <c r="H641" i="20"/>
  <c r="F641" i="20"/>
  <c r="Q640" i="20"/>
  <c r="N640" i="20"/>
  <c r="L640" i="20"/>
  <c r="J640" i="20"/>
  <c r="P640" i="20" s="1"/>
  <c r="H640" i="20"/>
  <c r="O640" i="20" s="1"/>
  <c r="F640" i="20"/>
  <c r="L639" i="20"/>
  <c r="Q639" i="20" s="1"/>
  <c r="J639" i="20"/>
  <c r="P639" i="20" s="1"/>
  <c r="H639" i="20"/>
  <c r="O639" i="20" s="1"/>
  <c r="F639" i="20"/>
  <c r="N639" i="20" s="1"/>
  <c r="L638" i="20"/>
  <c r="Q638" i="20" s="1"/>
  <c r="J638" i="20"/>
  <c r="P638" i="20" s="1"/>
  <c r="H638" i="20"/>
  <c r="O638" i="20" s="1"/>
  <c r="F638" i="20"/>
  <c r="N638" i="20" s="1"/>
  <c r="Q637" i="20"/>
  <c r="L637" i="20"/>
  <c r="J637" i="20"/>
  <c r="P637" i="20" s="1"/>
  <c r="V26" i="20" s="1"/>
  <c r="AA26" i="20" s="1"/>
  <c r="H637" i="20"/>
  <c r="O637" i="20" s="1"/>
  <c r="F637" i="20"/>
  <c r="N637" i="20" s="1"/>
  <c r="Q636" i="20"/>
  <c r="O636" i="20"/>
  <c r="L636" i="20"/>
  <c r="J636" i="20"/>
  <c r="P636" i="20" s="1"/>
  <c r="H636" i="20"/>
  <c r="F636" i="20"/>
  <c r="N636" i="20" s="1"/>
  <c r="O635" i="20"/>
  <c r="N635" i="20"/>
  <c r="L635" i="20"/>
  <c r="Q635" i="20" s="1"/>
  <c r="J635" i="20"/>
  <c r="P635" i="20" s="1"/>
  <c r="H635" i="20"/>
  <c r="F635" i="20"/>
  <c r="Q634" i="20"/>
  <c r="O634" i="20"/>
  <c r="N634" i="20"/>
  <c r="L634" i="20"/>
  <c r="J634" i="20"/>
  <c r="P634" i="20" s="1"/>
  <c r="H634" i="20"/>
  <c r="F634" i="20"/>
  <c r="O633" i="20"/>
  <c r="N633" i="20"/>
  <c r="L633" i="20"/>
  <c r="Q633" i="20" s="1"/>
  <c r="W26" i="20" s="1"/>
  <c r="AB26" i="20" s="1"/>
  <c r="J633" i="20"/>
  <c r="P633" i="20" s="1"/>
  <c r="H633" i="20"/>
  <c r="F633" i="20"/>
  <c r="Q632" i="20"/>
  <c r="N632" i="20"/>
  <c r="L632" i="20"/>
  <c r="J632" i="20"/>
  <c r="P632" i="20" s="1"/>
  <c r="H632" i="20"/>
  <c r="O632" i="20" s="1"/>
  <c r="F632" i="20"/>
  <c r="L631" i="20"/>
  <c r="Q631" i="20" s="1"/>
  <c r="J631" i="20"/>
  <c r="P631" i="20" s="1"/>
  <c r="H631" i="20"/>
  <c r="O631" i="20" s="1"/>
  <c r="F631" i="20"/>
  <c r="N631" i="20" s="1"/>
  <c r="L630" i="20"/>
  <c r="Q630" i="20" s="1"/>
  <c r="J630" i="20"/>
  <c r="P630" i="20" s="1"/>
  <c r="H630" i="20"/>
  <c r="O630" i="20" s="1"/>
  <c r="F630" i="20"/>
  <c r="N630" i="20" s="1"/>
  <c r="Q629" i="20"/>
  <c r="L629" i="20"/>
  <c r="J629" i="20"/>
  <c r="P629" i="20" s="1"/>
  <c r="H629" i="20"/>
  <c r="O629" i="20" s="1"/>
  <c r="F629" i="20"/>
  <c r="N629" i="20" s="1"/>
  <c r="Q628" i="20"/>
  <c r="L628" i="20"/>
  <c r="J628" i="20"/>
  <c r="P628" i="20" s="1"/>
  <c r="H628" i="20"/>
  <c r="O628" i="20" s="1"/>
  <c r="F628" i="20"/>
  <c r="N628" i="20" s="1"/>
  <c r="Q627" i="20"/>
  <c r="L627" i="20"/>
  <c r="J627" i="20"/>
  <c r="P627" i="20" s="1"/>
  <c r="H627" i="20"/>
  <c r="O627" i="20" s="1"/>
  <c r="F627" i="20"/>
  <c r="N627" i="20" s="1"/>
  <c r="Q626" i="20"/>
  <c r="L626" i="20"/>
  <c r="J626" i="20"/>
  <c r="P626" i="20" s="1"/>
  <c r="H626" i="20"/>
  <c r="O626" i="20" s="1"/>
  <c r="F626" i="20"/>
  <c r="N626" i="20" s="1"/>
  <c r="Q625" i="20"/>
  <c r="L625" i="20"/>
  <c r="J625" i="20"/>
  <c r="P625" i="20" s="1"/>
  <c r="H625" i="20"/>
  <c r="O625" i="20" s="1"/>
  <c r="F625" i="20"/>
  <c r="N625" i="20" s="1"/>
  <c r="Q624" i="20"/>
  <c r="L624" i="20"/>
  <c r="J624" i="20"/>
  <c r="P624" i="20" s="1"/>
  <c r="H624" i="20"/>
  <c r="O624" i="20" s="1"/>
  <c r="F624" i="20"/>
  <c r="N624" i="20" s="1"/>
  <c r="Q623" i="20"/>
  <c r="L623" i="20"/>
  <c r="J623" i="20"/>
  <c r="P623" i="20" s="1"/>
  <c r="H623" i="20"/>
  <c r="O623" i="20" s="1"/>
  <c r="F623" i="20"/>
  <c r="N623" i="20" s="1"/>
  <c r="Q622" i="20"/>
  <c r="L622" i="20"/>
  <c r="J622" i="20"/>
  <c r="P622" i="20" s="1"/>
  <c r="H622" i="20"/>
  <c r="O622" i="20" s="1"/>
  <c r="F622" i="20"/>
  <c r="N622" i="20" s="1"/>
  <c r="Q621" i="20"/>
  <c r="L621" i="20"/>
  <c r="J621" i="20"/>
  <c r="P621" i="20" s="1"/>
  <c r="H621" i="20"/>
  <c r="O621" i="20" s="1"/>
  <c r="F621" i="20"/>
  <c r="N621" i="20" s="1"/>
  <c r="Q620" i="20"/>
  <c r="L620" i="20"/>
  <c r="J620" i="20"/>
  <c r="P620" i="20" s="1"/>
  <c r="H620" i="20"/>
  <c r="O620" i="20" s="1"/>
  <c r="F620" i="20"/>
  <c r="N620" i="20" s="1"/>
  <c r="Q619" i="20"/>
  <c r="L619" i="20"/>
  <c r="J619" i="20"/>
  <c r="P619" i="20" s="1"/>
  <c r="H619" i="20"/>
  <c r="O619" i="20" s="1"/>
  <c r="F619" i="20"/>
  <c r="N619" i="20" s="1"/>
  <c r="Q618" i="20"/>
  <c r="L618" i="20"/>
  <c r="J618" i="20"/>
  <c r="P618" i="20" s="1"/>
  <c r="H618" i="20"/>
  <c r="O618" i="20" s="1"/>
  <c r="F618" i="20"/>
  <c r="N618" i="20" s="1"/>
  <c r="Q617" i="20"/>
  <c r="L617" i="20"/>
  <c r="J617" i="20"/>
  <c r="P617" i="20" s="1"/>
  <c r="H617" i="20"/>
  <c r="O617" i="20" s="1"/>
  <c r="F617" i="20"/>
  <c r="N617" i="20" s="1"/>
  <c r="Q616" i="20"/>
  <c r="L616" i="20"/>
  <c r="J616" i="20"/>
  <c r="P616" i="20" s="1"/>
  <c r="H616" i="20"/>
  <c r="O616" i="20" s="1"/>
  <c r="F616" i="20"/>
  <c r="N616" i="20" s="1"/>
  <c r="Q615" i="20"/>
  <c r="L615" i="20"/>
  <c r="J615" i="20"/>
  <c r="P615" i="20" s="1"/>
  <c r="H615" i="20"/>
  <c r="O615" i="20" s="1"/>
  <c r="F615" i="20"/>
  <c r="N615" i="20" s="1"/>
  <c r="Q614" i="20"/>
  <c r="L614" i="20"/>
  <c r="J614" i="20"/>
  <c r="P614" i="20" s="1"/>
  <c r="H614" i="20"/>
  <c r="O614" i="20" s="1"/>
  <c r="F614" i="20"/>
  <c r="N614" i="20" s="1"/>
  <c r="Q613" i="20"/>
  <c r="L613" i="20"/>
  <c r="J613" i="20"/>
  <c r="P613" i="20" s="1"/>
  <c r="H613" i="20"/>
  <c r="O613" i="20" s="1"/>
  <c r="F613" i="20"/>
  <c r="N613" i="20" s="1"/>
  <c r="Q612" i="20"/>
  <c r="L612" i="20"/>
  <c r="J612" i="20"/>
  <c r="P612" i="20" s="1"/>
  <c r="H612" i="20"/>
  <c r="O612" i="20" s="1"/>
  <c r="F612" i="20"/>
  <c r="N612" i="20" s="1"/>
  <c r="Q611" i="20"/>
  <c r="L611" i="20"/>
  <c r="J611" i="20"/>
  <c r="P611" i="20" s="1"/>
  <c r="H611" i="20"/>
  <c r="O611" i="20" s="1"/>
  <c r="F611" i="20"/>
  <c r="N611" i="20" s="1"/>
  <c r="Q610" i="20"/>
  <c r="L610" i="20"/>
  <c r="J610" i="20"/>
  <c r="P610" i="20" s="1"/>
  <c r="H610" i="20"/>
  <c r="O610" i="20" s="1"/>
  <c r="F610" i="20"/>
  <c r="N610" i="20" s="1"/>
  <c r="Q609" i="20"/>
  <c r="L609" i="20"/>
  <c r="J609" i="20"/>
  <c r="P609" i="20" s="1"/>
  <c r="H609" i="20"/>
  <c r="O609" i="20" s="1"/>
  <c r="F609" i="20"/>
  <c r="N609" i="20" s="1"/>
  <c r="Q608" i="20"/>
  <c r="L608" i="20"/>
  <c r="J608" i="20"/>
  <c r="P608" i="20" s="1"/>
  <c r="H608" i="20"/>
  <c r="O608" i="20" s="1"/>
  <c r="F608" i="20"/>
  <c r="N608" i="20" s="1"/>
  <c r="Q607" i="20"/>
  <c r="L607" i="20"/>
  <c r="J607" i="20"/>
  <c r="P607" i="20" s="1"/>
  <c r="H607" i="20"/>
  <c r="O607" i="20" s="1"/>
  <c r="F607" i="20"/>
  <c r="N607" i="20" s="1"/>
  <c r="Q606" i="20"/>
  <c r="L606" i="20"/>
  <c r="J606" i="20"/>
  <c r="P606" i="20" s="1"/>
  <c r="H606" i="20"/>
  <c r="O606" i="20" s="1"/>
  <c r="F606" i="20"/>
  <c r="N606" i="20" s="1"/>
  <c r="Q605" i="20"/>
  <c r="L605" i="20"/>
  <c r="J605" i="20"/>
  <c r="P605" i="20" s="1"/>
  <c r="H605" i="20"/>
  <c r="O605" i="20" s="1"/>
  <c r="F605" i="20"/>
  <c r="N605" i="20" s="1"/>
  <c r="Q604" i="20"/>
  <c r="L604" i="20"/>
  <c r="J604" i="20"/>
  <c r="P604" i="20" s="1"/>
  <c r="H604" i="20"/>
  <c r="O604" i="20" s="1"/>
  <c r="F604" i="20"/>
  <c r="N604" i="20" s="1"/>
  <c r="Q603" i="20"/>
  <c r="L603" i="20"/>
  <c r="J603" i="20"/>
  <c r="P603" i="20" s="1"/>
  <c r="H603" i="20"/>
  <c r="O603" i="20" s="1"/>
  <c r="F603" i="20"/>
  <c r="N603" i="20" s="1"/>
  <c r="Q602" i="20"/>
  <c r="L602" i="20"/>
  <c r="J602" i="20"/>
  <c r="P602" i="20" s="1"/>
  <c r="H602" i="20"/>
  <c r="O602" i="20" s="1"/>
  <c r="F602" i="20"/>
  <c r="N602" i="20" s="1"/>
  <c r="Q601" i="20"/>
  <c r="L601" i="20"/>
  <c r="J601" i="20"/>
  <c r="P601" i="20" s="1"/>
  <c r="H601" i="20"/>
  <c r="O601" i="20" s="1"/>
  <c r="F601" i="20"/>
  <c r="N601" i="20" s="1"/>
  <c r="L600" i="20"/>
  <c r="Q600" i="20" s="1"/>
  <c r="J600" i="20"/>
  <c r="P600" i="20" s="1"/>
  <c r="H600" i="20"/>
  <c r="O600" i="20" s="1"/>
  <c r="F600" i="20"/>
  <c r="N600" i="20" s="1"/>
  <c r="Q599" i="20"/>
  <c r="L599" i="20"/>
  <c r="J599" i="20"/>
  <c r="P599" i="20" s="1"/>
  <c r="H599" i="20"/>
  <c r="O599" i="20" s="1"/>
  <c r="F599" i="20"/>
  <c r="N599" i="20" s="1"/>
  <c r="Q598" i="20"/>
  <c r="L598" i="20"/>
  <c r="J598" i="20"/>
  <c r="P598" i="20" s="1"/>
  <c r="H598" i="20"/>
  <c r="O598" i="20" s="1"/>
  <c r="F598" i="20"/>
  <c r="N598" i="20" s="1"/>
  <c r="Q597" i="20"/>
  <c r="L597" i="20"/>
  <c r="J597" i="20"/>
  <c r="P597" i="20" s="1"/>
  <c r="H597" i="20"/>
  <c r="O597" i="20" s="1"/>
  <c r="F597" i="20"/>
  <c r="N597" i="20" s="1"/>
  <c r="L596" i="20"/>
  <c r="Q596" i="20" s="1"/>
  <c r="J596" i="20"/>
  <c r="P596" i="20" s="1"/>
  <c r="H596" i="20"/>
  <c r="O596" i="20" s="1"/>
  <c r="F596" i="20"/>
  <c r="N596" i="20" s="1"/>
  <c r="L595" i="20"/>
  <c r="Q595" i="20" s="1"/>
  <c r="J595" i="20"/>
  <c r="P595" i="20" s="1"/>
  <c r="H595" i="20"/>
  <c r="O595" i="20" s="1"/>
  <c r="F595" i="20"/>
  <c r="N595" i="20" s="1"/>
  <c r="L594" i="20"/>
  <c r="Q594" i="20" s="1"/>
  <c r="J594" i="20"/>
  <c r="P594" i="20" s="1"/>
  <c r="H594" i="20"/>
  <c r="O594" i="20" s="1"/>
  <c r="F594" i="20"/>
  <c r="N594" i="20" s="1"/>
  <c r="L593" i="20"/>
  <c r="Q593" i="20" s="1"/>
  <c r="J593" i="20"/>
  <c r="P593" i="20" s="1"/>
  <c r="H593" i="20"/>
  <c r="O593" i="20" s="1"/>
  <c r="F593" i="20"/>
  <c r="N593" i="20" s="1"/>
  <c r="L592" i="20"/>
  <c r="Q592" i="20" s="1"/>
  <c r="J592" i="20"/>
  <c r="P592" i="20" s="1"/>
  <c r="H592" i="20"/>
  <c r="O592" i="20" s="1"/>
  <c r="U22" i="20" s="1"/>
  <c r="Z22" i="20" s="1"/>
  <c r="F592" i="20"/>
  <c r="N592" i="20" s="1"/>
  <c r="Q591" i="20"/>
  <c r="L591" i="20"/>
  <c r="J591" i="20"/>
  <c r="P591" i="20" s="1"/>
  <c r="H591" i="20"/>
  <c r="O591" i="20" s="1"/>
  <c r="F591" i="20"/>
  <c r="N591" i="20" s="1"/>
  <c r="Q590" i="20"/>
  <c r="L590" i="20"/>
  <c r="J590" i="20"/>
  <c r="P590" i="20" s="1"/>
  <c r="H590" i="20"/>
  <c r="O590" i="20" s="1"/>
  <c r="F590" i="20"/>
  <c r="N590" i="20" s="1"/>
  <c r="Q589" i="20"/>
  <c r="L589" i="20"/>
  <c r="J589" i="20"/>
  <c r="P589" i="20" s="1"/>
  <c r="H589" i="20"/>
  <c r="O589" i="20" s="1"/>
  <c r="F589" i="20"/>
  <c r="N589" i="20" s="1"/>
  <c r="L588" i="20"/>
  <c r="Q588" i="20" s="1"/>
  <c r="J588" i="20"/>
  <c r="P588" i="20" s="1"/>
  <c r="H588" i="20"/>
  <c r="O588" i="20" s="1"/>
  <c r="F588" i="20"/>
  <c r="N588" i="20" s="1"/>
  <c r="L587" i="20"/>
  <c r="Q587" i="20" s="1"/>
  <c r="J587" i="20"/>
  <c r="P587" i="20" s="1"/>
  <c r="H587" i="20"/>
  <c r="O587" i="20" s="1"/>
  <c r="F587" i="20"/>
  <c r="N587" i="20" s="1"/>
  <c r="L586" i="20"/>
  <c r="Q586" i="20" s="1"/>
  <c r="J586" i="20"/>
  <c r="P586" i="20" s="1"/>
  <c r="H586" i="20"/>
  <c r="O586" i="20" s="1"/>
  <c r="F586" i="20"/>
  <c r="N586" i="20" s="1"/>
  <c r="L585" i="20"/>
  <c r="Q585" i="20" s="1"/>
  <c r="J585" i="20"/>
  <c r="P585" i="20" s="1"/>
  <c r="H585" i="20"/>
  <c r="O585" i="20" s="1"/>
  <c r="F585" i="20"/>
  <c r="N585" i="20" s="1"/>
  <c r="T22" i="20" s="1"/>
  <c r="Y22" i="20" s="1"/>
  <c r="L584" i="20"/>
  <c r="Q584" i="20" s="1"/>
  <c r="J584" i="20"/>
  <c r="P584" i="20" s="1"/>
  <c r="H584" i="20"/>
  <c r="O584" i="20" s="1"/>
  <c r="F584" i="20"/>
  <c r="N584" i="20" s="1"/>
  <c r="Q583" i="20"/>
  <c r="L583" i="20"/>
  <c r="J583" i="20"/>
  <c r="P583" i="20" s="1"/>
  <c r="H583" i="20"/>
  <c r="O583" i="20" s="1"/>
  <c r="F583" i="20"/>
  <c r="N583" i="20" s="1"/>
  <c r="Q582" i="20"/>
  <c r="L582" i="20"/>
  <c r="J582" i="20"/>
  <c r="P582" i="20" s="1"/>
  <c r="H582" i="20"/>
  <c r="O582" i="20" s="1"/>
  <c r="F582" i="20"/>
  <c r="N582" i="20" s="1"/>
  <c r="Q581" i="20"/>
  <c r="L581" i="20"/>
  <c r="J581" i="20"/>
  <c r="P581" i="20" s="1"/>
  <c r="H581" i="20"/>
  <c r="O581" i="20" s="1"/>
  <c r="F581" i="20"/>
  <c r="N581" i="20" s="1"/>
  <c r="L580" i="20"/>
  <c r="Q580" i="20" s="1"/>
  <c r="J580" i="20"/>
  <c r="P580" i="20" s="1"/>
  <c r="H580" i="20"/>
  <c r="O580" i="20" s="1"/>
  <c r="F580" i="20"/>
  <c r="N580" i="20" s="1"/>
  <c r="L579" i="20"/>
  <c r="Q579" i="20" s="1"/>
  <c r="J579" i="20"/>
  <c r="P579" i="20" s="1"/>
  <c r="H579" i="20"/>
  <c r="O579" i="20" s="1"/>
  <c r="F579" i="20"/>
  <c r="N579" i="20" s="1"/>
  <c r="L578" i="20"/>
  <c r="Q578" i="20" s="1"/>
  <c r="J578" i="20"/>
  <c r="P578" i="20" s="1"/>
  <c r="H578" i="20"/>
  <c r="O578" i="20" s="1"/>
  <c r="F578" i="20"/>
  <c r="N578" i="20" s="1"/>
  <c r="L577" i="20"/>
  <c r="Q577" i="20" s="1"/>
  <c r="J577" i="20"/>
  <c r="P577" i="20" s="1"/>
  <c r="H577" i="20"/>
  <c r="O577" i="20" s="1"/>
  <c r="F577" i="20"/>
  <c r="N577" i="20" s="1"/>
  <c r="L576" i="20"/>
  <c r="Q576" i="20" s="1"/>
  <c r="J576" i="20"/>
  <c r="P576" i="20" s="1"/>
  <c r="H576" i="20"/>
  <c r="O576" i="20" s="1"/>
  <c r="F576" i="20"/>
  <c r="N576" i="20" s="1"/>
  <c r="Q575" i="20"/>
  <c r="L575" i="20"/>
  <c r="J575" i="20"/>
  <c r="P575" i="20" s="1"/>
  <c r="H575" i="20"/>
  <c r="O575" i="20" s="1"/>
  <c r="F575" i="20"/>
  <c r="N575" i="20" s="1"/>
  <c r="Q574" i="20"/>
  <c r="L574" i="20"/>
  <c r="J574" i="20"/>
  <c r="P574" i="20" s="1"/>
  <c r="H574" i="20"/>
  <c r="O574" i="20" s="1"/>
  <c r="F574" i="20"/>
  <c r="N574" i="20" s="1"/>
  <c r="Q573" i="20"/>
  <c r="L573" i="20"/>
  <c r="J573" i="20"/>
  <c r="P573" i="20" s="1"/>
  <c r="H573" i="20"/>
  <c r="O573" i="20" s="1"/>
  <c r="F573" i="20"/>
  <c r="N573" i="20" s="1"/>
  <c r="L572" i="20"/>
  <c r="Q572" i="20" s="1"/>
  <c r="J572" i="20"/>
  <c r="P572" i="20" s="1"/>
  <c r="H572" i="20"/>
  <c r="O572" i="20" s="1"/>
  <c r="F572" i="20"/>
  <c r="N572" i="20" s="1"/>
  <c r="L571" i="20"/>
  <c r="Q571" i="20" s="1"/>
  <c r="J571" i="20"/>
  <c r="P571" i="20" s="1"/>
  <c r="H571" i="20"/>
  <c r="O571" i="20" s="1"/>
  <c r="F571" i="20"/>
  <c r="N571" i="20" s="1"/>
  <c r="L570" i="20"/>
  <c r="Q570" i="20" s="1"/>
  <c r="J570" i="20"/>
  <c r="P570" i="20" s="1"/>
  <c r="H570" i="20"/>
  <c r="O570" i="20" s="1"/>
  <c r="F570" i="20"/>
  <c r="N570" i="20" s="1"/>
  <c r="L569" i="20"/>
  <c r="Q569" i="20" s="1"/>
  <c r="J569" i="20"/>
  <c r="P569" i="20" s="1"/>
  <c r="H569" i="20"/>
  <c r="O569" i="20" s="1"/>
  <c r="F569" i="20"/>
  <c r="N569" i="20" s="1"/>
  <c r="L568" i="20"/>
  <c r="Q568" i="20" s="1"/>
  <c r="J568" i="20"/>
  <c r="P568" i="20" s="1"/>
  <c r="H568" i="20"/>
  <c r="O568" i="20" s="1"/>
  <c r="F568" i="20"/>
  <c r="N568" i="20" s="1"/>
  <c r="Q567" i="20"/>
  <c r="L567" i="20"/>
  <c r="J567" i="20"/>
  <c r="P567" i="20" s="1"/>
  <c r="H567" i="20"/>
  <c r="O567" i="20" s="1"/>
  <c r="F567" i="20"/>
  <c r="N567" i="20" s="1"/>
  <c r="Q566" i="20"/>
  <c r="L566" i="20"/>
  <c r="J566" i="20"/>
  <c r="P566" i="20" s="1"/>
  <c r="H566" i="20"/>
  <c r="O566" i="20" s="1"/>
  <c r="F566" i="20"/>
  <c r="N566" i="20" s="1"/>
  <c r="Q565" i="20"/>
  <c r="L565" i="20"/>
  <c r="J565" i="20"/>
  <c r="P565" i="20" s="1"/>
  <c r="H565" i="20"/>
  <c r="O565" i="20" s="1"/>
  <c r="F565" i="20"/>
  <c r="N565" i="20" s="1"/>
  <c r="L564" i="20"/>
  <c r="Q564" i="20" s="1"/>
  <c r="J564" i="20"/>
  <c r="P564" i="20" s="1"/>
  <c r="H564" i="20"/>
  <c r="O564" i="20" s="1"/>
  <c r="F564" i="20"/>
  <c r="N564" i="20" s="1"/>
  <c r="L563" i="20"/>
  <c r="Q563" i="20" s="1"/>
  <c r="J563" i="20"/>
  <c r="P563" i="20" s="1"/>
  <c r="H563" i="20"/>
  <c r="O563" i="20" s="1"/>
  <c r="F563" i="20"/>
  <c r="N563" i="20" s="1"/>
  <c r="L562" i="20"/>
  <c r="Q562" i="20" s="1"/>
  <c r="J562" i="20"/>
  <c r="P562" i="20" s="1"/>
  <c r="H562" i="20"/>
  <c r="O562" i="20" s="1"/>
  <c r="F562" i="20"/>
  <c r="N562" i="20" s="1"/>
  <c r="L561" i="20"/>
  <c r="Q561" i="20" s="1"/>
  <c r="J561" i="20"/>
  <c r="P561" i="20" s="1"/>
  <c r="H561" i="20"/>
  <c r="O561" i="20" s="1"/>
  <c r="F561" i="20"/>
  <c r="N561" i="20" s="1"/>
  <c r="L560" i="20"/>
  <c r="Q560" i="20" s="1"/>
  <c r="J560" i="20"/>
  <c r="P560" i="20" s="1"/>
  <c r="H560" i="20"/>
  <c r="O560" i="20" s="1"/>
  <c r="F560" i="20"/>
  <c r="N560" i="20" s="1"/>
  <c r="Q559" i="20"/>
  <c r="L559" i="20"/>
  <c r="J559" i="20"/>
  <c r="P559" i="20" s="1"/>
  <c r="H559" i="20"/>
  <c r="O559" i="20" s="1"/>
  <c r="F559" i="20"/>
  <c r="N559" i="20" s="1"/>
  <c r="Q558" i="20"/>
  <c r="L558" i="20"/>
  <c r="J558" i="20"/>
  <c r="P558" i="20" s="1"/>
  <c r="H558" i="20"/>
  <c r="O558" i="20" s="1"/>
  <c r="F558" i="20"/>
  <c r="N558" i="20" s="1"/>
  <c r="Q557" i="20"/>
  <c r="L557" i="20"/>
  <c r="J557" i="20"/>
  <c r="P557" i="20" s="1"/>
  <c r="H557" i="20"/>
  <c r="O557" i="20" s="1"/>
  <c r="F557" i="20"/>
  <c r="N557" i="20" s="1"/>
  <c r="L556" i="20"/>
  <c r="Q556" i="20" s="1"/>
  <c r="J556" i="20"/>
  <c r="P556" i="20" s="1"/>
  <c r="H556" i="20"/>
  <c r="O556" i="20" s="1"/>
  <c r="F556" i="20"/>
  <c r="N556" i="20" s="1"/>
  <c r="L555" i="20"/>
  <c r="Q555" i="20" s="1"/>
  <c r="J555" i="20"/>
  <c r="P555" i="20" s="1"/>
  <c r="H555" i="20"/>
  <c r="O555" i="20" s="1"/>
  <c r="F555" i="20"/>
  <c r="N555" i="20" s="1"/>
  <c r="L554" i="20"/>
  <c r="Q554" i="20" s="1"/>
  <c r="J554" i="20"/>
  <c r="P554" i="20" s="1"/>
  <c r="H554" i="20"/>
  <c r="O554" i="20" s="1"/>
  <c r="F554" i="20"/>
  <c r="N554" i="20" s="1"/>
  <c r="T21" i="20" s="1"/>
  <c r="Y21" i="20" s="1"/>
  <c r="L553" i="20"/>
  <c r="Q553" i="20" s="1"/>
  <c r="J553" i="20"/>
  <c r="P553" i="20" s="1"/>
  <c r="H553" i="20"/>
  <c r="O553" i="20" s="1"/>
  <c r="F553" i="20"/>
  <c r="N553" i="20" s="1"/>
  <c r="N552" i="20"/>
  <c r="L552" i="20"/>
  <c r="Q552" i="20" s="1"/>
  <c r="J552" i="20"/>
  <c r="P552" i="20" s="1"/>
  <c r="H552" i="20"/>
  <c r="O552" i="20" s="1"/>
  <c r="U21" i="20" s="1"/>
  <c r="F552" i="20"/>
  <c r="N551" i="20"/>
  <c r="L551" i="20"/>
  <c r="Q551" i="20" s="1"/>
  <c r="J551" i="20"/>
  <c r="P551" i="20" s="1"/>
  <c r="H551" i="20"/>
  <c r="O551" i="20" s="1"/>
  <c r="F551" i="20"/>
  <c r="L550" i="20"/>
  <c r="Q550" i="20" s="1"/>
  <c r="J550" i="20"/>
  <c r="P550" i="20" s="1"/>
  <c r="H550" i="20"/>
  <c r="O550" i="20" s="1"/>
  <c r="F550" i="20"/>
  <c r="N550" i="20" s="1"/>
  <c r="Q549" i="20"/>
  <c r="L549" i="20"/>
  <c r="J549" i="20"/>
  <c r="P549" i="20" s="1"/>
  <c r="H549" i="20"/>
  <c r="O549" i="20" s="1"/>
  <c r="F549" i="20"/>
  <c r="N549" i="20" s="1"/>
  <c r="N548" i="20"/>
  <c r="L548" i="20"/>
  <c r="Q548" i="20" s="1"/>
  <c r="J548" i="20"/>
  <c r="P548" i="20" s="1"/>
  <c r="H548" i="20"/>
  <c r="O548" i="20" s="1"/>
  <c r="F548" i="20"/>
  <c r="N547" i="20"/>
  <c r="L547" i="20"/>
  <c r="Q547" i="20" s="1"/>
  <c r="J547" i="20"/>
  <c r="P547" i="20" s="1"/>
  <c r="H547" i="20"/>
  <c r="O547" i="20" s="1"/>
  <c r="F547" i="20"/>
  <c r="L546" i="20"/>
  <c r="Q546" i="20" s="1"/>
  <c r="J546" i="20"/>
  <c r="P546" i="20" s="1"/>
  <c r="H546" i="20"/>
  <c r="O546" i="20" s="1"/>
  <c r="F546" i="20"/>
  <c r="N546" i="20" s="1"/>
  <c r="Q545" i="20"/>
  <c r="L545" i="20"/>
  <c r="J545" i="20"/>
  <c r="P545" i="20" s="1"/>
  <c r="H545" i="20"/>
  <c r="O545" i="20" s="1"/>
  <c r="F545" i="20"/>
  <c r="N545" i="20" s="1"/>
  <c r="N544" i="20"/>
  <c r="L544" i="20"/>
  <c r="Q544" i="20" s="1"/>
  <c r="J544" i="20"/>
  <c r="P544" i="20" s="1"/>
  <c r="H544" i="20"/>
  <c r="O544" i="20" s="1"/>
  <c r="F544" i="20"/>
  <c r="N543" i="20"/>
  <c r="L543" i="20"/>
  <c r="Q543" i="20" s="1"/>
  <c r="J543" i="20"/>
  <c r="P543" i="20" s="1"/>
  <c r="H543" i="20"/>
  <c r="O543" i="20" s="1"/>
  <c r="F543" i="20"/>
  <c r="L542" i="20"/>
  <c r="Q542" i="20" s="1"/>
  <c r="J542" i="20"/>
  <c r="P542" i="20" s="1"/>
  <c r="H542" i="20"/>
  <c r="O542" i="20" s="1"/>
  <c r="F542" i="20"/>
  <c r="N542" i="20" s="1"/>
  <c r="Q541" i="20"/>
  <c r="L541" i="20"/>
  <c r="J541" i="20"/>
  <c r="P541" i="20" s="1"/>
  <c r="H541" i="20"/>
  <c r="O541" i="20" s="1"/>
  <c r="F541" i="20"/>
  <c r="N541" i="20" s="1"/>
  <c r="N540" i="20"/>
  <c r="L540" i="20"/>
  <c r="Q540" i="20" s="1"/>
  <c r="J540" i="20"/>
  <c r="P540" i="20" s="1"/>
  <c r="H540" i="20"/>
  <c r="O540" i="20" s="1"/>
  <c r="F540" i="20"/>
  <c r="O539" i="20"/>
  <c r="N539" i="20"/>
  <c r="L539" i="20"/>
  <c r="Q539" i="20" s="1"/>
  <c r="J539" i="20"/>
  <c r="P539" i="20" s="1"/>
  <c r="H539" i="20"/>
  <c r="F539" i="20"/>
  <c r="Q538" i="20"/>
  <c r="N538" i="20"/>
  <c r="L538" i="20"/>
  <c r="J538" i="20"/>
  <c r="P538" i="20" s="1"/>
  <c r="H538" i="20"/>
  <c r="O538" i="20" s="1"/>
  <c r="F538" i="20"/>
  <c r="N537" i="20"/>
  <c r="L537" i="20"/>
  <c r="Q537" i="20" s="1"/>
  <c r="J537" i="20"/>
  <c r="P537" i="20" s="1"/>
  <c r="H537" i="20"/>
  <c r="O537" i="20" s="1"/>
  <c r="F537" i="20"/>
  <c r="N536" i="20"/>
  <c r="L536" i="20"/>
  <c r="Q536" i="20" s="1"/>
  <c r="J536" i="20"/>
  <c r="P536" i="20" s="1"/>
  <c r="H536" i="20"/>
  <c r="O536" i="20" s="1"/>
  <c r="F536" i="20"/>
  <c r="N535" i="20"/>
  <c r="L535" i="20"/>
  <c r="Q535" i="20" s="1"/>
  <c r="J535" i="20"/>
  <c r="P535" i="20" s="1"/>
  <c r="H535" i="20"/>
  <c r="O535" i="20" s="1"/>
  <c r="F535" i="20"/>
  <c r="N534" i="20"/>
  <c r="L534" i="20"/>
  <c r="Q534" i="20" s="1"/>
  <c r="J534" i="20"/>
  <c r="P534" i="20" s="1"/>
  <c r="H534" i="20"/>
  <c r="O534" i="20" s="1"/>
  <c r="F534" i="20"/>
  <c r="N533" i="20"/>
  <c r="L533" i="20"/>
  <c r="Q533" i="20" s="1"/>
  <c r="J533" i="20"/>
  <c r="P533" i="20" s="1"/>
  <c r="H533" i="20"/>
  <c r="O533" i="20" s="1"/>
  <c r="F533" i="20"/>
  <c r="N532" i="20"/>
  <c r="L532" i="20"/>
  <c r="Q532" i="20" s="1"/>
  <c r="J532" i="20"/>
  <c r="P532" i="20" s="1"/>
  <c r="H532" i="20"/>
  <c r="O532" i="20" s="1"/>
  <c r="F532" i="20"/>
  <c r="N531" i="20"/>
  <c r="L531" i="20"/>
  <c r="Q531" i="20" s="1"/>
  <c r="J531" i="20"/>
  <c r="P531" i="20" s="1"/>
  <c r="H531" i="20"/>
  <c r="O531" i="20" s="1"/>
  <c r="F531" i="20"/>
  <c r="N530" i="20"/>
  <c r="L530" i="20"/>
  <c r="Q530" i="20" s="1"/>
  <c r="J530" i="20"/>
  <c r="P530" i="20" s="1"/>
  <c r="H530" i="20"/>
  <c r="O530" i="20" s="1"/>
  <c r="F530" i="20"/>
  <c r="N529" i="20"/>
  <c r="L529" i="20"/>
  <c r="Q529" i="20" s="1"/>
  <c r="J529" i="20"/>
  <c r="P529" i="20" s="1"/>
  <c r="H529" i="20"/>
  <c r="O529" i="20" s="1"/>
  <c r="F529" i="20"/>
  <c r="N528" i="20"/>
  <c r="L528" i="20"/>
  <c r="Q528" i="20" s="1"/>
  <c r="J528" i="20"/>
  <c r="P528" i="20" s="1"/>
  <c r="H528" i="20"/>
  <c r="O528" i="20" s="1"/>
  <c r="F528" i="20"/>
  <c r="N527" i="20"/>
  <c r="L527" i="20"/>
  <c r="Q527" i="20" s="1"/>
  <c r="J527" i="20"/>
  <c r="P527" i="20" s="1"/>
  <c r="H527" i="20"/>
  <c r="O527" i="20" s="1"/>
  <c r="F527" i="20"/>
  <c r="N526" i="20"/>
  <c r="L526" i="20"/>
  <c r="Q526" i="20" s="1"/>
  <c r="J526" i="20"/>
  <c r="P526" i="20" s="1"/>
  <c r="H526" i="20"/>
  <c r="O526" i="20" s="1"/>
  <c r="F526" i="20"/>
  <c r="N525" i="20"/>
  <c r="L525" i="20"/>
  <c r="Q525" i="20" s="1"/>
  <c r="J525" i="20"/>
  <c r="P525" i="20" s="1"/>
  <c r="H525" i="20"/>
  <c r="O525" i="20" s="1"/>
  <c r="F525" i="20"/>
  <c r="N524" i="20"/>
  <c r="L524" i="20"/>
  <c r="Q524" i="20" s="1"/>
  <c r="J524" i="20"/>
  <c r="P524" i="20" s="1"/>
  <c r="H524" i="20"/>
  <c r="O524" i="20" s="1"/>
  <c r="F524" i="20"/>
  <c r="N523" i="20"/>
  <c r="L523" i="20"/>
  <c r="Q523" i="20" s="1"/>
  <c r="J523" i="20"/>
  <c r="P523" i="20" s="1"/>
  <c r="H523" i="20"/>
  <c r="O523" i="20" s="1"/>
  <c r="F523" i="20"/>
  <c r="N522" i="20"/>
  <c r="L522" i="20"/>
  <c r="Q522" i="20" s="1"/>
  <c r="J522" i="20"/>
  <c r="P522" i="20" s="1"/>
  <c r="H522" i="20"/>
  <c r="O522" i="20" s="1"/>
  <c r="F522" i="20"/>
  <c r="N521" i="20"/>
  <c r="L521" i="20"/>
  <c r="Q521" i="20" s="1"/>
  <c r="J521" i="20"/>
  <c r="P521" i="20" s="1"/>
  <c r="H521" i="20"/>
  <c r="O521" i="20" s="1"/>
  <c r="F521" i="20"/>
  <c r="N520" i="20"/>
  <c r="L520" i="20"/>
  <c r="Q520" i="20" s="1"/>
  <c r="J520" i="20"/>
  <c r="P520" i="20" s="1"/>
  <c r="H520" i="20"/>
  <c r="O520" i="20" s="1"/>
  <c r="F520" i="20"/>
  <c r="N519" i="20"/>
  <c r="L519" i="20"/>
  <c r="Q519" i="20" s="1"/>
  <c r="J519" i="20"/>
  <c r="P519" i="20" s="1"/>
  <c r="H519" i="20"/>
  <c r="O519" i="20" s="1"/>
  <c r="F519" i="20"/>
  <c r="N518" i="20"/>
  <c r="L518" i="20"/>
  <c r="Q518" i="20" s="1"/>
  <c r="J518" i="20"/>
  <c r="P518" i="20" s="1"/>
  <c r="H518" i="20"/>
  <c r="O518" i="20" s="1"/>
  <c r="F518" i="20"/>
  <c r="N517" i="20"/>
  <c r="L517" i="20"/>
  <c r="Q517" i="20" s="1"/>
  <c r="J517" i="20"/>
  <c r="P517" i="20" s="1"/>
  <c r="H517" i="20"/>
  <c r="O517" i="20" s="1"/>
  <c r="F517" i="20"/>
  <c r="N516" i="20"/>
  <c r="L516" i="20"/>
  <c r="Q516" i="20" s="1"/>
  <c r="J516" i="20"/>
  <c r="P516" i="20" s="1"/>
  <c r="H516" i="20"/>
  <c r="O516" i="20" s="1"/>
  <c r="F516" i="20"/>
  <c r="N515" i="20"/>
  <c r="L515" i="20"/>
  <c r="Q515" i="20" s="1"/>
  <c r="J515" i="20"/>
  <c r="P515" i="20" s="1"/>
  <c r="H515" i="20"/>
  <c r="O515" i="20" s="1"/>
  <c r="F515" i="20"/>
  <c r="P514" i="20"/>
  <c r="N514" i="20"/>
  <c r="L514" i="20"/>
  <c r="Q514" i="20" s="1"/>
  <c r="J514" i="20"/>
  <c r="H514" i="20"/>
  <c r="O514" i="20" s="1"/>
  <c r="F514" i="20"/>
  <c r="P513" i="20"/>
  <c r="N513" i="20"/>
  <c r="L513" i="20"/>
  <c r="Q513" i="20" s="1"/>
  <c r="J513" i="20"/>
  <c r="H513" i="20"/>
  <c r="O513" i="20" s="1"/>
  <c r="F513" i="20"/>
  <c r="N512" i="20"/>
  <c r="L512" i="20"/>
  <c r="Q512" i="20" s="1"/>
  <c r="J512" i="20"/>
  <c r="P512" i="20" s="1"/>
  <c r="H512" i="20"/>
  <c r="O512" i="20" s="1"/>
  <c r="F512" i="20"/>
  <c r="P511" i="20"/>
  <c r="N511" i="20"/>
  <c r="L511" i="20"/>
  <c r="Q511" i="20" s="1"/>
  <c r="J511" i="20"/>
  <c r="H511" i="20"/>
  <c r="O511" i="20" s="1"/>
  <c r="F511" i="20"/>
  <c r="P510" i="20"/>
  <c r="N510" i="20"/>
  <c r="L510" i="20"/>
  <c r="Q510" i="20" s="1"/>
  <c r="J510" i="20"/>
  <c r="H510" i="20"/>
  <c r="O510" i="20" s="1"/>
  <c r="F510" i="20"/>
  <c r="P509" i="20"/>
  <c r="N509" i="20"/>
  <c r="L509" i="20"/>
  <c r="Q509" i="20" s="1"/>
  <c r="J509" i="20"/>
  <c r="H509" i="20"/>
  <c r="O509" i="20" s="1"/>
  <c r="F509" i="20"/>
  <c r="N508" i="20"/>
  <c r="L508" i="20"/>
  <c r="Q508" i="20" s="1"/>
  <c r="J508" i="20"/>
  <c r="P508" i="20" s="1"/>
  <c r="H508" i="20"/>
  <c r="O508" i="20" s="1"/>
  <c r="F508" i="20"/>
  <c r="P507" i="20"/>
  <c r="N507" i="20"/>
  <c r="L507" i="20"/>
  <c r="Q507" i="20" s="1"/>
  <c r="J507" i="20"/>
  <c r="H507" i="20"/>
  <c r="O507" i="20" s="1"/>
  <c r="F507" i="20"/>
  <c r="P506" i="20"/>
  <c r="N506" i="20"/>
  <c r="L506" i="20"/>
  <c r="Q506" i="20" s="1"/>
  <c r="J506" i="20"/>
  <c r="H506" i="20"/>
  <c r="O506" i="20" s="1"/>
  <c r="F506" i="20"/>
  <c r="P505" i="20"/>
  <c r="N505" i="20"/>
  <c r="L505" i="20"/>
  <c r="Q505" i="20" s="1"/>
  <c r="J505" i="20"/>
  <c r="H505" i="20"/>
  <c r="O505" i="20" s="1"/>
  <c r="F505" i="20"/>
  <c r="N504" i="20"/>
  <c r="L504" i="20"/>
  <c r="Q504" i="20" s="1"/>
  <c r="J504" i="20"/>
  <c r="P504" i="20" s="1"/>
  <c r="H504" i="20"/>
  <c r="O504" i="20" s="1"/>
  <c r="F504" i="20"/>
  <c r="P503" i="20"/>
  <c r="N503" i="20"/>
  <c r="L503" i="20"/>
  <c r="Q503" i="20" s="1"/>
  <c r="J503" i="20"/>
  <c r="H503" i="20"/>
  <c r="O503" i="20" s="1"/>
  <c r="F503" i="20"/>
  <c r="P502" i="20"/>
  <c r="N502" i="20"/>
  <c r="L502" i="20"/>
  <c r="Q502" i="20" s="1"/>
  <c r="J502" i="20"/>
  <c r="H502" i="20"/>
  <c r="O502" i="20" s="1"/>
  <c r="F502" i="20"/>
  <c r="P501" i="20"/>
  <c r="N501" i="20"/>
  <c r="L501" i="20"/>
  <c r="Q501" i="20" s="1"/>
  <c r="J501" i="20"/>
  <c r="H501" i="20"/>
  <c r="O501" i="20" s="1"/>
  <c r="F501" i="20"/>
  <c r="N500" i="20"/>
  <c r="L500" i="20"/>
  <c r="Q500" i="20" s="1"/>
  <c r="J500" i="20"/>
  <c r="P500" i="20" s="1"/>
  <c r="H500" i="20"/>
  <c r="O500" i="20" s="1"/>
  <c r="F500" i="20"/>
  <c r="P499" i="20"/>
  <c r="N499" i="20"/>
  <c r="L499" i="20"/>
  <c r="Q499" i="20" s="1"/>
  <c r="J499" i="20"/>
  <c r="H499" i="20"/>
  <c r="O499" i="20" s="1"/>
  <c r="F499" i="20"/>
  <c r="P498" i="20"/>
  <c r="N498" i="20"/>
  <c r="L498" i="20"/>
  <c r="Q498" i="20" s="1"/>
  <c r="J498" i="20"/>
  <c r="H498" i="20"/>
  <c r="O498" i="20" s="1"/>
  <c r="F498" i="20"/>
  <c r="P497" i="20"/>
  <c r="N497" i="20"/>
  <c r="L497" i="20"/>
  <c r="Q497" i="20" s="1"/>
  <c r="J497" i="20"/>
  <c r="H497" i="20"/>
  <c r="O497" i="20" s="1"/>
  <c r="F497" i="20"/>
  <c r="N496" i="20"/>
  <c r="L496" i="20"/>
  <c r="Q496" i="20" s="1"/>
  <c r="J496" i="20"/>
  <c r="P496" i="20" s="1"/>
  <c r="H496" i="20"/>
  <c r="O496" i="20" s="1"/>
  <c r="F496" i="20"/>
  <c r="P495" i="20"/>
  <c r="N495" i="20"/>
  <c r="L495" i="20"/>
  <c r="Q495" i="20" s="1"/>
  <c r="J495" i="20"/>
  <c r="H495" i="20"/>
  <c r="O495" i="20" s="1"/>
  <c r="F495" i="20"/>
  <c r="P494" i="20"/>
  <c r="N494" i="20"/>
  <c r="L494" i="20"/>
  <c r="Q494" i="20" s="1"/>
  <c r="J494" i="20"/>
  <c r="H494" i="20"/>
  <c r="O494" i="20" s="1"/>
  <c r="F494" i="20"/>
  <c r="P493" i="20"/>
  <c r="N493" i="20"/>
  <c r="L493" i="20"/>
  <c r="Q493" i="20" s="1"/>
  <c r="J493" i="20"/>
  <c r="H493" i="20"/>
  <c r="O493" i="20" s="1"/>
  <c r="F493" i="20"/>
  <c r="N492" i="20"/>
  <c r="L492" i="20"/>
  <c r="Q492" i="20" s="1"/>
  <c r="J492" i="20"/>
  <c r="P492" i="20" s="1"/>
  <c r="H492" i="20"/>
  <c r="O492" i="20" s="1"/>
  <c r="F492" i="20"/>
  <c r="P491" i="20"/>
  <c r="N491" i="20"/>
  <c r="L491" i="20"/>
  <c r="Q491" i="20" s="1"/>
  <c r="J491" i="20"/>
  <c r="H491" i="20"/>
  <c r="O491" i="20" s="1"/>
  <c r="F491" i="20"/>
  <c r="P490" i="20"/>
  <c r="N490" i="20"/>
  <c r="L490" i="20"/>
  <c r="Q490" i="20" s="1"/>
  <c r="J490" i="20"/>
  <c r="H490" i="20"/>
  <c r="O490" i="20" s="1"/>
  <c r="F490" i="20"/>
  <c r="P489" i="20"/>
  <c r="N489" i="20"/>
  <c r="L489" i="20"/>
  <c r="Q489" i="20" s="1"/>
  <c r="J489" i="20"/>
  <c r="H489" i="20"/>
  <c r="O489" i="20" s="1"/>
  <c r="F489" i="20"/>
  <c r="N488" i="20"/>
  <c r="L488" i="20"/>
  <c r="Q488" i="20" s="1"/>
  <c r="J488" i="20"/>
  <c r="P488" i="20" s="1"/>
  <c r="H488" i="20"/>
  <c r="O488" i="20" s="1"/>
  <c r="F488" i="20"/>
  <c r="P487" i="20"/>
  <c r="N487" i="20"/>
  <c r="L487" i="20"/>
  <c r="Q487" i="20" s="1"/>
  <c r="J487" i="20"/>
  <c r="H487" i="20"/>
  <c r="O487" i="20" s="1"/>
  <c r="F487" i="20"/>
  <c r="P486" i="20"/>
  <c r="N486" i="20"/>
  <c r="L486" i="20"/>
  <c r="Q486" i="20" s="1"/>
  <c r="J486" i="20"/>
  <c r="H486" i="20"/>
  <c r="O486" i="20" s="1"/>
  <c r="F486" i="20"/>
  <c r="P485" i="20"/>
  <c r="N485" i="20"/>
  <c r="L485" i="20"/>
  <c r="Q485" i="20" s="1"/>
  <c r="J485" i="20"/>
  <c r="H485" i="20"/>
  <c r="O485" i="20" s="1"/>
  <c r="F485" i="20"/>
  <c r="N484" i="20"/>
  <c r="L484" i="20"/>
  <c r="Q484" i="20" s="1"/>
  <c r="J484" i="20"/>
  <c r="P484" i="20" s="1"/>
  <c r="H484" i="20"/>
  <c r="O484" i="20" s="1"/>
  <c r="F484" i="20"/>
  <c r="P483" i="20"/>
  <c r="N483" i="20"/>
  <c r="L483" i="20"/>
  <c r="Q483" i="20" s="1"/>
  <c r="J483" i="20"/>
  <c r="H483" i="20"/>
  <c r="O483" i="20" s="1"/>
  <c r="F483" i="20"/>
  <c r="P482" i="20"/>
  <c r="N482" i="20"/>
  <c r="L482" i="20"/>
  <c r="Q482" i="20" s="1"/>
  <c r="J482" i="20"/>
  <c r="H482" i="20"/>
  <c r="O482" i="20" s="1"/>
  <c r="F482" i="20"/>
  <c r="P481" i="20"/>
  <c r="N481" i="20"/>
  <c r="L481" i="20"/>
  <c r="Q481" i="20" s="1"/>
  <c r="J481" i="20"/>
  <c r="H481" i="20"/>
  <c r="O481" i="20" s="1"/>
  <c r="F481" i="20"/>
  <c r="N480" i="20"/>
  <c r="L480" i="20"/>
  <c r="Q480" i="20" s="1"/>
  <c r="J480" i="20"/>
  <c r="P480" i="20" s="1"/>
  <c r="H480" i="20"/>
  <c r="O480" i="20" s="1"/>
  <c r="F480" i="20"/>
  <c r="P479" i="20"/>
  <c r="N479" i="20"/>
  <c r="L479" i="20"/>
  <c r="Q479" i="20" s="1"/>
  <c r="J479" i="20"/>
  <c r="H479" i="20"/>
  <c r="O479" i="20" s="1"/>
  <c r="F479" i="20"/>
  <c r="P478" i="20"/>
  <c r="N478" i="20"/>
  <c r="L478" i="20"/>
  <c r="Q478" i="20" s="1"/>
  <c r="J478" i="20"/>
  <c r="H478" i="20"/>
  <c r="O478" i="20" s="1"/>
  <c r="F478" i="20"/>
  <c r="P477" i="20"/>
  <c r="N477" i="20"/>
  <c r="L477" i="20"/>
  <c r="Q477" i="20" s="1"/>
  <c r="J477" i="20"/>
  <c r="H477" i="20"/>
  <c r="O477" i="20" s="1"/>
  <c r="F477" i="20"/>
  <c r="N476" i="20"/>
  <c r="L476" i="20"/>
  <c r="Q476" i="20" s="1"/>
  <c r="J476" i="20"/>
  <c r="P476" i="20" s="1"/>
  <c r="H476" i="20"/>
  <c r="O476" i="20" s="1"/>
  <c r="F476" i="20"/>
  <c r="P475" i="20"/>
  <c r="N475" i="20"/>
  <c r="L475" i="20"/>
  <c r="Q475" i="20" s="1"/>
  <c r="J475" i="20"/>
  <c r="H475" i="20"/>
  <c r="O475" i="20" s="1"/>
  <c r="F475" i="20"/>
  <c r="P474" i="20"/>
  <c r="N474" i="20"/>
  <c r="L474" i="20"/>
  <c r="Q474" i="20" s="1"/>
  <c r="J474" i="20"/>
  <c r="H474" i="20"/>
  <c r="O474" i="20" s="1"/>
  <c r="F474" i="20"/>
  <c r="P473" i="20"/>
  <c r="N473" i="20"/>
  <c r="L473" i="20"/>
  <c r="Q473" i="20" s="1"/>
  <c r="J473" i="20"/>
  <c r="H473" i="20"/>
  <c r="O473" i="20" s="1"/>
  <c r="F473" i="20"/>
  <c r="N472" i="20"/>
  <c r="L472" i="20"/>
  <c r="Q472" i="20" s="1"/>
  <c r="J472" i="20"/>
  <c r="P472" i="20" s="1"/>
  <c r="H472" i="20"/>
  <c r="O472" i="20" s="1"/>
  <c r="F472" i="20"/>
  <c r="P471" i="20"/>
  <c r="N471" i="20"/>
  <c r="L471" i="20"/>
  <c r="Q471" i="20" s="1"/>
  <c r="J471" i="20"/>
  <c r="H471" i="20"/>
  <c r="O471" i="20" s="1"/>
  <c r="F471" i="20"/>
  <c r="P470" i="20"/>
  <c r="N470" i="20"/>
  <c r="L470" i="20"/>
  <c r="Q470" i="20" s="1"/>
  <c r="J470" i="20"/>
  <c r="H470" i="20"/>
  <c r="O470" i="20" s="1"/>
  <c r="F470" i="20"/>
  <c r="P469" i="20"/>
  <c r="N469" i="20"/>
  <c r="L469" i="20"/>
  <c r="Q469" i="20" s="1"/>
  <c r="J469" i="20"/>
  <c r="H469" i="20"/>
  <c r="O469" i="20" s="1"/>
  <c r="F469" i="20"/>
  <c r="N468" i="20"/>
  <c r="L468" i="20"/>
  <c r="Q468" i="20" s="1"/>
  <c r="J468" i="20"/>
  <c r="P468" i="20" s="1"/>
  <c r="H468" i="20"/>
  <c r="O468" i="20" s="1"/>
  <c r="F468" i="20"/>
  <c r="P467" i="20"/>
  <c r="N467" i="20"/>
  <c r="L467" i="20"/>
  <c r="Q467" i="20" s="1"/>
  <c r="J467" i="20"/>
  <c r="H467" i="20"/>
  <c r="O467" i="20" s="1"/>
  <c r="F467" i="20"/>
  <c r="P466" i="20"/>
  <c r="N466" i="20"/>
  <c r="L466" i="20"/>
  <c r="Q466" i="20" s="1"/>
  <c r="J466" i="20"/>
  <c r="H466" i="20"/>
  <c r="O466" i="20" s="1"/>
  <c r="F466" i="20"/>
  <c r="P465" i="20"/>
  <c r="N465" i="20"/>
  <c r="L465" i="20"/>
  <c r="Q465" i="20" s="1"/>
  <c r="J465" i="20"/>
  <c r="H465" i="20"/>
  <c r="O465" i="20" s="1"/>
  <c r="F465" i="20"/>
  <c r="N464" i="20"/>
  <c r="L464" i="20"/>
  <c r="Q464" i="20" s="1"/>
  <c r="J464" i="20"/>
  <c r="P464" i="20" s="1"/>
  <c r="H464" i="20"/>
  <c r="O464" i="20" s="1"/>
  <c r="F464" i="20"/>
  <c r="P463" i="20"/>
  <c r="O463" i="20"/>
  <c r="N463" i="20"/>
  <c r="L463" i="20"/>
  <c r="Q463" i="20" s="1"/>
  <c r="J463" i="20"/>
  <c r="H463" i="20"/>
  <c r="F463" i="20"/>
  <c r="P462" i="20"/>
  <c r="O462" i="20"/>
  <c r="N462" i="20"/>
  <c r="L462" i="20"/>
  <c r="Q462" i="20" s="1"/>
  <c r="J462" i="20"/>
  <c r="H462" i="20"/>
  <c r="F462" i="20"/>
  <c r="P461" i="20"/>
  <c r="O461" i="20"/>
  <c r="N461" i="20"/>
  <c r="L461" i="20"/>
  <c r="Q461" i="20" s="1"/>
  <c r="J461" i="20"/>
  <c r="H461" i="20"/>
  <c r="F461" i="20"/>
  <c r="O460" i="20"/>
  <c r="N460" i="20"/>
  <c r="L460" i="20"/>
  <c r="Q460" i="20" s="1"/>
  <c r="J460" i="20"/>
  <c r="P460" i="20" s="1"/>
  <c r="H460" i="20"/>
  <c r="F460" i="20"/>
  <c r="N459" i="20"/>
  <c r="L459" i="20"/>
  <c r="Q459" i="20" s="1"/>
  <c r="J459" i="20"/>
  <c r="P459" i="20" s="1"/>
  <c r="H459" i="20"/>
  <c r="O459" i="20" s="1"/>
  <c r="F459" i="20"/>
  <c r="L458" i="20"/>
  <c r="Q458" i="20" s="1"/>
  <c r="J458" i="20"/>
  <c r="P458" i="20" s="1"/>
  <c r="H458" i="20"/>
  <c r="O458" i="20" s="1"/>
  <c r="F458" i="20"/>
  <c r="N458" i="20" s="1"/>
  <c r="P457" i="20"/>
  <c r="L457" i="20"/>
  <c r="Q457" i="20" s="1"/>
  <c r="J457" i="20"/>
  <c r="H457" i="20"/>
  <c r="O457" i="20" s="1"/>
  <c r="F457" i="20"/>
  <c r="N457" i="20" s="1"/>
  <c r="O456" i="20"/>
  <c r="L456" i="20"/>
  <c r="Q456" i="20" s="1"/>
  <c r="J456" i="20"/>
  <c r="P456" i="20" s="1"/>
  <c r="H456" i="20"/>
  <c r="F456" i="20"/>
  <c r="N456" i="20" s="1"/>
  <c r="O455" i="20"/>
  <c r="N455" i="20"/>
  <c r="L455" i="20"/>
  <c r="Q455" i="20" s="1"/>
  <c r="J455" i="20"/>
  <c r="P455" i="20" s="1"/>
  <c r="H455" i="20"/>
  <c r="F455" i="20"/>
  <c r="P454" i="20"/>
  <c r="N454" i="20"/>
  <c r="L454" i="20"/>
  <c r="Q454" i="20" s="1"/>
  <c r="J454" i="20"/>
  <c r="H454" i="20"/>
  <c r="O454" i="20" s="1"/>
  <c r="F454" i="20"/>
  <c r="O453" i="20"/>
  <c r="L453" i="20"/>
  <c r="Q453" i="20" s="1"/>
  <c r="J453" i="20"/>
  <c r="P453" i="20" s="1"/>
  <c r="H453" i="20"/>
  <c r="F453" i="20"/>
  <c r="N453" i="20" s="1"/>
  <c r="N452" i="20"/>
  <c r="L452" i="20"/>
  <c r="Q452" i="20" s="1"/>
  <c r="J452" i="20"/>
  <c r="P452" i="20" s="1"/>
  <c r="H452" i="20"/>
  <c r="O452" i="20" s="1"/>
  <c r="F452" i="20"/>
  <c r="P451" i="20"/>
  <c r="L451" i="20"/>
  <c r="Q451" i="20" s="1"/>
  <c r="J451" i="20"/>
  <c r="H451" i="20"/>
  <c r="O451" i="20" s="1"/>
  <c r="F451" i="20"/>
  <c r="N451" i="20" s="1"/>
  <c r="O450" i="20"/>
  <c r="N450" i="20"/>
  <c r="L450" i="20"/>
  <c r="Q450" i="20" s="1"/>
  <c r="J450" i="20"/>
  <c r="P450" i="20" s="1"/>
  <c r="H450" i="20"/>
  <c r="F450" i="20"/>
  <c r="P449" i="20"/>
  <c r="N449" i="20"/>
  <c r="L449" i="20"/>
  <c r="Q449" i="20" s="1"/>
  <c r="J449" i="20"/>
  <c r="H449" i="20"/>
  <c r="O449" i="20" s="1"/>
  <c r="F449" i="20"/>
  <c r="P448" i="20"/>
  <c r="L448" i="20"/>
  <c r="Q448" i="20" s="1"/>
  <c r="J448" i="20"/>
  <c r="H448" i="20"/>
  <c r="O448" i="20" s="1"/>
  <c r="F448" i="20"/>
  <c r="N448" i="20" s="1"/>
  <c r="L447" i="20"/>
  <c r="Q447" i="20" s="1"/>
  <c r="J447" i="20"/>
  <c r="P447" i="20" s="1"/>
  <c r="H447" i="20"/>
  <c r="O447" i="20" s="1"/>
  <c r="F447" i="20"/>
  <c r="N447" i="20" s="1"/>
  <c r="P446" i="20"/>
  <c r="L446" i="20"/>
  <c r="Q446" i="20" s="1"/>
  <c r="J446" i="20"/>
  <c r="H446" i="20"/>
  <c r="O446" i="20" s="1"/>
  <c r="F446" i="20"/>
  <c r="N446" i="20" s="1"/>
  <c r="P445" i="20"/>
  <c r="O445" i="20"/>
  <c r="L445" i="20"/>
  <c r="Q445" i="20" s="1"/>
  <c r="J445" i="20"/>
  <c r="H445" i="20"/>
  <c r="F445" i="20"/>
  <c r="N445" i="20" s="1"/>
  <c r="P444" i="20"/>
  <c r="O444" i="20"/>
  <c r="N444" i="20"/>
  <c r="L444" i="20"/>
  <c r="Q444" i="20" s="1"/>
  <c r="J444" i="20"/>
  <c r="H444" i="20"/>
  <c r="F444" i="20"/>
  <c r="P443" i="20"/>
  <c r="O443" i="20"/>
  <c r="N443" i="20"/>
  <c r="L443" i="20"/>
  <c r="Q443" i="20" s="1"/>
  <c r="J443" i="20"/>
  <c r="H443" i="20"/>
  <c r="F443" i="20"/>
  <c r="N442" i="20"/>
  <c r="L442" i="20"/>
  <c r="Q442" i="20" s="1"/>
  <c r="J442" i="20"/>
  <c r="P442" i="20" s="1"/>
  <c r="H442" i="20"/>
  <c r="O442" i="20" s="1"/>
  <c r="F442" i="20"/>
  <c r="L441" i="20"/>
  <c r="Q441" i="20" s="1"/>
  <c r="J441" i="20"/>
  <c r="P441" i="20" s="1"/>
  <c r="H441" i="20"/>
  <c r="O441" i="20" s="1"/>
  <c r="F441" i="20"/>
  <c r="N441" i="20" s="1"/>
  <c r="P440" i="20"/>
  <c r="L440" i="20"/>
  <c r="Q440" i="20" s="1"/>
  <c r="J440" i="20"/>
  <c r="H440" i="20"/>
  <c r="O440" i="20" s="1"/>
  <c r="F440" i="20"/>
  <c r="N440" i="20" s="1"/>
  <c r="P439" i="20"/>
  <c r="O439" i="20"/>
  <c r="N439" i="20"/>
  <c r="L439" i="20"/>
  <c r="Q439" i="20" s="1"/>
  <c r="J439" i="20"/>
  <c r="H439" i="20"/>
  <c r="F439" i="20"/>
  <c r="P438" i="20"/>
  <c r="O438" i="20"/>
  <c r="N438" i="20"/>
  <c r="L438" i="20"/>
  <c r="Q438" i="20" s="1"/>
  <c r="J438" i="20"/>
  <c r="H438" i="20"/>
  <c r="F438" i="20"/>
  <c r="P437" i="20"/>
  <c r="O437" i="20"/>
  <c r="N437" i="20"/>
  <c r="L437" i="20"/>
  <c r="Q437" i="20" s="1"/>
  <c r="J437" i="20"/>
  <c r="H437" i="20"/>
  <c r="F437" i="20"/>
  <c r="P436" i="20"/>
  <c r="O436" i="20"/>
  <c r="N436" i="20"/>
  <c r="L436" i="20"/>
  <c r="Q436" i="20" s="1"/>
  <c r="J436" i="20"/>
  <c r="H436" i="20"/>
  <c r="F436" i="20"/>
  <c r="P435" i="20"/>
  <c r="O435" i="20"/>
  <c r="N435" i="20"/>
  <c r="L435" i="20"/>
  <c r="Q435" i="20" s="1"/>
  <c r="J435" i="20"/>
  <c r="H435" i="20"/>
  <c r="F435" i="20"/>
  <c r="P434" i="20"/>
  <c r="O434" i="20"/>
  <c r="N434" i="20"/>
  <c r="L434" i="20"/>
  <c r="Q434" i="20" s="1"/>
  <c r="J434" i="20"/>
  <c r="H434" i="20"/>
  <c r="F434" i="20"/>
  <c r="P433" i="20"/>
  <c r="O433" i="20"/>
  <c r="N433" i="20"/>
  <c r="L433" i="20"/>
  <c r="Q433" i="20" s="1"/>
  <c r="J433" i="20"/>
  <c r="H433" i="20"/>
  <c r="F433" i="20"/>
  <c r="O432" i="20"/>
  <c r="N432" i="20"/>
  <c r="L432" i="20"/>
  <c r="Q432" i="20" s="1"/>
  <c r="J432" i="20"/>
  <c r="P432" i="20" s="1"/>
  <c r="H432" i="20"/>
  <c r="F432" i="20"/>
  <c r="Q431" i="20"/>
  <c r="N431" i="20"/>
  <c r="L431" i="20"/>
  <c r="J431" i="20"/>
  <c r="P431" i="20" s="1"/>
  <c r="H431" i="20"/>
  <c r="O431" i="20" s="1"/>
  <c r="F431" i="20"/>
  <c r="L430" i="20"/>
  <c r="Q430" i="20" s="1"/>
  <c r="J430" i="20"/>
  <c r="P430" i="20" s="1"/>
  <c r="H430" i="20"/>
  <c r="O430" i="20" s="1"/>
  <c r="F430" i="20"/>
  <c r="N430" i="20" s="1"/>
  <c r="L429" i="20"/>
  <c r="Q429" i="20" s="1"/>
  <c r="J429" i="20"/>
  <c r="P429" i="20" s="1"/>
  <c r="H429" i="20"/>
  <c r="O429" i="20" s="1"/>
  <c r="F429" i="20"/>
  <c r="N429" i="20" s="1"/>
  <c r="Q428" i="20"/>
  <c r="L428" i="20"/>
  <c r="J428" i="20"/>
  <c r="P428" i="20" s="1"/>
  <c r="H428" i="20"/>
  <c r="O428" i="20" s="1"/>
  <c r="F428" i="20"/>
  <c r="N428" i="20" s="1"/>
  <c r="Q427" i="20"/>
  <c r="O427" i="20"/>
  <c r="L427" i="20"/>
  <c r="J427" i="20"/>
  <c r="P427" i="20" s="1"/>
  <c r="H427" i="20"/>
  <c r="F427" i="20"/>
  <c r="N427" i="20" s="1"/>
  <c r="O426" i="20"/>
  <c r="N426" i="20"/>
  <c r="L426" i="20"/>
  <c r="Q426" i="20" s="1"/>
  <c r="J426" i="20"/>
  <c r="P426" i="20" s="1"/>
  <c r="H426" i="20"/>
  <c r="F426" i="20"/>
  <c r="Q425" i="20"/>
  <c r="O425" i="20"/>
  <c r="N425" i="20"/>
  <c r="L425" i="20"/>
  <c r="J425" i="20"/>
  <c r="P425" i="20" s="1"/>
  <c r="H425" i="20"/>
  <c r="F425" i="20"/>
  <c r="O424" i="20"/>
  <c r="N424" i="20"/>
  <c r="L424" i="20"/>
  <c r="Q424" i="20" s="1"/>
  <c r="J424" i="20"/>
  <c r="P424" i="20" s="1"/>
  <c r="H424" i="20"/>
  <c r="F424" i="20"/>
  <c r="Q423" i="20"/>
  <c r="N423" i="20"/>
  <c r="L423" i="20"/>
  <c r="J423" i="20"/>
  <c r="P423" i="20" s="1"/>
  <c r="H423" i="20"/>
  <c r="O423" i="20" s="1"/>
  <c r="F423" i="20"/>
  <c r="L422" i="20"/>
  <c r="Q422" i="20" s="1"/>
  <c r="J422" i="20"/>
  <c r="P422" i="20" s="1"/>
  <c r="H422" i="20"/>
  <c r="O422" i="20" s="1"/>
  <c r="F422" i="20"/>
  <c r="N422" i="20" s="1"/>
  <c r="L421" i="20"/>
  <c r="Q421" i="20" s="1"/>
  <c r="J421" i="20"/>
  <c r="P421" i="20" s="1"/>
  <c r="H421" i="20"/>
  <c r="O421" i="20" s="1"/>
  <c r="F421" i="20"/>
  <c r="N421" i="20" s="1"/>
  <c r="Q420" i="20"/>
  <c r="L420" i="20"/>
  <c r="J420" i="20"/>
  <c r="P420" i="20" s="1"/>
  <c r="H420" i="20"/>
  <c r="O420" i="20" s="1"/>
  <c r="F420" i="20"/>
  <c r="N420" i="20" s="1"/>
  <c r="Q419" i="20"/>
  <c r="O419" i="20"/>
  <c r="L419" i="20"/>
  <c r="J419" i="20"/>
  <c r="P419" i="20" s="1"/>
  <c r="H419" i="20"/>
  <c r="F419" i="20"/>
  <c r="N419" i="20" s="1"/>
  <c r="O418" i="20"/>
  <c r="N418" i="20"/>
  <c r="L418" i="20"/>
  <c r="Q418" i="20" s="1"/>
  <c r="J418" i="20"/>
  <c r="P418" i="20" s="1"/>
  <c r="H418" i="20"/>
  <c r="F418" i="20"/>
  <c r="Q417" i="20"/>
  <c r="O417" i="20"/>
  <c r="N417" i="20"/>
  <c r="L417" i="20"/>
  <c r="J417" i="20"/>
  <c r="P417" i="20" s="1"/>
  <c r="H417" i="20"/>
  <c r="F417" i="20"/>
  <c r="O416" i="20"/>
  <c r="N416" i="20"/>
  <c r="L416" i="20"/>
  <c r="Q416" i="20" s="1"/>
  <c r="J416" i="20"/>
  <c r="P416" i="20" s="1"/>
  <c r="H416" i="20"/>
  <c r="F416" i="20"/>
  <c r="Q415" i="20"/>
  <c r="N415" i="20"/>
  <c r="L415" i="20"/>
  <c r="J415" i="20"/>
  <c r="P415" i="20" s="1"/>
  <c r="H415" i="20"/>
  <c r="O415" i="20" s="1"/>
  <c r="F415" i="20"/>
  <c r="L414" i="20"/>
  <c r="Q414" i="20" s="1"/>
  <c r="J414" i="20"/>
  <c r="P414" i="20" s="1"/>
  <c r="H414" i="20"/>
  <c r="O414" i="20" s="1"/>
  <c r="F414" i="20"/>
  <c r="N414" i="20" s="1"/>
  <c r="L413" i="20"/>
  <c r="Q413" i="20" s="1"/>
  <c r="J413" i="20"/>
  <c r="P413" i="20" s="1"/>
  <c r="H413" i="20"/>
  <c r="O413" i="20" s="1"/>
  <c r="F413" i="20"/>
  <c r="N413" i="20" s="1"/>
  <c r="Q412" i="20"/>
  <c r="L412" i="20"/>
  <c r="J412" i="20"/>
  <c r="P412" i="20" s="1"/>
  <c r="H412" i="20"/>
  <c r="O412" i="20" s="1"/>
  <c r="F412" i="20"/>
  <c r="N412" i="20" s="1"/>
  <c r="Q411" i="20"/>
  <c r="O411" i="20"/>
  <c r="L411" i="20"/>
  <c r="J411" i="20"/>
  <c r="P411" i="20" s="1"/>
  <c r="H411" i="20"/>
  <c r="F411" i="20"/>
  <c r="N411" i="20" s="1"/>
  <c r="O410" i="20"/>
  <c r="N410" i="20"/>
  <c r="L410" i="20"/>
  <c r="Q410" i="20" s="1"/>
  <c r="J410" i="20"/>
  <c r="P410" i="20" s="1"/>
  <c r="H410" i="20"/>
  <c r="F410" i="20"/>
  <c r="Q409" i="20"/>
  <c r="O409" i="20"/>
  <c r="N409" i="20"/>
  <c r="L409" i="20"/>
  <c r="J409" i="20"/>
  <c r="P409" i="20" s="1"/>
  <c r="H409" i="20"/>
  <c r="F409" i="20"/>
  <c r="O408" i="20"/>
  <c r="N408" i="20"/>
  <c r="L408" i="20"/>
  <c r="Q408" i="20" s="1"/>
  <c r="J408" i="20"/>
  <c r="P408" i="20" s="1"/>
  <c r="H408" i="20"/>
  <c r="F408" i="20"/>
  <c r="Q407" i="20"/>
  <c r="N407" i="20"/>
  <c r="L407" i="20"/>
  <c r="J407" i="20"/>
  <c r="P407" i="20" s="1"/>
  <c r="H407" i="20"/>
  <c r="O407" i="20" s="1"/>
  <c r="F407" i="20"/>
  <c r="L406" i="20"/>
  <c r="Q406" i="20" s="1"/>
  <c r="J406" i="20"/>
  <c r="P406" i="20" s="1"/>
  <c r="H406" i="20"/>
  <c r="O406" i="20" s="1"/>
  <c r="F406" i="20"/>
  <c r="N406" i="20" s="1"/>
  <c r="L405" i="20"/>
  <c r="Q405" i="20" s="1"/>
  <c r="J405" i="20"/>
  <c r="P405" i="20" s="1"/>
  <c r="H405" i="20"/>
  <c r="O405" i="20" s="1"/>
  <c r="F405" i="20"/>
  <c r="N405" i="20" s="1"/>
  <c r="Q404" i="20"/>
  <c r="L404" i="20"/>
  <c r="J404" i="20"/>
  <c r="P404" i="20" s="1"/>
  <c r="H404" i="20"/>
  <c r="O404" i="20" s="1"/>
  <c r="F404" i="20"/>
  <c r="N404" i="20" s="1"/>
  <c r="Q403" i="20"/>
  <c r="O403" i="20"/>
  <c r="L403" i="20"/>
  <c r="J403" i="20"/>
  <c r="P403" i="20" s="1"/>
  <c r="H403" i="20"/>
  <c r="F403" i="20"/>
  <c r="N403" i="20" s="1"/>
  <c r="O402" i="20"/>
  <c r="N402" i="20"/>
  <c r="L402" i="20"/>
  <c r="Q402" i="20" s="1"/>
  <c r="J402" i="20"/>
  <c r="P402" i="20" s="1"/>
  <c r="H402" i="20"/>
  <c r="F402" i="20"/>
  <c r="Q401" i="20"/>
  <c r="O401" i="20"/>
  <c r="N401" i="20"/>
  <c r="L401" i="20"/>
  <c r="J401" i="20"/>
  <c r="P401" i="20" s="1"/>
  <c r="H401" i="20"/>
  <c r="F401" i="20"/>
  <c r="O400" i="20"/>
  <c r="N400" i="20"/>
  <c r="L400" i="20"/>
  <c r="Q400" i="20" s="1"/>
  <c r="J400" i="20"/>
  <c r="P400" i="20" s="1"/>
  <c r="H400" i="20"/>
  <c r="F400" i="20"/>
  <c r="Q399" i="20"/>
  <c r="N399" i="20"/>
  <c r="L399" i="20"/>
  <c r="J399" i="20"/>
  <c r="P399" i="20" s="1"/>
  <c r="H399" i="20"/>
  <c r="O399" i="20" s="1"/>
  <c r="F399" i="20"/>
  <c r="L398" i="20"/>
  <c r="Q398" i="20" s="1"/>
  <c r="J398" i="20"/>
  <c r="P398" i="20" s="1"/>
  <c r="H398" i="20"/>
  <c r="O398" i="20" s="1"/>
  <c r="F398" i="20"/>
  <c r="N398" i="20" s="1"/>
  <c r="L397" i="20"/>
  <c r="Q397" i="20" s="1"/>
  <c r="J397" i="20"/>
  <c r="P397" i="20" s="1"/>
  <c r="H397" i="20"/>
  <c r="O397" i="20" s="1"/>
  <c r="F397" i="20"/>
  <c r="N397" i="20" s="1"/>
  <c r="Q396" i="20"/>
  <c r="L396" i="20"/>
  <c r="J396" i="20"/>
  <c r="P396" i="20" s="1"/>
  <c r="H396" i="20"/>
  <c r="O396" i="20" s="1"/>
  <c r="F396" i="20"/>
  <c r="N396" i="20" s="1"/>
  <c r="Q395" i="20"/>
  <c r="O395" i="20"/>
  <c r="L395" i="20"/>
  <c r="J395" i="20"/>
  <c r="P395" i="20" s="1"/>
  <c r="H395" i="20"/>
  <c r="F395" i="20"/>
  <c r="N395" i="20" s="1"/>
  <c r="O394" i="20"/>
  <c r="N394" i="20"/>
  <c r="L394" i="20"/>
  <c r="Q394" i="20" s="1"/>
  <c r="J394" i="20"/>
  <c r="P394" i="20" s="1"/>
  <c r="H394" i="20"/>
  <c r="F394" i="20"/>
  <c r="Q393" i="20"/>
  <c r="O393" i="20"/>
  <c r="N393" i="20"/>
  <c r="L393" i="20"/>
  <c r="J393" i="20"/>
  <c r="P393" i="20" s="1"/>
  <c r="H393" i="20"/>
  <c r="F393" i="20"/>
  <c r="O392" i="20"/>
  <c r="N392" i="20"/>
  <c r="L392" i="20"/>
  <c r="Q392" i="20" s="1"/>
  <c r="J392" i="20"/>
  <c r="P392" i="20" s="1"/>
  <c r="H392" i="20"/>
  <c r="F392" i="20"/>
  <c r="Q391" i="20"/>
  <c r="N391" i="20"/>
  <c r="L391" i="20"/>
  <c r="J391" i="20"/>
  <c r="P391" i="20" s="1"/>
  <c r="H391" i="20"/>
  <c r="O391" i="20" s="1"/>
  <c r="F391" i="20"/>
  <c r="L390" i="20"/>
  <c r="Q390" i="20" s="1"/>
  <c r="J390" i="20"/>
  <c r="P390" i="20" s="1"/>
  <c r="H390" i="20"/>
  <c r="O390" i="20" s="1"/>
  <c r="F390" i="20"/>
  <c r="N390" i="20" s="1"/>
  <c r="L389" i="20"/>
  <c r="Q389" i="20" s="1"/>
  <c r="J389" i="20"/>
  <c r="P389" i="20" s="1"/>
  <c r="H389" i="20"/>
  <c r="O389" i="20" s="1"/>
  <c r="F389" i="20"/>
  <c r="N389" i="20" s="1"/>
  <c r="Q388" i="20"/>
  <c r="L388" i="20"/>
  <c r="J388" i="20"/>
  <c r="P388" i="20" s="1"/>
  <c r="H388" i="20"/>
  <c r="O388" i="20" s="1"/>
  <c r="F388" i="20"/>
  <c r="N388" i="20" s="1"/>
  <c r="Q387" i="20"/>
  <c r="O387" i="20"/>
  <c r="L387" i="20"/>
  <c r="J387" i="20"/>
  <c r="P387" i="20" s="1"/>
  <c r="H387" i="20"/>
  <c r="F387" i="20"/>
  <c r="N387" i="20" s="1"/>
  <c r="Q386" i="20"/>
  <c r="O386" i="20"/>
  <c r="N386" i="20"/>
  <c r="L386" i="20"/>
  <c r="J386" i="20"/>
  <c r="P386" i="20" s="1"/>
  <c r="H386" i="20"/>
  <c r="F386" i="20"/>
  <c r="Q385" i="20"/>
  <c r="O385" i="20"/>
  <c r="N385" i="20"/>
  <c r="L385" i="20"/>
  <c r="J385" i="20"/>
  <c r="P385" i="20" s="1"/>
  <c r="H385" i="20"/>
  <c r="F385" i="20"/>
  <c r="O384" i="20"/>
  <c r="N384" i="20"/>
  <c r="L384" i="20"/>
  <c r="Q384" i="20" s="1"/>
  <c r="J384" i="20"/>
  <c r="P384" i="20" s="1"/>
  <c r="H384" i="20"/>
  <c r="F384" i="20"/>
  <c r="Q383" i="20"/>
  <c r="N383" i="20"/>
  <c r="L383" i="20"/>
  <c r="J383" i="20"/>
  <c r="P383" i="20" s="1"/>
  <c r="H383" i="20"/>
  <c r="O383" i="20" s="1"/>
  <c r="F383" i="20"/>
  <c r="L382" i="20"/>
  <c r="Q382" i="20" s="1"/>
  <c r="J382" i="20"/>
  <c r="P382" i="20" s="1"/>
  <c r="H382" i="20"/>
  <c r="O382" i="20" s="1"/>
  <c r="F382" i="20"/>
  <c r="N382" i="20" s="1"/>
  <c r="L381" i="20"/>
  <c r="Q381" i="20" s="1"/>
  <c r="J381" i="20"/>
  <c r="P381" i="20" s="1"/>
  <c r="H381" i="20"/>
  <c r="O381" i="20" s="1"/>
  <c r="F381" i="20"/>
  <c r="N381" i="20" s="1"/>
  <c r="Q380" i="20"/>
  <c r="L380" i="20"/>
  <c r="J380" i="20"/>
  <c r="P380" i="20" s="1"/>
  <c r="H380" i="20"/>
  <c r="O380" i="20" s="1"/>
  <c r="F380" i="20"/>
  <c r="N380" i="20" s="1"/>
  <c r="Q379" i="20"/>
  <c r="O379" i="20"/>
  <c r="L379" i="20"/>
  <c r="J379" i="20"/>
  <c r="P379" i="20" s="1"/>
  <c r="H379" i="20"/>
  <c r="F379" i="20"/>
  <c r="N379" i="20" s="1"/>
  <c r="Q378" i="20"/>
  <c r="O378" i="20"/>
  <c r="N378" i="20"/>
  <c r="L378" i="20"/>
  <c r="J378" i="20"/>
  <c r="P378" i="20" s="1"/>
  <c r="H378" i="20"/>
  <c r="F378" i="20"/>
  <c r="Q377" i="20"/>
  <c r="O377" i="20"/>
  <c r="N377" i="20"/>
  <c r="L377" i="20"/>
  <c r="J377" i="20"/>
  <c r="P377" i="20" s="1"/>
  <c r="H377" i="20"/>
  <c r="F377" i="20"/>
  <c r="O376" i="20"/>
  <c r="N376" i="20"/>
  <c r="L376" i="20"/>
  <c r="Q376" i="20" s="1"/>
  <c r="J376" i="20"/>
  <c r="P376" i="20" s="1"/>
  <c r="H376" i="20"/>
  <c r="F376" i="20"/>
  <c r="Q375" i="20"/>
  <c r="N375" i="20"/>
  <c r="L375" i="20"/>
  <c r="J375" i="20"/>
  <c r="P375" i="20" s="1"/>
  <c r="H375" i="20"/>
  <c r="O375" i="20" s="1"/>
  <c r="F375" i="20"/>
  <c r="L374" i="20"/>
  <c r="Q374" i="20" s="1"/>
  <c r="J374" i="20"/>
  <c r="P374" i="20" s="1"/>
  <c r="H374" i="20"/>
  <c r="O374" i="20" s="1"/>
  <c r="F374" i="20"/>
  <c r="N374" i="20" s="1"/>
  <c r="L373" i="20"/>
  <c r="Q373" i="20" s="1"/>
  <c r="J373" i="20"/>
  <c r="P373" i="20" s="1"/>
  <c r="H373" i="20"/>
  <c r="O373" i="20" s="1"/>
  <c r="F373" i="20"/>
  <c r="N373" i="20" s="1"/>
  <c r="Q372" i="20"/>
  <c r="L372" i="20"/>
  <c r="J372" i="20"/>
  <c r="P372" i="20" s="1"/>
  <c r="H372" i="20"/>
  <c r="O372" i="20" s="1"/>
  <c r="F372" i="20"/>
  <c r="N372" i="20" s="1"/>
  <c r="Q371" i="20"/>
  <c r="O371" i="20"/>
  <c r="L371" i="20"/>
  <c r="J371" i="20"/>
  <c r="P371" i="20" s="1"/>
  <c r="H371" i="20"/>
  <c r="F371" i="20"/>
  <c r="N371" i="20" s="1"/>
  <c r="Q370" i="20"/>
  <c r="O370" i="20"/>
  <c r="N370" i="20"/>
  <c r="L370" i="20"/>
  <c r="J370" i="20"/>
  <c r="P370" i="20" s="1"/>
  <c r="H370" i="20"/>
  <c r="F370" i="20"/>
  <c r="Q369" i="20"/>
  <c r="O369" i="20"/>
  <c r="N369" i="20"/>
  <c r="L369" i="20"/>
  <c r="J369" i="20"/>
  <c r="P369" i="20" s="1"/>
  <c r="H369" i="20"/>
  <c r="F369" i="20"/>
  <c r="O368" i="20"/>
  <c r="U20" i="20" s="1"/>
  <c r="Z20" i="20" s="1"/>
  <c r="N368" i="20"/>
  <c r="L368" i="20"/>
  <c r="Q368" i="20" s="1"/>
  <c r="J368" i="20"/>
  <c r="P368" i="20" s="1"/>
  <c r="H368" i="20"/>
  <c r="F368" i="20"/>
  <c r="Q367" i="20"/>
  <c r="N367" i="20"/>
  <c r="L367" i="20"/>
  <c r="J367" i="20"/>
  <c r="P367" i="20" s="1"/>
  <c r="H367" i="20"/>
  <c r="O367" i="20" s="1"/>
  <c r="F367" i="20"/>
  <c r="L366" i="20"/>
  <c r="Q366" i="20" s="1"/>
  <c r="J366" i="20"/>
  <c r="P366" i="20" s="1"/>
  <c r="H366" i="20"/>
  <c r="O366" i="20" s="1"/>
  <c r="F366" i="20"/>
  <c r="N366" i="20" s="1"/>
  <c r="L365" i="20"/>
  <c r="Q365" i="20" s="1"/>
  <c r="J365" i="20"/>
  <c r="P365" i="20" s="1"/>
  <c r="H365" i="20"/>
  <c r="O365" i="20" s="1"/>
  <c r="F365" i="20"/>
  <c r="N365" i="20" s="1"/>
  <c r="Q364" i="20"/>
  <c r="L364" i="20"/>
  <c r="J364" i="20"/>
  <c r="P364" i="20" s="1"/>
  <c r="H364" i="20"/>
  <c r="O364" i="20" s="1"/>
  <c r="F364" i="20"/>
  <c r="N364" i="20" s="1"/>
  <c r="Q363" i="20"/>
  <c r="O363" i="20"/>
  <c r="L363" i="20"/>
  <c r="J363" i="20"/>
  <c r="P363" i="20" s="1"/>
  <c r="H363" i="20"/>
  <c r="F363" i="20"/>
  <c r="N363" i="20" s="1"/>
  <c r="Q362" i="20"/>
  <c r="O362" i="20"/>
  <c r="N362" i="20"/>
  <c r="L362" i="20"/>
  <c r="J362" i="20"/>
  <c r="P362" i="20" s="1"/>
  <c r="H362" i="20"/>
  <c r="F362" i="20"/>
  <c r="Q361" i="20"/>
  <c r="O361" i="20"/>
  <c r="N361" i="20"/>
  <c r="L361" i="20"/>
  <c r="J361" i="20"/>
  <c r="P361" i="20" s="1"/>
  <c r="H361" i="20"/>
  <c r="F361" i="20"/>
  <c r="O360" i="20"/>
  <c r="N360" i="20"/>
  <c r="L360" i="20"/>
  <c r="Q360" i="20" s="1"/>
  <c r="J360" i="20"/>
  <c r="P360" i="20" s="1"/>
  <c r="H360" i="20"/>
  <c r="F360" i="20"/>
  <c r="Q359" i="20"/>
  <c r="N359" i="20"/>
  <c r="L359" i="20"/>
  <c r="J359" i="20"/>
  <c r="P359" i="20" s="1"/>
  <c r="H359" i="20"/>
  <c r="O359" i="20" s="1"/>
  <c r="F359" i="20"/>
  <c r="L358" i="20"/>
  <c r="Q358" i="20" s="1"/>
  <c r="J358" i="20"/>
  <c r="P358" i="20" s="1"/>
  <c r="H358" i="20"/>
  <c r="O358" i="20" s="1"/>
  <c r="F358" i="20"/>
  <c r="N358" i="20" s="1"/>
  <c r="L357" i="20"/>
  <c r="Q357" i="20" s="1"/>
  <c r="J357" i="20"/>
  <c r="P357" i="20" s="1"/>
  <c r="H357" i="20"/>
  <c r="O357" i="20" s="1"/>
  <c r="F357" i="20"/>
  <c r="N357" i="20" s="1"/>
  <c r="Q356" i="20"/>
  <c r="L356" i="20"/>
  <c r="J356" i="20"/>
  <c r="P356" i="20" s="1"/>
  <c r="H356" i="20"/>
  <c r="O356" i="20" s="1"/>
  <c r="F356" i="20"/>
  <c r="N356" i="20" s="1"/>
  <c r="Q355" i="20"/>
  <c r="O355" i="20"/>
  <c r="L355" i="20"/>
  <c r="J355" i="20"/>
  <c r="P355" i="20" s="1"/>
  <c r="H355" i="20"/>
  <c r="F355" i="20"/>
  <c r="N355" i="20" s="1"/>
  <c r="Q354" i="20"/>
  <c r="O354" i="20"/>
  <c r="N354" i="20"/>
  <c r="L354" i="20"/>
  <c r="J354" i="20"/>
  <c r="P354" i="20" s="1"/>
  <c r="H354" i="20"/>
  <c r="F354" i="20"/>
  <c r="Q353" i="20"/>
  <c r="O353" i="20"/>
  <c r="N353" i="20"/>
  <c r="L353" i="20"/>
  <c r="J353" i="20"/>
  <c r="P353" i="20" s="1"/>
  <c r="H353" i="20"/>
  <c r="F353" i="20"/>
  <c r="O352" i="20"/>
  <c r="N352" i="20"/>
  <c r="L352" i="20"/>
  <c r="Q352" i="20" s="1"/>
  <c r="J352" i="20"/>
  <c r="P352" i="20" s="1"/>
  <c r="H352" i="20"/>
  <c r="F352" i="20"/>
  <c r="Q351" i="20"/>
  <c r="N351" i="20"/>
  <c r="L351" i="20"/>
  <c r="J351" i="20"/>
  <c r="P351" i="20" s="1"/>
  <c r="H351" i="20"/>
  <c r="O351" i="20" s="1"/>
  <c r="F351" i="20"/>
  <c r="L350" i="20"/>
  <c r="Q350" i="20" s="1"/>
  <c r="J350" i="20"/>
  <c r="P350" i="20" s="1"/>
  <c r="H350" i="20"/>
  <c r="O350" i="20" s="1"/>
  <c r="F350" i="20"/>
  <c r="N350" i="20" s="1"/>
  <c r="L349" i="20"/>
  <c r="Q349" i="20" s="1"/>
  <c r="J349" i="20"/>
  <c r="P349" i="20" s="1"/>
  <c r="H349" i="20"/>
  <c r="O349" i="20" s="1"/>
  <c r="F349" i="20"/>
  <c r="N349" i="20" s="1"/>
  <c r="Q348" i="20"/>
  <c r="L348" i="20"/>
  <c r="J348" i="20"/>
  <c r="P348" i="20" s="1"/>
  <c r="H348" i="20"/>
  <c r="O348" i="20" s="1"/>
  <c r="F348" i="20"/>
  <c r="N348" i="20" s="1"/>
  <c r="Q347" i="20"/>
  <c r="P347" i="20"/>
  <c r="L347" i="20"/>
  <c r="J347" i="20"/>
  <c r="H347" i="20"/>
  <c r="O347" i="20" s="1"/>
  <c r="F347" i="20"/>
  <c r="N347" i="20" s="1"/>
  <c r="Q346" i="20"/>
  <c r="P346" i="20"/>
  <c r="L346" i="20"/>
  <c r="J346" i="20"/>
  <c r="H346" i="20"/>
  <c r="O346" i="20" s="1"/>
  <c r="F346" i="20"/>
  <c r="N346" i="20" s="1"/>
  <c r="Q345" i="20"/>
  <c r="P345" i="20"/>
  <c r="V19" i="20" s="1"/>
  <c r="AA19" i="20" s="1"/>
  <c r="L345" i="20"/>
  <c r="J345" i="20"/>
  <c r="H345" i="20"/>
  <c r="O345" i="20" s="1"/>
  <c r="F345" i="20"/>
  <c r="N345" i="20" s="1"/>
  <c r="Q344" i="20"/>
  <c r="P344" i="20"/>
  <c r="L344" i="20"/>
  <c r="J344" i="20"/>
  <c r="H344" i="20"/>
  <c r="O344" i="20" s="1"/>
  <c r="F344" i="20"/>
  <c r="N344" i="20" s="1"/>
  <c r="Q343" i="20"/>
  <c r="P343" i="20"/>
  <c r="L343" i="20"/>
  <c r="J343" i="20"/>
  <c r="H343" i="20"/>
  <c r="O343" i="20" s="1"/>
  <c r="F343" i="20"/>
  <c r="N343" i="20" s="1"/>
  <c r="P342" i="20"/>
  <c r="L342" i="20"/>
  <c r="Q342" i="20" s="1"/>
  <c r="J342" i="20"/>
  <c r="H342" i="20"/>
  <c r="O342" i="20" s="1"/>
  <c r="F342" i="20"/>
  <c r="N342" i="20" s="1"/>
  <c r="P341" i="20"/>
  <c r="L341" i="20"/>
  <c r="Q341" i="20" s="1"/>
  <c r="J341" i="20"/>
  <c r="H341" i="20"/>
  <c r="O341" i="20" s="1"/>
  <c r="F341" i="20"/>
  <c r="N341" i="20" s="1"/>
  <c r="P340" i="20"/>
  <c r="L340" i="20"/>
  <c r="Q340" i="20" s="1"/>
  <c r="J340" i="20"/>
  <c r="H340" i="20"/>
  <c r="O340" i="20" s="1"/>
  <c r="F340" i="20"/>
  <c r="N340" i="20" s="1"/>
  <c r="Q339" i="20"/>
  <c r="P339" i="20"/>
  <c r="L339" i="20"/>
  <c r="J339" i="20"/>
  <c r="H339" i="20"/>
  <c r="O339" i="20" s="1"/>
  <c r="F339" i="20"/>
  <c r="N339" i="20" s="1"/>
  <c r="P338" i="20"/>
  <c r="L338" i="20"/>
  <c r="Q338" i="20" s="1"/>
  <c r="J338" i="20"/>
  <c r="H338" i="20"/>
  <c r="O338" i="20" s="1"/>
  <c r="F338" i="20"/>
  <c r="N338" i="20" s="1"/>
  <c r="P337" i="20"/>
  <c r="L337" i="20"/>
  <c r="Q337" i="20" s="1"/>
  <c r="J337" i="20"/>
  <c r="H337" i="20"/>
  <c r="O337" i="20" s="1"/>
  <c r="F337" i="20"/>
  <c r="N337" i="20" s="1"/>
  <c r="P336" i="20"/>
  <c r="L336" i="20"/>
  <c r="Q336" i="20" s="1"/>
  <c r="J336" i="20"/>
  <c r="H336" i="20"/>
  <c r="O336" i="20" s="1"/>
  <c r="F336" i="20"/>
  <c r="N336" i="20" s="1"/>
  <c r="Q335" i="20"/>
  <c r="P335" i="20"/>
  <c r="L335" i="20"/>
  <c r="J335" i="20"/>
  <c r="H335" i="20"/>
  <c r="O335" i="20" s="1"/>
  <c r="F335" i="20"/>
  <c r="N335" i="20" s="1"/>
  <c r="P334" i="20"/>
  <c r="L334" i="20"/>
  <c r="Q334" i="20" s="1"/>
  <c r="J334" i="20"/>
  <c r="H334" i="20"/>
  <c r="O334" i="20" s="1"/>
  <c r="F334" i="20"/>
  <c r="N334" i="20" s="1"/>
  <c r="P333" i="20"/>
  <c r="L333" i="20"/>
  <c r="Q333" i="20" s="1"/>
  <c r="J333" i="20"/>
  <c r="H333" i="20"/>
  <c r="O333" i="20" s="1"/>
  <c r="F333" i="20"/>
  <c r="N333" i="20" s="1"/>
  <c r="P332" i="20"/>
  <c r="L332" i="20"/>
  <c r="Q332" i="20" s="1"/>
  <c r="J332" i="20"/>
  <c r="H332" i="20"/>
  <c r="O332" i="20" s="1"/>
  <c r="F332" i="20"/>
  <c r="N332" i="20" s="1"/>
  <c r="Q331" i="20"/>
  <c r="P331" i="20"/>
  <c r="L331" i="20"/>
  <c r="J331" i="20"/>
  <c r="H331" i="20"/>
  <c r="O331" i="20" s="1"/>
  <c r="F331" i="20"/>
  <c r="N331" i="20" s="1"/>
  <c r="P330" i="20"/>
  <c r="L330" i="20"/>
  <c r="Q330" i="20" s="1"/>
  <c r="J330" i="20"/>
  <c r="H330" i="20"/>
  <c r="O330" i="20" s="1"/>
  <c r="F330" i="20"/>
  <c r="N330" i="20" s="1"/>
  <c r="L329" i="20"/>
  <c r="Q329" i="20" s="1"/>
  <c r="J329" i="20"/>
  <c r="P329" i="20" s="1"/>
  <c r="H329" i="20"/>
  <c r="O329" i="20" s="1"/>
  <c r="F329" i="20"/>
  <c r="N329" i="20" s="1"/>
  <c r="P328" i="20"/>
  <c r="L328" i="20"/>
  <c r="Q328" i="20" s="1"/>
  <c r="J328" i="20"/>
  <c r="H328" i="20"/>
  <c r="O328" i="20" s="1"/>
  <c r="F328" i="20"/>
  <c r="N328" i="20" s="1"/>
  <c r="Q327" i="20"/>
  <c r="P327" i="20"/>
  <c r="L327" i="20"/>
  <c r="J327" i="20"/>
  <c r="H327" i="20"/>
  <c r="O327" i="20" s="1"/>
  <c r="F327" i="20"/>
  <c r="N327" i="20" s="1"/>
  <c r="P326" i="20"/>
  <c r="L326" i="20"/>
  <c r="Q326" i="20" s="1"/>
  <c r="J326" i="20"/>
  <c r="H326" i="20"/>
  <c r="O326" i="20" s="1"/>
  <c r="F326" i="20"/>
  <c r="N326" i="20" s="1"/>
  <c r="L325" i="20"/>
  <c r="Q325" i="20" s="1"/>
  <c r="J325" i="20"/>
  <c r="P325" i="20" s="1"/>
  <c r="H325" i="20"/>
  <c r="O325" i="20" s="1"/>
  <c r="F325" i="20"/>
  <c r="N325" i="20" s="1"/>
  <c r="P324" i="20"/>
  <c r="L324" i="20"/>
  <c r="Q324" i="20" s="1"/>
  <c r="J324" i="20"/>
  <c r="H324" i="20"/>
  <c r="O324" i="20" s="1"/>
  <c r="U18" i="20" s="1"/>
  <c r="Z18" i="20" s="1"/>
  <c r="F324" i="20"/>
  <c r="N324" i="20" s="1"/>
  <c r="Q323" i="20"/>
  <c r="L323" i="20"/>
  <c r="J323" i="20"/>
  <c r="P323" i="20" s="1"/>
  <c r="H323" i="20"/>
  <c r="O323" i="20" s="1"/>
  <c r="F323" i="20"/>
  <c r="N323" i="20" s="1"/>
  <c r="P322" i="20"/>
  <c r="L322" i="20"/>
  <c r="Q322" i="20" s="1"/>
  <c r="J322" i="20"/>
  <c r="H322" i="20"/>
  <c r="O322" i="20" s="1"/>
  <c r="F322" i="20"/>
  <c r="N322" i="20" s="1"/>
  <c r="L321" i="20"/>
  <c r="Q321" i="20" s="1"/>
  <c r="J321" i="20"/>
  <c r="P321" i="20" s="1"/>
  <c r="H321" i="20"/>
  <c r="O321" i="20" s="1"/>
  <c r="F321" i="20"/>
  <c r="N321" i="20" s="1"/>
  <c r="P320" i="20"/>
  <c r="L320" i="20"/>
  <c r="Q320" i="20" s="1"/>
  <c r="J320" i="20"/>
  <c r="H320" i="20"/>
  <c r="O320" i="20" s="1"/>
  <c r="F320" i="20"/>
  <c r="N320" i="20" s="1"/>
  <c r="Q319" i="20"/>
  <c r="L319" i="20"/>
  <c r="J319" i="20"/>
  <c r="P319" i="20" s="1"/>
  <c r="H319" i="20"/>
  <c r="O319" i="20" s="1"/>
  <c r="F319" i="20"/>
  <c r="N319" i="20" s="1"/>
  <c r="P318" i="20"/>
  <c r="L318" i="20"/>
  <c r="Q318" i="20" s="1"/>
  <c r="J318" i="20"/>
  <c r="H318" i="20"/>
  <c r="O318" i="20" s="1"/>
  <c r="F318" i="20"/>
  <c r="N318" i="20" s="1"/>
  <c r="L317" i="20"/>
  <c r="Q317" i="20" s="1"/>
  <c r="J317" i="20"/>
  <c r="P317" i="20" s="1"/>
  <c r="H317" i="20"/>
  <c r="O317" i="20" s="1"/>
  <c r="F317" i="20"/>
  <c r="N317" i="20" s="1"/>
  <c r="P316" i="20"/>
  <c r="L316" i="20"/>
  <c r="Q316" i="20" s="1"/>
  <c r="J316" i="20"/>
  <c r="H316" i="20"/>
  <c r="O316" i="20" s="1"/>
  <c r="F316" i="20"/>
  <c r="N316" i="20" s="1"/>
  <c r="Q315" i="20"/>
  <c r="L315" i="20"/>
  <c r="J315" i="20"/>
  <c r="P315" i="20" s="1"/>
  <c r="H315" i="20"/>
  <c r="O315" i="20" s="1"/>
  <c r="F315" i="20"/>
  <c r="N315" i="20" s="1"/>
  <c r="P314" i="20"/>
  <c r="L314" i="20"/>
  <c r="Q314" i="20" s="1"/>
  <c r="J314" i="20"/>
  <c r="H314" i="20"/>
  <c r="O314" i="20" s="1"/>
  <c r="F314" i="20"/>
  <c r="N314" i="20" s="1"/>
  <c r="L313" i="20"/>
  <c r="Q313" i="20" s="1"/>
  <c r="J313" i="20"/>
  <c r="P313" i="20" s="1"/>
  <c r="H313" i="20"/>
  <c r="O313" i="20" s="1"/>
  <c r="F313" i="20"/>
  <c r="N313" i="20" s="1"/>
  <c r="P312" i="20"/>
  <c r="L312" i="20"/>
  <c r="Q312" i="20" s="1"/>
  <c r="J312" i="20"/>
  <c r="H312" i="20"/>
  <c r="O312" i="20" s="1"/>
  <c r="F312" i="20"/>
  <c r="N312" i="20" s="1"/>
  <c r="Q311" i="20"/>
  <c r="L311" i="20"/>
  <c r="J311" i="20"/>
  <c r="P311" i="20" s="1"/>
  <c r="H311" i="20"/>
  <c r="O311" i="20" s="1"/>
  <c r="F311" i="20"/>
  <c r="N311" i="20" s="1"/>
  <c r="P310" i="20"/>
  <c r="L310" i="20"/>
  <c r="Q310" i="20" s="1"/>
  <c r="J310" i="20"/>
  <c r="H310" i="20"/>
  <c r="O310" i="20" s="1"/>
  <c r="F310" i="20"/>
  <c r="N310" i="20" s="1"/>
  <c r="L309" i="20"/>
  <c r="Q309" i="20" s="1"/>
  <c r="J309" i="20"/>
  <c r="P309" i="20" s="1"/>
  <c r="H309" i="20"/>
  <c r="O309" i="20" s="1"/>
  <c r="F309" i="20"/>
  <c r="N309" i="20" s="1"/>
  <c r="P308" i="20"/>
  <c r="L308" i="20"/>
  <c r="Q308" i="20" s="1"/>
  <c r="J308" i="20"/>
  <c r="H308" i="20"/>
  <c r="O308" i="20" s="1"/>
  <c r="F308" i="20"/>
  <c r="N308" i="20" s="1"/>
  <c r="Q307" i="20"/>
  <c r="L307" i="20"/>
  <c r="J307" i="20"/>
  <c r="P307" i="20" s="1"/>
  <c r="H307" i="20"/>
  <c r="O307" i="20" s="1"/>
  <c r="F307" i="20"/>
  <c r="N307" i="20" s="1"/>
  <c r="P306" i="20"/>
  <c r="L306" i="20"/>
  <c r="Q306" i="20" s="1"/>
  <c r="J306" i="20"/>
  <c r="H306" i="20"/>
  <c r="O306" i="20" s="1"/>
  <c r="F306" i="20"/>
  <c r="N306" i="20" s="1"/>
  <c r="L305" i="20"/>
  <c r="Q305" i="20" s="1"/>
  <c r="J305" i="20"/>
  <c r="P305" i="20" s="1"/>
  <c r="H305" i="20"/>
  <c r="O305" i="20" s="1"/>
  <c r="F305" i="20"/>
  <c r="N305" i="20" s="1"/>
  <c r="P304" i="20"/>
  <c r="L304" i="20"/>
  <c r="Q304" i="20" s="1"/>
  <c r="J304" i="20"/>
  <c r="H304" i="20"/>
  <c r="O304" i="20" s="1"/>
  <c r="F304" i="20"/>
  <c r="N304" i="20" s="1"/>
  <c r="Q303" i="20"/>
  <c r="L303" i="20"/>
  <c r="J303" i="20"/>
  <c r="P303" i="20" s="1"/>
  <c r="H303" i="20"/>
  <c r="O303" i="20" s="1"/>
  <c r="F303" i="20"/>
  <c r="N303" i="20" s="1"/>
  <c r="P302" i="20"/>
  <c r="L302" i="20"/>
  <c r="Q302" i="20" s="1"/>
  <c r="J302" i="20"/>
  <c r="H302" i="20"/>
  <c r="O302" i="20" s="1"/>
  <c r="F302" i="20"/>
  <c r="N302" i="20" s="1"/>
  <c r="L301" i="20"/>
  <c r="Q301" i="20" s="1"/>
  <c r="J301" i="20"/>
  <c r="P301" i="20" s="1"/>
  <c r="H301" i="20"/>
  <c r="O301" i="20" s="1"/>
  <c r="F301" i="20"/>
  <c r="N301" i="20" s="1"/>
  <c r="P300" i="20"/>
  <c r="L300" i="20"/>
  <c r="Q300" i="20" s="1"/>
  <c r="J300" i="20"/>
  <c r="H300" i="20"/>
  <c r="O300" i="20" s="1"/>
  <c r="F300" i="20"/>
  <c r="N300" i="20" s="1"/>
  <c r="Q299" i="20"/>
  <c r="L299" i="20"/>
  <c r="J299" i="20"/>
  <c r="P299" i="20" s="1"/>
  <c r="H299" i="20"/>
  <c r="O299" i="20" s="1"/>
  <c r="F299" i="20"/>
  <c r="N299" i="20" s="1"/>
  <c r="P298" i="20"/>
  <c r="L298" i="20"/>
  <c r="Q298" i="20" s="1"/>
  <c r="J298" i="20"/>
  <c r="H298" i="20"/>
  <c r="O298" i="20" s="1"/>
  <c r="F298" i="20"/>
  <c r="N298" i="20" s="1"/>
  <c r="L297" i="20"/>
  <c r="Q297" i="20" s="1"/>
  <c r="J297" i="20"/>
  <c r="P297" i="20" s="1"/>
  <c r="H297" i="20"/>
  <c r="O297" i="20" s="1"/>
  <c r="F297" i="20"/>
  <c r="N297" i="20" s="1"/>
  <c r="P296" i="20"/>
  <c r="L296" i="20"/>
  <c r="Q296" i="20" s="1"/>
  <c r="J296" i="20"/>
  <c r="H296" i="20"/>
  <c r="O296" i="20" s="1"/>
  <c r="F296" i="20"/>
  <c r="N296" i="20" s="1"/>
  <c r="Q295" i="20"/>
  <c r="L295" i="20"/>
  <c r="J295" i="20"/>
  <c r="P295" i="20" s="1"/>
  <c r="H295" i="20"/>
  <c r="O295" i="20" s="1"/>
  <c r="F295" i="20"/>
  <c r="N295" i="20" s="1"/>
  <c r="P294" i="20"/>
  <c r="L294" i="20"/>
  <c r="Q294" i="20" s="1"/>
  <c r="J294" i="20"/>
  <c r="H294" i="20"/>
  <c r="O294" i="20" s="1"/>
  <c r="F294" i="20"/>
  <c r="N294" i="20" s="1"/>
  <c r="L293" i="20"/>
  <c r="Q293" i="20" s="1"/>
  <c r="J293" i="20"/>
  <c r="P293" i="20" s="1"/>
  <c r="H293" i="20"/>
  <c r="O293" i="20" s="1"/>
  <c r="F293" i="20"/>
  <c r="N293" i="20" s="1"/>
  <c r="P292" i="20"/>
  <c r="L292" i="20"/>
  <c r="Q292" i="20" s="1"/>
  <c r="J292" i="20"/>
  <c r="H292" i="20"/>
  <c r="O292" i="20" s="1"/>
  <c r="F292" i="20"/>
  <c r="N292" i="20" s="1"/>
  <c r="Q291" i="20"/>
  <c r="L291" i="20"/>
  <c r="J291" i="20"/>
  <c r="P291" i="20" s="1"/>
  <c r="H291" i="20"/>
  <c r="O291" i="20" s="1"/>
  <c r="F291" i="20"/>
  <c r="N291" i="20" s="1"/>
  <c r="P290" i="20"/>
  <c r="L290" i="20"/>
  <c r="Q290" i="20" s="1"/>
  <c r="J290" i="20"/>
  <c r="H290" i="20"/>
  <c r="O290" i="20" s="1"/>
  <c r="F290" i="20"/>
  <c r="N290" i="20" s="1"/>
  <c r="L289" i="20"/>
  <c r="Q289" i="20" s="1"/>
  <c r="J289" i="20"/>
  <c r="P289" i="20" s="1"/>
  <c r="H289" i="20"/>
  <c r="O289" i="20" s="1"/>
  <c r="F289" i="20"/>
  <c r="N289" i="20" s="1"/>
  <c r="P288" i="20"/>
  <c r="L288" i="20"/>
  <c r="Q288" i="20" s="1"/>
  <c r="J288" i="20"/>
  <c r="H288" i="20"/>
  <c r="O288" i="20" s="1"/>
  <c r="F288" i="20"/>
  <c r="N288" i="20" s="1"/>
  <c r="Q287" i="20"/>
  <c r="L287" i="20"/>
  <c r="J287" i="20"/>
  <c r="P287" i="20" s="1"/>
  <c r="H287" i="20"/>
  <c r="O287" i="20" s="1"/>
  <c r="F287" i="20"/>
  <c r="N287" i="20" s="1"/>
  <c r="P286" i="20"/>
  <c r="L286" i="20"/>
  <c r="Q286" i="20" s="1"/>
  <c r="J286" i="20"/>
  <c r="H286" i="20"/>
  <c r="O286" i="20" s="1"/>
  <c r="F286" i="20"/>
  <c r="N286" i="20" s="1"/>
  <c r="L285" i="20"/>
  <c r="Q285" i="20" s="1"/>
  <c r="J285" i="20"/>
  <c r="P285" i="20" s="1"/>
  <c r="H285" i="20"/>
  <c r="O285" i="20" s="1"/>
  <c r="F285" i="20"/>
  <c r="N285" i="20" s="1"/>
  <c r="P284" i="20"/>
  <c r="L284" i="20"/>
  <c r="Q284" i="20" s="1"/>
  <c r="J284" i="20"/>
  <c r="H284" i="20"/>
  <c r="O284" i="20" s="1"/>
  <c r="F284" i="20"/>
  <c r="N284" i="20" s="1"/>
  <c r="Q283" i="20"/>
  <c r="L283" i="20"/>
  <c r="J283" i="20"/>
  <c r="P283" i="20" s="1"/>
  <c r="H283" i="20"/>
  <c r="O283" i="20" s="1"/>
  <c r="F283" i="20"/>
  <c r="N283" i="20" s="1"/>
  <c r="P282" i="20"/>
  <c r="L282" i="20"/>
  <c r="Q282" i="20" s="1"/>
  <c r="J282" i="20"/>
  <c r="H282" i="20"/>
  <c r="O282" i="20" s="1"/>
  <c r="U17" i="20" s="1"/>
  <c r="F282" i="20"/>
  <c r="N282" i="20" s="1"/>
  <c r="L281" i="20"/>
  <c r="Q281" i="20" s="1"/>
  <c r="J281" i="20"/>
  <c r="P281" i="20" s="1"/>
  <c r="H281" i="20"/>
  <c r="O281" i="20" s="1"/>
  <c r="F281" i="20"/>
  <c r="N281" i="20" s="1"/>
  <c r="P280" i="20"/>
  <c r="L280" i="20"/>
  <c r="Q280" i="20" s="1"/>
  <c r="J280" i="20"/>
  <c r="H280" i="20"/>
  <c r="O280" i="20" s="1"/>
  <c r="F280" i="20"/>
  <c r="N280" i="20" s="1"/>
  <c r="Q279" i="20"/>
  <c r="L279" i="20"/>
  <c r="J279" i="20"/>
  <c r="P279" i="20" s="1"/>
  <c r="H279" i="20"/>
  <c r="O279" i="20" s="1"/>
  <c r="F279" i="20"/>
  <c r="N279" i="20" s="1"/>
  <c r="P278" i="20"/>
  <c r="L278" i="20"/>
  <c r="Q278" i="20" s="1"/>
  <c r="J278" i="20"/>
  <c r="H278" i="20"/>
  <c r="O278" i="20" s="1"/>
  <c r="F278" i="20"/>
  <c r="N278" i="20" s="1"/>
  <c r="L277" i="20"/>
  <c r="Q277" i="20" s="1"/>
  <c r="J277" i="20"/>
  <c r="P277" i="20" s="1"/>
  <c r="H277" i="20"/>
  <c r="O277" i="20" s="1"/>
  <c r="F277" i="20"/>
  <c r="N277" i="20" s="1"/>
  <c r="P276" i="20"/>
  <c r="L276" i="20"/>
  <c r="Q276" i="20" s="1"/>
  <c r="J276" i="20"/>
  <c r="H276" i="20"/>
  <c r="O276" i="20" s="1"/>
  <c r="F276" i="20"/>
  <c r="N276" i="20" s="1"/>
  <c r="Q275" i="20"/>
  <c r="L275" i="20"/>
  <c r="J275" i="20"/>
  <c r="P275" i="20" s="1"/>
  <c r="H275" i="20"/>
  <c r="O275" i="20" s="1"/>
  <c r="F275" i="20"/>
  <c r="N275" i="20" s="1"/>
  <c r="P274" i="20"/>
  <c r="L274" i="20"/>
  <c r="Q274" i="20" s="1"/>
  <c r="J274" i="20"/>
  <c r="H274" i="20"/>
  <c r="O274" i="20" s="1"/>
  <c r="F274" i="20"/>
  <c r="N274" i="20" s="1"/>
  <c r="L273" i="20"/>
  <c r="Q273" i="20" s="1"/>
  <c r="J273" i="20"/>
  <c r="P273" i="20" s="1"/>
  <c r="H273" i="20"/>
  <c r="O273" i="20" s="1"/>
  <c r="F273" i="20"/>
  <c r="N273" i="20" s="1"/>
  <c r="Q272" i="20"/>
  <c r="L272" i="20"/>
  <c r="J272" i="20"/>
  <c r="P272" i="20" s="1"/>
  <c r="H272" i="20"/>
  <c r="O272" i="20" s="1"/>
  <c r="F272" i="20"/>
  <c r="N272" i="20" s="1"/>
  <c r="P271" i="20"/>
  <c r="L271" i="20"/>
  <c r="Q271" i="20" s="1"/>
  <c r="J271" i="20"/>
  <c r="H271" i="20"/>
  <c r="O271" i="20" s="1"/>
  <c r="F271" i="20"/>
  <c r="N271" i="20" s="1"/>
  <c r="Q270" i="20"/>
  <c r="O270" i="20"/>
  <c r="L270" i="20"/>
  <c r="J270" i="20"/>
  <c r="P270" i="20" s="1"/>
  <c r="H270" i="20"/>
  <c r="F270" i="20"/>
  <c r="N270" i="20" s="1"/>
  <c r="Q269" i="20"/>
  <c r="P269" i="20"/>
  <c r="L269" i="20"/>
  <c r="J269" i="20"/>
  <c r="H269" i="20"/>
  <c r="O269" i="20" s="1"/>
  <c r="F269" i="20"/>
  <c r="N269" i="20" s="1"/>
  <c r="Q268" i="20"/>
  <c r="P268" i="20"/>
  <c r="O268" i="20"/>
  <c r="L268" i="20"/>
  <c r="J268" i="20"/>
  <c r="H268" i="20"/>
  <c r="F268" i="20"/>
  <c r="N268" i="20" s="1"/>
  <c r="P267" i="20"/>
  <c r="O267" i="20"/>
  <c r="L267" i="20"/>
  <c r="Q267" i="20" s="1"/>
  <c r="J267" i="20"/>
  <c r="H267" i="20"/>
  <c r="F267" i="20"/>
  <c r="N267" i="20" s="1"/>
  <c r="O266" i="20"/>
  <c r="L266" i="20"/>
  <c r="Q266" i="20" s="1"/>
  <c r="J266" i="20"/>
  <c r="P266" i="20" s="1"/>
  <c r="H266" i="20"/>
  <c r="F266" i="20"/>
  <c r="N266" i="20" s="1"/>
  <c r="L265" i="20"/>
  <c r="Q265" i="20" s="1"/>
  <c r="J265" i="20"/>
  <c r="P265" i="20" s="1"/>
  <c r="H265" i="20"/>
  <c r="O265" i="20" s="1"/>
  <c r="F265" i="20"/>
  <c r="N265" i="20" s="1"/>
  <c r="Q264" i="20"/>
  <c r="L264" i="20"/>
  <c r="J264" i="20"/>
  <c r="P264" i="20" s="1"/>
  <c r="H264" i="20"/>
  <c r="O264" i="20" s="1"/>
  <c r="F264" i="20"/>
  <c r="N264" i="20" s="1"/>
  <c r="P263" i="20"/>
  <c r="L263" i="20"/>
  <c r="Q263" i="20" s="1"/>
  <c r="J263" i="20"/>
  <c r="H263" i="20"/>
  <c r="O263" i="20" s="1"/>
  <c r="F263" i="20"/>
  <c r="N263" i="20" s="1"/>
  <c r="Q262" i="20"/>
  <c r="O262" i="20"/>
  <c r="L262" i="20"/>
  <c r="J262" i="20"/>
  <c r="P262" i="20" s="1"/>
  <c r="H262" i="20"/>
  <c r="F262" i="20"/>
  <c r="N262" i="20" s="1"/>
  <c r="Q261" i="20"/>
  <c r="P261" i="20"/>
  <c r="L261" i="20"/>
  <c r="J261" i="20"/>
  <c r="H261" i="20"/>
  <c r="O261" i="20" s="1"/>
  <c r="F261" i="20"/>
  <c r="N261" i="20" s="1"/>
  <c r="Q260" i="20"/>
  <c r="P260" i="20"/>
  <c r="O260" i="20"/>
  <c r="L260" i="20"/>
  <c r="J260" i="20"/>
  <c r="H260" i="20"/>
  <c r="F260" i="20"/>
  <c r="N260" i="20" s="1"/>
  <c r="P259" i="20"/>
  <c r="O259" i="20"/>
  <c r="L259" i="20"/>
  <c r="Q259" i="20" s="1"/>
  <c r="J259" i="20"/>
  <c r="H259" i="20"/>
  <c r="F259" i="20"/>
  <c r="N259" i="20" s="1"/>
  <c r="O258" i="20"/>
  <c r="L258" i="20"/>
  <c r="Q258" i="20" s="1"/>
  <c r="J258" i="20"/>
  <c r="P258" i="20" s="1"/>
  <c r="H258" i="20"/>
  <c r="F258" i="20"/>
  <c r="N258" i="20" s="1"/>
  <c r="L257" i="20"/>
  <c r="Q257" i="20" s="1"/>
  <c r="J257" i="20"/>
  <c r="P257" i="20" s="1"/>
  <c r="H257" i="20"/>
  <c r="O257" i="20" s="1"/>
  <c r="F257" i="20"/>
  <c r="N257" i="20" s="1"/>
  <c r="Q256" i="20"/>
  <c r="L256" i="20"/>
  <c r="J256" i="20"/>
  <c r="P256" i="20" s="1"/>
  <c r="H256" i="20"/>
  <c r="O256" i="20" s="1"/>
  <c r="F256" i="20"/>
  <c r="N256" i="20" s="1"/>
  <c r="P255" i="20"/>
  <c r="L255" i="20"/>
  <c r="Q255" i="20" s="1"/>
  <c r="J255" i="20"/>
  <c r="H255" i="20"/>
  <c r="O255" i="20" s="1"/>
  <c r="F255" i="20"/>
  <c r="N255" i="20" s="1"/>
  <c r="Q254" i="20"/>
  <c r="O254" i="20"/>
  <c r="L254" i="20"/>
  <c r="J254" i="20"/>
  <c r="P254" i="20" s="1"/>
  <c r="H254" i="20"/>
  <c r="F254" i="20"/>
  <c r="N254" i="20" s="1"/>
  <c r="Q253" i="20"/>
  <c r="P253" i="20"/>
  <c r="L253" i="20"/>
  <c r="J253" i="20"/>
  <c r="H253" i="20"/>
  <c r="O253" i="20" s="1"/>
  <c r="F253" i="20"/>
  <c r="N253" i="20" s="1"/>
  <c r="Q252" i="20"/>
  <c r="P252" i="20"/>
  <c r="O252" i="20"/>
  <c r="L252" i="20"/>
  <c r="J252" i="20"/>
  <c r="H252" i="20"/>
  <c r="F252" i="20"/>
  <c r="N252" i="20" s="1"/>
  <c r="P251" i="20"/>
  <c r="O251" i="20"/>
  <c r="L251" i="20"/>
  <c r="Q251" i="20" s="1"/>
  <c r="J251" i="20"/>
  <c r="H251" i="20"/>
  <c r="F251" i="20"/>
  <c r="N251" i="20" s="1"/>
  <c r="O250" i="20"/>
  <c r="L250" i="20"/>
  <c r="Q250" i="20" s="1"/>
  <c r="J250" i="20"/>
  <c r="P250" i="20" s="1"/>
  <c r="H250" i="20"/>
  <c r="F250" i="20"/>
  <c r="N250" i="20" s="1"/>
  <c r="L249" i="20"/>
  <c r="Q249" i="20" s="1"/>
  <c r="J249" i="20"/>
  <c r="P249" i="20" s="1"/>
  <c r="H249" i="20"/>
  <c r="O249" i="20" s="1"/>
  <c r="F249" i="20"/>
  <c r="N249" i="20" s="1"/>
  <c r="Q248" i="20"/>
  <c r="L248" i="20"/>
  <c r="J248" i="20"/>
  <c r="P248" i="20" s="1"/>
  <c r="H248" i="20"/>
  <c r="O248" i="20" s="1"/>
  <c r="F248" i="20"/>
  <c r="N248" i="20" s="1"/>
  <c r="P247" i="20"/>
  <c r="L247" i="20"/>
  <c r="Q247" i="20" s="1"/>
  <c r="J247" i="20"/>
  <c r="H247" i="20"/>
  <c r="O247" i="20" s="1"/>
  <c r="F247" i="20"/>
  <c r="N247" i="20" s="1"/>
  <c r="Q246" i="20"/>
  <c r="O246" i="20"/>
  <c r="L246" i="20"/>
  <c r="J246" i="20"/>
  <c r="P246" i="20" s="1"/>
  <c r="H246" i="20"/>
  <c r="F246" i="20"/>
  <c r="N246" i="20" s="1"/>
  <c r="Q245" i="20"/>
  <c r="P245" i="20"/>
  <c r="L245" i="20"/>
  <c r="J245" i="20"/>
  <c r="H245" i="20"/>
  <c r="O245" i="20" s="1"/>
  <c r="F245" i="20"/>
  <c r="N245" i="20" s="1"/>
  <c r="Q244" i="20"/>
  <c r="P244" i="20"/>
  <c r="O244" i="20"/>
  <c r="L244" i="20"/>
  <c r="J244" i="20"/>
  <c r="H244" i="20"/>
  <c r="F244" i="20"/>
  <c r="N244" i="20" s="1"/>
  <c r="P243" i="20"/>
  <c r="O243" i="20"/>
  <c r="L243" i="20"/>
  <c r="Q243" i="20" s="1"/>
  <c r="J243" i="20"/>
  <c r="H243" i="20"/>
  <c r="F243" i="20"/>
  <c r="N243" i="20" s="1"/>
  <c r="O242" i="20"/>
  <c r="L242" i="20"/>
  <c r="Q242" i="20" s="1"/>
  <c r="J242" i="20"/>
  <c r="P242" i="20" s="1"/>
  <c r="H242" i="20"/>
  <c r="F242" i="20"/>
  <c r="N242" i="20" s="1"/>
  <c r="L241" i="20"/>
  <c r="Q241" i="20" s="1"/>
  <c r="J241" i="20"/>
  <c r="P241" i="20" s="1"/>
  <c r="H241" i="20"/>
  <c r="O241" i="20" s="1"/>
  <c r="F241" i="20"/>
  <c r="N241" i="20" s="1"/>
  <c r="Q240" i="20"/>
  <c r="L240" i="20"/>
  <c r="J240" i="20"/>
  <c r="P240" i="20" s="1"/>
  <c r="H240" i="20"/>
  <c r="O240" i="20" s="1"/>
  <c r="F240" i="20"/>
  <c r="N240" i="20" s="1"/>
  <c r="P239" i="20"/>
  <c r="L239" i="20"/>
  <c r="Q239" i="20" s="1"/>
  <c r="J239" i="20"/>
  <c r="H239" i="20"/>
  <c r="O239" i="20" s="1"/>
  <c r="F239" i="20"/>
  <c r="N239" i="20" s="1"/>
  <c r="Q238" i="20"/>
  <c r="O238" i="20"/>
  <c r="L238" i="20"/>
  <c r="J238" i="20"/>
  <c r="P238" i="20" s="1"/>
  <c r="H238" i="20"/>
  <c r="F238" i="20"/>
  <c r="N238" i="20" s="1"/>
  <c r="Q237" i="20"/>
  <c r="P237" i="20"/>
  <c r="L237" i="20"/>
  <c r="J237" i="20"/>
  <c r="H237" i="20"/>
  <c r="O237" i="20" s="1"/>
  <c r="F237" i="20"/>
  <c r="N237" i="20" s="1"/>
  <c r="Q236" i="20"/>
  <c r="P236" i="20"/>
  <c r="O236" i="20"/>
  <c r="L236" i="20"/>
  <c r="J236" i="20"/>
  <c r="H236" i="20"/>
  <c r="F236" i="20"/>
  <c r="N236" i="20" s="1"/>
  <c r="P235" i="20"/>
  <c r="O235" i="20"/>
  <c r="L235" i="20"/>
  <c r="Q235" i="20" s="1"/>
  <c r="J235" i="20"/>
  <c r="H235" i="20"/>
  <c r="F235" i="20"/>
  <c r="N235" i="20" s="1"/>
  <c r="O234" i="20"/>
  <c r="L234" i="20"/>
  <c r="Q234" i="20" s="1"/>
  <c r="J234" i="20"/>
  <c r="P234" i="20" s="1"/>
  <c r="H234" i="20"/>
  <c r="F234" i="20"/>
  <c r="N234" i="20" s="1"/>
  <c r="L233" i="20"/>
  <c r="Q233" i="20" s="1"/>
  <c r="J233" i="20"/>
  <c r="P233" i="20" s="1"/>
  <c r="H233" i="20"/>
  <c r="O233" i="20" s="1"/>
  <c r="F233" i="20"/>
  <c r="N233" i="20" s="1"/>
  <c r="Q232" i="20"/>
  <c r="L232" i="20"/>
  <c r="J232" i="20"/>
  <c r="P232" i="20" s="1"/>
  <c r="H232" i="20"/>
  <c r="O232" i="20" s="1"/>
  <c r="F232" i="20"/>
  <c r="N232" i="20" s="1"/>
  <c r="P231" i="20"/>
  <c r="L231" i="20"/>
  <c r="Q231" i="20" s="1"/>
  <c r="J231" i="20"/>
  <c r="H231" i="20"/>
  <c r="O231" i="20" s="1"/>
  <c r="F231" i="20"/>
  <c r="N231" i="20" s="1"/>
  <c r="Q230" i="20"/>
  <c r="O230" i="20"/>
  <c r="L230" i="20"/>
  <c r="J230" i="20"/>
  <c r="P230" i="20" s="1"/>
  <c r="H230" i="20"/>
  <c r="F230" i="20"/>
  <c r="N230" i="20" s="1"/>
  <c r="Q229" i="20"/>
  <c r="P229" i="20"/>
  <c r="L229" i="20"/>
  <c r="J229" i="20"/>
  <c r="H229" i="20"/>
  <c r="O229" i="20" s="1"/>
  <c r="F229" i="20"/>
  <c r="N229" i="20" s="1"/>
  <c r="Q228" i="20"/>
  <c r="P228" i="20"/>
  <c r="O228" i="20"/>
  <c r="L228" i="20"/>
  <c r="J228" i="20"/>
  <c r="H228" i="20"/>
  <c r="F228" i="20"/>
  <c r="N228" i="20" s="1"/>
  <c r="P227" i="20"/>
  <c r="O227" i="20"/>
  <c r="L227" i="20"/>
  <c r="Q227" i="20" s="1"/>
  <c r="J227" i="20"/>
  <c r="H227" i="20"/>
  <c r="F227" i="20"/>
  <c r="N227" i="20" s="1"/>
  <c r="O226" i="20"/>
  <c r="L226" i="20"/>
  <c r="Q226" i="20" s="1"/>
  <c r="J226" i="20"/>
  <c r="P226" i="20" s="1"/>
  <c r="H226" i="20"/>
  <c r="F226" i="20"/>
  <c r="N226" i="20" s="1"/>
  <c r="L225" i="20"/>
  <c r="Q225" i="20" s="1"/>
  <c r="J225" i="20"/>
  <c r="P225" i="20" s="1"/>
  <c r="H225" i="20"/>
  <c r="O225" i="20" s="1"/>
  <c r="F225" i="20"/>
  <c r="N225" i="20" s="1"/>
  <c r="Q224" i="20"/>
  <c r="L224" i="20"/>
  <c r="J224" i="20"/>
  <c r="P224" i="20" s="1"/>
  <c r="H224" i="20"/>
  <c r="O224" i="20" s="1"/>
  <c r="F224" i="20"/>
  <c r="N224" i="20" s="1"/>
  <c r="P223" i="20"/>
  <c r="L223" i="20"/>
  <c r="Q223" i="20" s="1"/>
  <c r="J223" i="20"/>
  <c r="H223" i="20"/>
  <c r="O223" i="20" s="1"/>
  <c r="F223" i="20"/>
  <c r="N223" i="20" s="1"/>
  <c r="Q222" i="20"/>
  <c r="O222" i="20"/>
  <c r="L222" i="20"/>
  <c r="J222" i="20"/>
  <c r="P222" i="20" s="1"/>
  <c r="H222" i="20"/>
  <c r="F222" i="20"/>
  <c r="N222" i="20" s="1"/>
  <c r="Q221" i="20"/>
  <c r="P221" i="20"/>
  <c r="L221" i="20"/>
  <c r="J221" i="20"/>
  <c r="H221" i="20"/>
  <c r="O221" i="20" s="1"/>
  <c r="F221" i="20"/>
  <c r="N221" i="20" s="1"/>
  <c r="Q220" i="20"/>
  <c r="P220" i="20"/>
  <c r="O220" i="20"/>
  <c r="L220" i="20"/>
  <c r="J220" i="20"/>
  <c r="H220" i="20"/>
  <c r="F220" i="20"/>
  <c r="N220" i="20" s="1"/>
  <c r="P219" i="20"/>
  <c r="O219" i="20"/>
  <c r="L219" i="20"/>
  <c r="Q219" i="20" s="1"/>
  <c r="J219" i="20"/>
  <c r="H219" i="20"/>
  <c r="F219" i="20"/>
  <c r="N219" i="20" s="1"/>
  <c r="O218" i="20"/>
  <c r="L218" i="20"/>
  <c r="Q218" i="20" s="1"/>
  <c r="J218" i="20"/>
  <c r="P218" i="20" s="1"/>
  <c r="H218" i="20"/>
  <c r="F218" i="20"/>
  <c r="N218" i="20" s="1"/>
  <c r="P217" i="20"/>
  <c r="O217" i="20"/>
  <c r="N217" i="20"/>
  <c r="L217" i="20"/>
  <c r="Q217" i="20" s="1"/>
  <c r="J217" i="20"/>
  <c r="H217" i="20"/>
  <c r="F217" i="20"/>
  <c r="P216" i="20"/>
  <c r="O216" i="20"/>
  <c r="N216" i="20"/>
  <c r="L216" i="20"/>
  <c r="Q216" i="20" s="1"/>
  <c r="J216" i="20"/>
  <c r="H216" i="20"/>
  <c r="F216" i="20"/>
  <c r="P215" i="20"/>
  <c r="O215" i="20"/>
  <c r="N215" i="20"/>
  <c r="L215" i="20"/>
  <c r="Q215" i="20" s="1"/>
  <c r="J215" i="20"/>
  <c r="H215" i="20"/>
  <c r="F215" i="20"/>
  <c r="P214" i="20"/>
  <c r="O214" i="20"/>
  <c r="N214" i="20"/>
  <c r="L214" i="20"/>
  <c r="Q214" i="20" s="1"/>
  <c r="J214" i="20"/>
  <c r="H214" i="20"/>
  <c r="F214" i="20"/>
  <c r="P213" i="20"/>
  <c r="O213" i="20"/>
  <c r="N213" i="20"/>
  <c r="L213" i="20"/>
  <c r="Q213" i="20" s="1"/>
  <c r="J213" i="20"/>
  <c r="H213" i="20"/>
  <c r="F213" i="20"/>
  <c r="P212" i="20"/>
  <c r="O212" i="20"/>
  <c r="N212" i="20"/>
  <c r="L212" i="20"/>
  <c r="Q212" i="20" s="1"/>
  <c r="J212" i="20"/>
  <c r="H212" i="20"/>
  <c r="F212" i="20"/>
  <c r="P211" i="20"/>
  <c r="O211" i="20"/>
  <c r="N211" i="20"/>
  <c r="T13" i="20" s="1"/>
  <c r="Y13" i="20" s="1"/>
  <c r="L211" i="20"/>
  <c r="Q211" i="20" s="1"/>
  <c r="J211" i="20"/>
  <c r="H211" i="20"/>
  <c r="F211" i="20"/>
  <c r="P210" i="20"/>
  <c r="O210" i="20"/>
  <c r="N210" i="20"/>
  <c r="L210" i="20"/>
  <c r="Q210" i="20" s="1"/>
  <c r="J210" i="20"/>
  <c r="H210" i="20"/>
  <c r="F210" i="20"/>
  <c r="P209" i="20"/>
  <c r="O209" i="20"/>
  <c r="N209" i="20"/>
  <c r="L209" i="20"/>
  <c r="Q209" i="20" s="1"/>
  <c r="J209" i="20"/>
  <c r="H209" i="20"/>
  <c r="F209" i="20"/>
  <c r="P208" i="20"/>
  <c r="O208" i="20"/>
  <c r="N208" i="20"/>
  <c r="L208" i="20"/>
  <c r="Q208" i="20" s="1"/>
  <c r="J208" i="20"/>
  <c r="H208" i="20"/>
  <c r="F208" i="20"/>
  <c r="P207" i="20"/>
  <c r="O207" i="20"/>
  <c r="N207" i="20"/>
  <c r="L207" i="20"/>
  <c r="Q207" i="20" s="1"/>
  <c r="J207" i="20"/>
  <c r="H207" i="20"/>
  <c r="F207" i="20"/>
  <c r="P206" i="20"/>
  <c r="O206" i="20"/>
  <c r="N206" i="20"/>
  <c r="L206" i="20"/>
  <c r="Q206" i="20" s="1"/>
  <c r="J206" i="20"/>
  <c r="H206" i="20"/>
  <c r="F206" i="20"/>
  <c r="P205" i="20"/>
  <c r="O205" i="20"/>
  <c r="N205" i="20"/>
  <c r="L205" i="20"/>
  <c r="Q205" i="20" s="1"/>
  <c r="J205" i="20"/>
  <c r="H205" i="20"/>
  <c r="F205" i="20"/>
  <c r="P204" i="20"/>
  <c r="O204" i="20"/>
  <c r="N204" i="20"/>
  <c r="L204" i="20"/>
  <c r="Q204" i="20" s="1"/>
  <c r="J204" i="20"/>
  <c r="H204" i="20"/>
  <c r="F204" i="20"/>
  <c r="P203" i="20"/>
  <c r="O203" i="20"/>
  <c r="N203" i="20"/>
  <c r="L203" i="20"/>
  <c r="Q203" i="20" s="1"/>
  <c r="J203" i="20"/>
  <c r="H203" i="20"/>
  <c r="F203" i="20"/>
  <c r="P202" i="20"/>
  <c r="O202" i="20"/>
  <c r="N202" i="20"/>
  <c r="L202" i="20"/>
  <c r="Q202" i="20" s="1"/>
  <c r="J202" i="20"/>
  <c r="H202" i="20"/>
  <c r="F202" i="20"/>
  <c r="P201" i="20"/>
  <c r="O201" i="20"/>
  <c r="N201" i="20"/>
  <c r="L201" i="20"/>
  <c r="Q201" i="20" s="1"/>
  <c r="J201" i="20"/>
  <c r="H201" i="20"/>
  <c r="F201" i="20"/>
  <c r="P200" i="20"/>
  <c r="O200" i="20"/>
  <c r="N200" i="20"/>
  <c r="L200" i="20"/>
  <c r="Q200" i="20" s="1"/>
  <c r="J200" i="20"/>
  <c r="H200" i="20"/>
  <c r="F200" i="20"/>
  <c r="P199" i="20"/>
  <c r="O199" i="20"/>
  <c r="N199" i="20"/>
  <c r="L199" i="20"/>
  <c r="Q199" i="20" s="1"/>
  <c r="J199" i="20"/>
  <c r="H199" i="20"/>
  <c r="F199" i="20"/>
  <c r="P198" i="20"/>
  <c r="O198" i="20"/>
  <c r="N198" i="20"/>
  <c r="L198" i="20"/>
  <c r="Q198" i="20" s="1"/>
  <c r="J198" i="20"/>
  <c r="H198" i="20"/>
  <c r="F198" i="20"/>
  <c r="P197" i="20"/>
  <c r="O197" i="20"/>
  <c r="N197" i="20"/>
  <c r="L197" i="20"/>
  <c r="Q197" i="20" s="1"/>
  <c r="J197" i="20"/>
  <c r="H197" i="20"/>
  <c r="F197" i="20"/>
  <c r="P196" i="20"/>
  <c r="O196" i="20"/>
  <c r="N196" i="20"/>
  <c r="L196" i="20"/>
  <c r="Q196" i="20" s="1"/>
  <c r="J196" i="20"/>
  <c r="H196" i="20"/>
  <c r="F196" i="20"/>
  <c r="P195" i="20"/>
  <c r="O195" i="20"/>
  <c r="N195" i="20"/>
  <c r="L195" i="20"/>
  <c r="Q195" i="20" s="1"/>
  <c r="J195" i="20"/>
  <c r="H195" i="20"/>
  <c r="F195" i="20"/>
  <c r="P194" i="20"/>
  <c r="O194" i="20"/>
  <c r="N194" i="20"/>
  <c r="L194" i="20"/>
  <c r="Q194" i="20" s="1"/>
  <c r="J194" i="20"/>
  <c r="H194" i="20"/>
  <c r="F194" i="20"/>
  <c r="P193" i="20"/>
  <c r="O193" i="20"/>
  <c r="N193" i="20"/>
  <c r="L193" i="20"/>
  <c r="Q193" i="20" s="1"/>
  <c r="J193" i="20"/>
  <c r="H193" i="20"/>
  <c r="F193" i="20"/>
  <c r="P192" i="20"/>
  <c r="O192" i="20"/>
  <c r="N192" i="20"/>
  <c r="L192" i="20"/>
  <c r="Q192" i="20" s="1"/>
  <c r="J192" i="20"/>
  <c r="H192" i="20"/>
  <c r="F192" i="20"/>
  <c r="P191" i="20"/>
  <c r="O191" i="20"/>
  <c r="N191" i="20"/>
  <c r="L191" i="20"/>
  <c r="Q191" i="20" s="1"/>
  <c r="J191" i="20"/>
  <c r="H191" i="20"/>
  <c r="F191" i="20"/>
  <c r="P190" i="20"/>
  <c r="O190" i="20"/>
  <c r="N190" i="20"/>
  <c r="L190" i="20"/>
  <c r="Q190" i="20" s="1"/>
  <c r="J190" i="20"/>
  <c r="H190" i="20"/>
  <c r="F190" i="20"/>
  <c r="P189" i="20"/>
  <c r="O189" i="20"/>
  <c r="N189" i="20"/>
  <c r="L189" i="20"/>
  <c r="Q189" i="20" s="1"/>
  <c r="J189" i="20"/>
  <c r="H189" i="20"/>
  <c r="F189" i="20"/>
  <c r="P188" i="20"/>
  <c r="O188" i="20"/>
  <c r="N188" i="20"/>
  <c r="L188" i="20"/>
  <c r="Q188" i="20" s="1"/>
  <c r="J188" i="20"/>
  <c r="H188" i="20"/>
  <c r="F188" i="20"/>
  <c r="P187" i="20"/>
  <c r="O187" i="20"/>
  <c r="N187" i="20"/>
  <c r="L187" i="20"/>
  <c r="Q187" i="20" s="1"/>
  <c r="J187" i="20"/>
  <c r="H187" i="20"/>
  <c r="F187" i="20"/>
  <c r="P186" i="20"/>
  <c r="O186" i="20"/>
  <c r="N186" i="20"/>
  <c r="L186" i="20"/>
  <c r="Q186" i="20" s="1"/>
  <c r="J186" i="20"/>
  <c r="H186" i="20"/>
  <c r="F186" i="20"/>
  <c r="P185" i="20"/>
  <c r="O185" i="20"/>
  <c r="N185" i="20"/>
  <c r="L185" i="20"/>
  <c r="Q185" i="20" s="1"/>
  <c r="J185" i="20"/>
  <c r="H185" i="20"/>
  <c r="F185" i="20"/>
  <c r="P184" i="20"/>
  <c r="O184" i="20"/>
  <c r="N184" i="20"/>
  <c r="L184" i="20"/>
  <c r="Q184" i="20" s="1"/>
  <c r="J184" i="20"/>
  <c r="H184" i="20"/>
  <c r="F184" i="20"/>
  <c r="P183" i="20"/>
  <c r="O183" i="20"/>
  <c r="N183" i="20"/>
  <c r="L183" i="20"/>
  <c r="Q183" i="20" s="1"/>
  <c r="J183" i="20"/>
  <c r="H183" i="20"/>
  <c r="F183" i="20"/>
  <c r="P182" i="20"/>
  <c r="O182" i="20"/>
  <c r="N182" i="20"/>
  <c r="L182" i="20"/>
  <c r="Q182" i="20" s="1"/>
  <c r="J182" i="20"/>
  <c r="H182" i="20"/>
  <c r="F182" i="20"/>
  <c r="P181" i="20"/>
  <c r="O181" i="20"/>
  <c r="N181" i="20"/>
  <c r="L181" i="20"/>
  <c r="Q181" i="20" s="1"/>
  <c r="J181" i="20"/>
  <c r="H181" i="20"/>
  <c r="F181" i="20"/>
  <c r="P180" i="20"/>
  <c r="O180" i="20"/>
  <c r="N180" i="20"/>
  <c r="L180" i="20"/>
  <c r="Q180" i="20" s="1"/>
  <c r="J180" i="20"/>
  <c r="H180" i="20"/>
  <c r="F180" i="20"/>
  <c r="P179" i="20"/>
  <c r="O179" i="20"/>
  <c r="N179" i="20"/>
  <c r="L179" i="20"/>
  <c r="Q179" i="20" s="1"/>
  <c r="J179" i="20"/>
  <c r="H179" i="20"/>
  <c r="F179" i="20"/>
  <c r="P178" i="20"/>
  <c r="O178" i="20"/>
  <c r="N178" i="20"/>
  <c r="L178" i="20"/>
  <c r="Q178" i="20" s="1"/>
  <c r="J178" i="20"/>
  <c r="H178" i="20"/>
  <c r="F178" i="20"/>
  <c r="P177" i="20"/>
  <c r="O177" i="20"/>
  <c r="N177" i="20"/>
  <c r="L177" i="20"/>
  <c r="Q177" i="20" s="1"/>
  <c r="J177" i="20"/>
  <c r="H177" i="20"/>
  <c r="F177" i="20"/>
  <c r="P176" i="20"/>
  <c r="O176" i="20"/>
  <c r="N176" i="20"/>
  <c r="L176" i="20"/>
  <c r="Q176" i="20" s="1"/>
  <c r="J176" i="20"/>
  <c r="H176" i="20"/>
  <c r="F176" i="20"/>
  <c r="P175" i="20"/>
  <c r="O175" i="20"/>
  <c r="N175" i="20"/>
  <c r="L175" i="20"/>
  <c r="Q175" i="20" s="1"/>
  <c r="J175" i="20"/>
  <c r="H175" i="20"/>
  <c r="F175" i="20"/>
  <c r="P174" i="20"/>
  <c r="O174" i="20"/>
  <c r="N174" i="20"/>
  <c r="L174" i="20"/>
  <c r="Q174" i="20" s="1"/>
  <c r="J174" i="20"/>
  <c r="H174" i="20"/>
  <c r="F174" i="20"/>
  <c r="P173" i="20"/>
  <c r="V12" i="20" s="1"/>
  <c r="AA12" i="20" s="1"/>
  <c r="O173" i="20"/>
  <c r="N173" i="20"/>
  <c r="L173" i="20"/>
  <c r="Q173" i="20" s="1"/>
  <c r="J173" i="20"/>
  <c r="H173" i="20"/>
  <c r="F173" i="20"/>
  <c r="P172" i="20"/>
  <c r="O172" i="20"/>
  <c r="U12" i="20" s="1"/>
  <c r="Z12" i="20" s="1"/>
  <c r="N172" i="20"/>
  <c r="L172" i="20"/>
  <c r="Q172" i="20" s="1"/>
  <c r="J172" i="20"/>
  <c r="H172" i="20"/>
  <c r="F172" i="20"/>
  <c r="P171" i="20"/>
  <c r="O171" i="20"/>
  <c r="N171" i="20"/>
  <c r="L171" i="20"/>
  <c r="Q171" i="20" s="1"/>
  <c r="J171" i="20"/>
  <c r="H171" i="20"/>
  <c r="F171" i="20"/>
  <c r="P170" i="20"/>
  <c r="O170" i="20"/>
  <c r="N170" i="20"/>
  <c r="L170" i="20"/>
  <c r="Q170" i="20" s="1"/>
  <c r="J170" i="20"/>
  <c r="H170" i="20"/>
  <c r="F170" i="20"/>
  <c r="P169" i="20"/>
  <c r="O169" i="20"/>
  <c r="N169" i="20"/>
  <c r="L169" i="20"/>
  <c r="Q169" i="20" s="1"/>
  <c r="J169" i="20"/>
  <c r="H169" i="20"/>
  <c r="F169" i="20"/>
  <c r="P168" i="20"/>
  <c r="O168" i="20"/>
  <c r="N168" i="20"/>
  <c r="L168" i="20"/>
  <c r="Q168" i="20" s="1"/>
  <c r="J168" i="20"/>
  <c r="H168" i="20"/>
  <c r="F168" i="20"/>
  <c r="P167" i="20"/>
  <c r="O167" i="20"/>
  <c r="N167" i="20"/>
  <c r="L167" i="20"/>
  <c r="Q167" i="20" s="1"/>
  <c r="J167" i="20"/>
  <c r="H167" i="20"/>
  <c r="F167" i="20"/>
  <c r="P166" i="20"/>
  <c r="O166" i="20"/>
  <c r="N166" i="20"/>
  <c r="L166" i="20"/>
  <c r="Q166" i="20" s="1"/>
  <c r="J166" i="20"/>
  <c r="H166" i="20"/>
  <c r="F166" i="20"/>
  <c r="P165" i="20"/>
  <c r="O165" i="20"/>
  <c r="N165" i="20"/>
  <c r="L165" i="20"/>
  <c r="Q165" i="20" s="1"/>
  <c r="J165" i="20"/>
  <c r="H165" i="20"/>
  <c r="F165" i="20"/>
  <c r="P164" i="20"/>
  <c r="O164" i="20"/>
  <c r="N164" i="20"/>
  <c r="L164" i="20"/>
  <c r="Q164" i="20" s="1"/>
  <c r="J164" i="20"/>
  <c r="H164" i="20"/>
  <c r="F164" i="20"/>
  <c r="P163" i="20"/>
  <c r="O163" i="20"/>
  <c r="N163" i="20"/>
  <c r="L163" i="20"/>
  <c r="Q163" i="20" s="1"/>
  <c r="J163" i="20"/>
  <c r="H163" i="20"/>
  <c r="F163" i="20"/>
  <c r="P162" i="20"/>
  <c r="O162" i="20"/>
  <c r="N162" i="20"/>
  <c r="L162" i="20"/>
  <c r="Q162" i="20" s="1"/>
  <c r="J162" i="20"/>
  <c r="H162" i="20"/>
  <c r="F162" i="20"/>
  <c r="P161" i="20"/>
  <c r="O161" i="20"/>
  <c r="N161" i="20"/>
  <c r="L161" i="20"/>
  <c r="Q161" i="20" s="1"/>
  <c r="J161" i="20"/>
  <c r="H161" i="20"/>
  <c r="F161" i="20"/>
  <c r="P160" i="20"/>
  <c r="O160" i="20"/>
  <c r="N160" i="20"/>
  <c r="L160" i="20"/>
  <c r="Q160" i="20" s="1"/>
  <c r="J160" i="20"/>
  <c r="H160" i="20"/>
  <c r="F160" i="20"/>
  <c r="P159" i="20"/>
  <c r="O159" i="20"/>
  <c r="N159" i="20"/>
  <c r="L159" i="20"/>
  <c r="Q159" i="20" s="1"/>
  <c r="J159" i="20"/>
  <c r="H159" i="20"/>
  <c r="F159" i="20"/>
  <c r="P158" i="20"/>
  <c r="O158" i="20"/>
  <c r="N158" i="20"/>
  <c r="L158" i="20"/>
  <c r="Q158" i="20" s="1"/>
  <c r="J158" i="20"/>
  <c r="H158" i="20"/>
  <c r="F158" i="20"/>
  <c r="P157" i="20"/>
  <c r="O157" i="20"/>
  <c r="N157" i="20"/>
  <c r="L157" i="20"/>
  <c r="Q157" i="20" s="1"/>
  <c r="J157" i="20"/>
  <c r="H157" i="20"/>
  <c r="F157" i="20"/>
  <c r="P156" i="20"/>
  <c r="O156" i="20"/>
  <c r="N156" i="20"/>
  <c r="L156" i="20"/>
  <c r="Q156" i="20" s="1"/>
  <c r="J156" i="20"/>
  <c r="H156" i="20"/>
  <c r="F156" i="20"/>
  <c r="P155" i="20"/>
  <c r="O155" i="20"/>
  <c r="N155" i="20"/>
  <c r="L155" i="20"/>
  <c r="Q155" i="20" s="1"/>
  <c r="J155" i="20"/>
  <c r="H155" i="20"/>
  <c r="F155" i="20"/>
  <c r="P154" i="20"/>
  <c r="O154" i="20"/>
  <c r="N154" i="20"/>
  <c r="L154" i="20"/>
  <c r="Q154" i="20" s="1"/>
  <c r="J154" i="20"/>
  <c r="H154" i="20"/>
  <c r="F154" i="20"/>
  <c r="P153" i="20"/>
  <c r="O153" i="20"/>
  <c r="N153" i="20"/>
  <c r="L153" i="20"/>
  <c r="Q153" i="20" s="1"/>
  <c r="J153" i="20"/>
  <c r="H153" i="20"/>
  <c r="F153" i="20"/>
  <c r="P152" i="20"/>
  <c r="O152" i="20"/>
  <c r="N152" i="20"/>
  <c r="L152" i="20"/>
  <c r="Q152" i="20" s="1"/>
  <c r="J152" i="20"/>
  <c r="H152" i="20"/>
  <c r="F152" i="20"/>
  <c r="P151" i="20"/>
  <c r="O151" i="20"/>
  <c r="N151" i="20"/>
  <c r="L151" i="20"/>
  <c r="Q151" i="20" s="1"/>
  <c r="J151" i="20"/>
  <c r="H151" i="20"/>
  <c r="F151" i="20"/>
  <c r="P150" i="20"/>
  <c r="O150" i="20"/>
  <c r="N150" i="20"/>
  <c r="L150" i="20"/>
  <c r="Q150" i="20" s="1"/>
  <c r="J150" i="20"/>
  <c r="H150" i="20"/>
  <c r="F150" i="20"/>
  <c r="P149" i="20"/>
  <c r="O149" i="20"/>
  <c r="N149" i="20"/>
  <c r="L149" i="20"/>
  <c r="Q149" i="20" s="1"/>
  <c r="J149" i="20"/>
  <c r="H149" i="20"/>
  <c r="F149" i="20"/>
  <c r="P148" i="20"/>
  <c r="O148" i="20"/>
  <c r="N148" i="20"/>
  <c r="L148" i="20"/>
  <c r="Q148" i="20" s="1"/>
  <c r="J148" i="20"/>
  <c r="H148" i="20"/>
  <c r="F148" i="20"/>
  <c r="P147" i="20"/>
  <c r="O147" i="20"/>
  <c r="N147" i="20"/>
  <c r="L147" i="20"/>
  <c r="Q147" i="20" s="1"/>
  <c r="J147" i="20"/>
  <c r="H147" i="20"/>
  <c r="F147" i="20"/>
  <c r="P146" i="20"/>
  <c r="O146" i="20"/>
  <c r="N146" i="20"/>
  <c r="L146" i="20"/>
  <c r="Q146" i="20" s="1"/>
  <c r="J146" i="20"/>
  <c r="H146" i="20"/>
  <c r="F146" i="20"/>
  <c r="P145" i="20"/>
  <c r="O145" i="20"/>
  <c r="N145" i="20"/>
  <c r="L145" i="20"/>
  <c r="Q145" i="20" s="1"/>
  <c r="J145" i="20"/>
  <c r="H145" i="20"/>
  <c r="F145" i="20"/>
  <c r="P144" i="20"/>
  <c r="O144" i="20"/>
  <c r="N144" i="20"/>
  <c r="L144" i="20"/>
  <c r="Q144" i="20" s="1"/>
  <c r="J144" i="20"/>
  <c r="H144" i="20"/>
  <c r="F144" i="20"/>
  <c r="P143" i="20"/>
  <c r="O143" i="20"/>
  <c r="N143" i="20"/>
  <c r="L143" i="20"/>
  <c r="Q143" i="20" s="1"/>
  <c r="J143" i="20"/>
  <c r="H143" i="20"/>
  <c r="F143" i="20"/>
  <c r="P142" i="20"/>
  <c r="O142" i="20"/>
  <c r="N142" i="20"/>
  <c r="L142" i="20"/>
  <c r="Q142" i="20" s="1"/>
  <c r="J142" i="20"/>
  <c r="H142" i="20"/>
  <c r="F142" i="20"/>
  <c r="P141" i="20"/>
  <c r="V11" i="20" s="1"/>
  <c r="AA11" i="20" s="1"/>
  <c r="O141" i="20"/>
  <c r="N141" i="20"/>
  <c r="L141" i="20"/>
  <c r="Q141" i="20" s="1"/>
  <c r="J141" i="20"/>
  <c r="H141" i="20"/>
  <c r="F141" i="20"/>
  <c r="P140" i="20"/>
  <c r="O140" i="20"/>
  <c r="U11" i="20" s="1"/>
  <c r="Z11" i="20" s="1"/>
  <c r="N140" i="20"/>
  <c r="L140" i="20"/>
  <c r="Q140" i="20" s="1"/>
  <c r="J140" i="20"/>
  <c r="H140" i="20"/>
  <c r="F140" i="20"/>
  <c r="P139" i="20"/>
  <c r="O139" i="20"/>
  <c r="N139" i="20"/>
  <c r="T11" i="20" s="1"/>
  <c r="Y11" i="20" s="1"/>
  <c r="L139" i="20"/>
  <c r="Q139" i="20" s="1"/>
  <c r="J139" i="20"/>
  <c r="H139" i="20"/>
  <c r="F139" i="20"/>
  <c r="P138" i="20"/>
  <c r="O138" i="20"/>
  <c r="N138" i="20"/>
  <c r="L138" i="20"/>
  <c r="Q138" i="20" s="1"/>
  <c r="J138" i="20"/>
  <c r="H138" i="20"/>
  <c r="F138" i="20"/>
  <c r="P137" i="20"/>
  <c r="O137" i="20"/>
  <c r="N137" i="20"/>
  <c r="L137" i="20"/>
  <c r="Q137" i="20" s="1"/>
  <c r="J137" i="20"/>
  <c r="H137" i="20"/>
  <c r="F137" i="20"/>
  <c r="P136" i="20"/>
  <c r="O136" i="20"/>
  <c r="N136" i="20"/>
  <c r="L136" i="20"/>
  <c r="Q136" i="20" s="1"/>
  <c r="J136" i="20"/>
  <c r="H136" i="20"/>
  <c r="F136" i="20"/>
  <c r="P135" i="20"/>
  <c r="O135" i="20"/>
  <c r="N135" i="20"/>
  <c r="L135" i="20"/>
  <c r="Q135" i="20" s="1"/>
  <c r="J135" i="20"/>
  <c r="H135" i="20"/>
  <c r="F135" i="20"/>
  <c r="P134" i="20"/>
  <c r="O134" i="20"/>
  <c r="N134" i="20"/>
  <c r="L134" i="20"/>
  <c r="Q134" i="20" s="1"/>
  <c r="J134" i="20"/>
  <c r="H134" i="20"/>
  <c r="F134" i="20"/>
  <c r="P133" i="20"/>
  <c r="V10" i="20" s="1"/>
  <c r="AA10" i="20" s="1"/>
  <c r="O133" i="20"/>
  <c r="N133" i="20"/>
  <c r="L133" i="20"/>
  <c r="Q133" i="20" s="1"/>
  <c r="J133" i="20"/>
  <c r="H133" i="20"/>
  <c r="F133" i="20"/>
  <c r="P132" i="20"/>
  <c r="O132" i="20"/>
  <c r="U10" i="20" s="1"/>
  <c r="Z10" i="20" s="1"/>
  <c r="N132" i="20"/>
  <c r="L132" i="20"/>
  <c r="Q132" i="20" s="1"/>
  <c r="J132" i="20"/>
  <c r="H132" i="20"/>
  <c r="F132" i="20"/>
  <c r="P131" i="20"/>
  <c r="O131" i="20"/>
  <c r="N131" i="20"/>
  <c r="L131" i="20"/>
  <c r="Q131" i="20" s="1"/>
  <c r="J131" i="20"/>
  <c r="H131" i="20"/>
  <c r="F131" i="20"/>
  <c r="P130" i="20"/>
  <c r="O130" i="20"/>
  <c r="N130" i="20"/>
  <c r="L130" i="20"/>
  <c r="Q130" i="20" s="1"/>
  <c r="J130" i="20"/>
  <c r="H130" i="20"/>
  <c r="F130" i="20"/>
  <c r="P129" i="20"/>
  <c r="O129" i="20"/>
  <c r="N129" i="20"/>
  <c r="L129" i="20"/>
  <c r="Q129" i="20" s="1"/>
  <c r="J129" i="20"/>
  <c r="H129" i="20"/>
  <c r="F129" i="20"/>
  <c r="P128" i="20"/>
  <c r="O128" i="20"/>
  <c r="N128" i="20"/>
  <c r="L128" i="20"/>
  <c r="Q128" i="20" s="1"/>
  <c r="J128" i="20"/>
  <c r="H128" i="20"/>
  <c r="F128" i="20"/>
  <c r="P127" i="20"/>
  <c r="O127" i="20"/>
  <c r="N127" i="20"/>
  <c r="L127" i="20"/>
  <c r="Q127" i="20" s="1"/>
  <c r="J127" i="20"/>
  <c r="H127" i="20"/>
  <c r="F127" i="20"/>
  <c r="P126" i="20"/>
  <c r="O126" i="20"/>
  <c r="N126" i="20"/>
  <c r="L126" i="20"/>
  <c r="Q126" i="20" s="1"/>
  <c r="J126" i="20"/>
  <c r="H126" i="20"/>
  <c r="F126" i="20"/>
  <c r="P125" i="20"/>
  <c r="O125" i="20"/>
  <c r="N125" i="20"/>
  <c r="L125" i="20"/>
  <c r="Q125" i="20" s="1"/>
  <c r="J125" i="20"/>
  <c r="H125" i="20"/>
  <c r="F125" i="20"/>
  <c r="P124" i="20"/>
  <c r="O124" i="20"/>
  <c r="N124" i="20"/>
  <c r="L124" i="20"/>
  <c r="Q124" i="20" s="1"/>
  <c r="J124" i="20"/>
  <c r="H124" i="20"/>
  <c r="F124" i="20"/>
  <c r="P123" i="20"/>
  <c r="O123" i="20"/>
  <c r="N123" i="20"/>
  <c r="L123" i="20"/>
  <c r="Q123" i="20" s="1"/>
  <c r="J123" i="20"/>
  <c r="H123" i="20"/>
  <c r="F123" i="20"/>
  <c r="P122" i="20"/>
  <c r="O122" i="20"/>
  <c r="N122" i="20"/>
  <c r="L122" i="20"/>
  <c r="Q122" i="20" s="1"/>
  <c r="J122" i="20"/>
  <c r="H122" i="20"/>
  <c r="F122" i="20"/>
  <c r="P121" i="20"/>
  <c r="O121" i="20"/>
  <c r="N121" i="20"/>
  <c r="L121" i="20"/>
  <c r="Q121" i="20" s="1"/>
  <c r="J121" i="20"/>
  <c r="H121" i="20"/>
  <c r="F121" i="20"/>
  <c r="P120" i="20"/>
  <c r="O120" i="20"/>
  <c r="N120" i="20"/>
  <c r="L120" i="20"/>
  <c r="Q120" i="20" s="1"/>
  <c r="J120" i="20"/>
  <c r="H120" i="20"/>
  <c r="F120" i="20"/>
  <c r="P119" i="20"/>
  <c r="O119" i="20"/>
  <c r="N119" i="20"/>
  <c r="L119" i="20"/>
  <c r="Q119" i="20" s="1"/>
  <c r="J119" i="20"/>
  <c r="H119" i="20"/>
  <c r="F119" i="20"/>
  <c r="P118" i="20"/>
  <c r="O118" i="20"/>
  <c r="N118" i="20"/>
  <c r="L118" i="20"/>
  <c r="Q118" i="20" s="1"/>
  <c r="J118" i="20"/>
  <c r="H118" i="20"/>
  <c r="F118" i="20"/>
  <c r="P117" i="20"/>
  <c r="O117" i="20"/>
  <c r="N117" i="20"/>
  <c r="L117" i="20"/>
  <c r="Q117" i="20" s="1"/>
  <c r="J117" i="20"/>
  <c r="H117" i="20"/>
  <c r="F117" i="20"/>
  <c r="P116" i="20"/>
  <c r="O116" i="20"/>
  <c r="N116" i="20"/>
  <c r="L116" i="20"/>
  <c r="Q116" i="20" s="1"/>
  <c r="J116" i="20"/>
  <c r="H116" i="20"/>
  <c r="F116" i="20"/>
  <c r="P115" i="20"/>
  <c r="O115" i="20"/>
  <c r="N115" i="20"/>
  <c r="L115" i="20"/>
  <c r="Q115" i="20" s="1"/>
  <c r="J115" i="20"/>
  <c r="H115" i="20"/>
  <c r="F115" i="20"/>
  <c r="P114" i="20"/>
  <c r="O114" i="20"/>
  <c r="N114" i="20"/>
  <c r="L114" i="20"/>
  <c r="Q114" i="20" s="1"/>
  <c r="J114" i="20"/>
  <c r="H114" i="20"/>
  <c r="F114" i="20"/>
  <c r="P113" i="20"/>
  <c r="O113" i="20"/>
  <c r="N113" i="20"/>
  <c r="L113" i="20"/>
  <c r="Q113" i="20" s="1"/>
  <c r="J113" i="20"/>
  <c r="H113" i="20"/>
  <c r="F113" i="20"/>
  <c r="P112" i="20"/>
  <c r="O112" i="20"/>
  <c r="N112" i="20"/>
  <c r="L112" i="20"/>
  <c r="Q112" i="20" s="1"/>
  <c r="J112" i="20"/>
  <c r="H112" i="20"/>
  <c r="F112" i="20"/>
  <c r="P111" i="20"/>
  <c r="O111" i="20"/>
  <c r="N111" i="20"/>
  <c r="L111" i="20"/>
  <c r="Q111" i="20" s="1"/>
  <c r="J111" i="20"/>
  <c r="H111" i="20"/>
  <c r="F111" i="20"/>
  <c r="P110" i="20"/>
  <c r="O110" i="20"/>
  <c r="N110" i="20"/>
  <c r="L110" i="20"/>
  <c r="Q110" i="20" s="1"/>
  <c r="J110" i="20"/>
  <c r="H110" i="20"/>
  <c r="F110" i="20"/>
  <c r="P109" i="20"/>
  <c r="V9" i="20" s="1"/>
  <c r="AA9" i="20" s="1"/>
  <c r="O109" i="20"/>
  <c r="N109" i="20"/>
  <c r="L109" i="20"/>
  <c r="Q109" i="20" s="1"/>
  <c r="J109" i="20"/>
  <c r="H109" i="20"/>
  <c r="F109" i="20"/>
  <c r="P108" i="20"/>
  <c r="O108" i="20"/>
  <c r="U9" i="20" s="1"/>
  <c r="N108" i="20"/>
  <c r="L108" i="20"/>
  <c r="Q108" i="20" s="1"/>
  <c r="J108" i="20"/>
  <c r="H108" i="20"/>
  <c r="F108" i="20"/>
  <c r="P107" i="20"/>
  <c r="O107" i="20"/>
  <c r="N107" i="20"/>
  <c r="L107" i="20"/>
  <c r="Q107" i="20" s="1"/>
  <c r="J107" i="20"/>
  <c r="H107" i="20"/>
  <c r="F107" i="20"/>
  <c r="P106" i="20"/>
  <c r="O106" i="20"/>
  <c r="N106" i="20"/>
  <c r="L106" i="20"/>
  <c r="Q106" i="20" s="1"/>
  <c r="J106" i="20"/>
  <c r="H106" i="20"/>
  <c r="F106" i="20"/>
  <c r="P105" i="20"/>
  <c r="O105" i="20"/>
  <c r="N105" i="20"/>
  <c r="L105" i="20"/>
  <c r="Q105" i="20" s="1"/>
  <c r="J105" i="20"/>
  <c r="H105" i="20"/>
  <c r="F105" i="20"/>
  <c r="P104" i="20"/>
  <c r="V8" i="20" s="1"/>
  <c r="O104" i="20"/>
  <c r="N104" i="20"/>
  <c r="L104" i="20"/>
  <c r="Q104" i="20" s="1"/>
  <c r="J104" i="20"/>
  <c r="H104" i="20"/>
  <c r="F104" i="20"/>
  <c r="P103" i="20"/>
  <c r="O103" i="20"/>
  <c r="U8" i="20" s="1"/>
  <c r="Z8" i="20" s="1"/>
  <c r="N103" i="20"/>
  <c r="L103" i="20"/>
  <c r="Q103" i="20" s="1"/>
  <c r="J103" i="20"/>
  <c r="H103" i="20"/>
  <c r="F103" i="20"/>
  <c r="P102" i="20"/>
  <c r="O102" i="20"/>
  <c r="N102" i="20"/>
  <c r="T8" i="20" s="1"/>
  <c r="Y8" i="20" s="1"/>
  <c r="L102" i="20"/>
  <c r="Q102" i="20" s="1"/>
  <c r="J102" i="20"/>
  <c r="H102" i="20"/>
  <c r="F102" i="20"/>
  <c r="P101" i="20"/>
  <c r="O101" i="20"/>
  <c r="N101" i="20"/>
  <c r="L101" i="20"/>
  <c r="Q101" i="20" s="1"/>
  <c r="J101" i="20"/>
  <c r="H101" i="20"/>
  <c r="F101" i="20"/>
  <c r="P100" i="20"/>
  <c r="O100" i="20"/>
  <c r="N100" i="20"/>
  <c r="L100" i="20"/>
  <c r="Q100" i="20" s="1"/>
  <c r="J100" i="20"/>
  <c r="H100" i="20"/>
  <c r="F100" i="20"/>
  <c r="P99" i="20"/>
  <c r="O99" i="20"/>
  <c r="N99" i="20"/>
  <c r="L99" i="20"/>
  <c r="Q99" i="20" s="1"/>
  <c r="J99" i="20"/>
  <c r="H99" i="20"/>
  <c r="F99" i="20"/>
  <c r="P98" i="20"/>
  <c r="O98" i="20"/>
  <c r="N98" i="20"/>
  <c r="L98" i="20"/>
  <c r="Q98" i="20" s="1"/>
  <c r="J98" i="20"/>
  <c r="H98" i="20"/>
  <c r="F98" i="20"/>
  <c r="P97" i="20"/>
  <c r="O97" i="20"/>
  <c r="N97" i="20"/>
  <c r="L97" i="20"/>
  <c r="Q97" i="20" s="1"/>
  <c r="J97" i="20"/>
  <c r="H97" i="20"/>
  <c r="F97" i="20"/>
  <c r="P96" i="20"/>
  <c r="O96" i="20"/>
  <c r="N96" i="20"/>
  <c r="L96" i="20"/>
  <c r="Q96" i="20" s="1"/>
  <c r="J96" i="20"/>
  <c r="H96" i="20"/>
  <c r="F96" i="20"/>
  <c r="P95" i="20"/>
  <c r="O95" i="20"/>
  <c r="N95" i="20"/>
  <c r="L95" i="20"/>
  <c r="Q95" i="20" s="1"/>
  <c r="J95" i="20"/>
  <c r="H95" i="20"/>
  <c r="F95" i="20"/>
  <c r="P94" i="20"/>
  <c r="O94" i="20"/>
  <c r="N94" i="20"/>
  <c r="L94" i="20"/>
  <c r="Q94" i="20" s="1"/>
  <c r="J94" i="20"/>
  <c r="H94" i="20"/>
  <c r="F94" i="20"/>
  <c r="P93" i="20"/>
  <c r="V7" i="20" s="1"/>
  <c r="AA7" i="20" s="1"/>
  <c r="O93" i="20"/>
  <c r="N93" i="20"/>
  <c r="L93" i="20"/>
  <c r="Q93" i="20" s="1"/>
  <c r="J93" i="20"/>
  <c r="H93" i="20"/>
  <c r="F93" i="20"/>
  <c r="P92" i="20"/>
  <c r="O92" i="20"/>
  <c r="U7" i="20" s="1"/>
  <c r="Z7" i="20" s="1"/>
  <c r="N92" i="20"/>
  <c r="L92" i="20"/>
  <c r="Q92" i="20" s="1"/>
  <c r="J92" i="20"/>
  <c r="H92" i="20"/>
  <c r="F92" i="20"/>
  <c r="P91" i="20"/>
  <c r="O91" i="20"/>
  <c r="N91" i="20"/>
  <c r="T7" i="20" s="1"/>
  <c r="Y7" i="20" s="1"/>
  <c r="L91" i="20"/>
  <c r="Q91" i="20" s="1"/>
  <c r="J91" i="20"/>
  <c r="H91" i="20"/>
  <c r="F91" i="20"/>
  <c r="P90" i="20"/>
  <c r="O90" i="20"/>
  <c r="N90" i="20"/>
  <c r="L90" i="20"/>
  <c r="Q90" i="20" s="1"/>
  <c r="J90" i="20"/>
  <c r="H90" i="20"/>
  <c r="F90" i="20"/>
  <c r="P89" i="20"/>
  <c r="O89" i="20"/>
  <c r="N89" i="20"/>
  <c r="L89" i="20"/>
  <c r="Q89" i="20" s="1"/>
  <c r="J89" i="20"/>
  <c r="H89" i="20"/>
  <c r="F89" i="20"/>
  <c r="P88" i="20"/>
  <c r="O88" i="20"/>
  <c r="N88" i="20"/>
  <c r="L88" i="20"/>
  <c r="Q88" i="20" s="1"/>
  <c r="J88" i="20"/>
  <c r="H88" i="20"/>
  <c r="F88" i="20"/>
  <c r="P87" i="20"/>
  <c r="O87" i="20"/>
  <c r="N87" i="20"/>
  <c r="L87" i="20"/>
  <c r="Q87" i="20" s="1"/>
  <c r="J87" i="20"/>
  <c r="H87" i="20"/>
  <c r="F87" i="20"/>
  <c r="P86" i="20"/>
  <c r="O86" i="20"/>
  <c r="N86" i="20"/>
  <c r="L86" i="20"/>
  <c r="Q86" i="20" s="1"/>
  <c r="J86" i="20"/>
  <c r="H86" i="20"/>
  <c r="F86" i="20"/>
  <c r="P85" i="20"/>
  <c r="O85" i="20"/>
  <c r="N85" i="20"/>
  <c r="L85" i="20"/>
  <c r="Q85" i="20" s="1"/>
  <c r="J85" i="20"/>
  <c r="H85" i="20"/>
  <c r="F85" i="20"/>
  <c r="P84" i="20"/>
  <c r="O84" i="20"/>
  <c r="U6" i="20" s="1"/>
  <c r="Z6" i="20" s="1"/>
  <c r="N84" i="20"/>
  <c r="L84" i="20"/>
  <c r="Q84" i="20" s="1"/>
  <c r="J84" i="20"/>
  <c r="H84" i="20"/>
  <c r="F84" i="20"/>
  <c r="P83" i="20"/>
  <c r="O83" i="20"/>
  <c r="N83" i="20"/>
  <c r="L83" i="20"/>
  <c r="Q83" i="20" s="1"/>
  <c r="J83" i="20"/>
  <c r="H83" i="20"/>
  <c r="F83" i="20"/>
  <c r="P82" i="20"/>
  <c r="O82" i="20"/>
  <c r="N82" i="20"/>
  <c r="L82" i="20"/>
  <c r="Q82" i="20" s="1"/>
  <c r="J82" i="20"/>
  <c r="H82" i="20"/>
  <c r="F82" i="20"/>
  <c r="P81" i="20"/>
  <c r="O81" i="20"/>
  <c r="N81" i="20"/>
  <c r="L81" i="20"/>
  <c r="Q81" i="20" s="1"/>
  <c r="J81" i="20"/>
  <c r="H81" i="20"/>
  <c r="F81" i="20"/>
  <c r="P80" i="20"/>
  <c r="O80" i="20"/>
  <c r="N80" i="20"/>
  <c r="L80" i="20"/>
  <c r="Q80" i="20" s="1"/>
  <c r="J80" i="20"/>
  <c r="H80" i="20"/>
  <c r="F80" i="20"/>
  <c r="P79" i="20"/>
  <c r="O79" i="20"/>
  <c r="N79" i="20"/>
  <c r="L79" i="20"/>
  <c r="Q79" i="20" s="1"/>
  <c r="J79" i="20"/>
  <c r="H79" i="20"/>
  <c r="F79" i="20"/>
  <c r="P78" i="20"/>
  <c r="O78" i="20"/>
  <c r="N78" i="20"/>
  <c r="L78" i="20"/>
  <c r="Q78" i="20" s="1"/>
  <c r="J78" i="20"/>
  <c r="H78" i="20"/>
  <c r="F78" i="20"/>
  <c r="P77" i="20"/>
  <c r="O77" i="20"/>
  <c r="N77" i="20"/>
  <c r="L77" i="20"/>
  <c r="Q77" i="20" s="1"/>
  <c r="J77" i="20"/>
  <c r="H77" i="20"/>
  <c r="F77" i="20"/>
  <c r="P76" i="20"/>
  <c r="O76" i="20"/>
  <c r="N76" i="20"/>
  <c r="L76" i="20"/>
  <c r="Q76" i="20" s="1"/>
  <c r="J76" i="20"/>
  <c r="H76" i="20"/>
  <c r="F76" i="20"/>
  <c r="P75" i="20"/>
  <c r="O75" i="20"/>
  <c r="N75" i="20"/>
  <c r="L75" i="20"/>
  <c r="Q75" i="20" s="1"/>
  <c r="J75" i="20"/>
  <c r="H75" i="20"/>
  <c r="F75" i="20"/>
  <c r="P74" i="20"/>
  <c r="O74" i="20"/>
  <c r="N74" i="20"/>
  <c r="L74" i="20"/>
  <c r="Q74" i="20" s="1"/>
  <c r="J74" i="20"/>
  <c r="H74" i="20"/>
  <c r="F74" i="20"/>
  <c r="P73" i="20"/>
  <c r="O73" i="20"/>
  <c r="N73" i="20"/>
  <c r="L73" i="20"/>
  <c r="Q73" i="20" s="1"/>
  <c r="J73" i="20"/>
  <c r="H73" i="20"/>
  <c r="F73" i="20"/>
  <c r="P72" i="20"/>
  <c r="O72" i="20"/>
  <c r="N72" i="20"/>
  <c r="L72" i="20"/>
  <c r="Q72" i="20" s="1"/>
  <c r="J72" i="20"/>
  <c r="H72" i="20"/>
  <c r="F72" i="20"/>
  <c r="P71" i="20"/>
  <c r="O71" i="20"/>
  <c r="N71" i="20"/>
  <c r="L71" i="20"/>
  <c r="Q71" i="20" s="1"/>
  <c r="J71" i="20"/>
  <c r="H71" i="20"/>
  <c r="F71" i="20"/>
  <c r="P70" i="20"/>
  <c r="O70" i="20"/>
  <c r="N70" i="20"/>
  <c r="L70" i="20"/>
  <c r="Q70" i="20" s="1"/>
  <c r="J70" i="20"/>
  <c r="H70" i="20"/>
  <c r="F70" i="20"/>
  <c r="P69" i="20"/>
  <c r="O69" i="20"/>
  <c r="N69" i="20"/>
  <c r="L69" i="20"/>
  <c r="Q69" i="20" s="1"/>
  <c r="J69" i="20"/>
  <c r="H69" i="20"/>
  <c r="F69" i="20"/>
  <c r="P68" i="20"/>
  <c r="O68" i="20"/>
  <c r="N68" i="20"/>
  <c r="L68" i="20"/>
  <c r="Q68" i="20" s="1"/>
  <c r="J68" i="20"/>
  <c r="H68" i="20"/>
  <c r="F68" i="20"/>
  <c r="P67" i="20"/>
  <c r="O67" i="20"/>
  <c r="N67" i="20"/>
  <c r="L67" i="20"/>
  <c r="Q67" i="20" s="1"/>
  <c r="J67" i="20"/>
  <c r="H67" i="20"/>
  <c r="F67" i="20"/>
  <c r="P66" i="20"/>
  <c r="O66" i="20"/>
  <c r="N66" i="20"/>
  <c r="L66" i="20"/>
  <c r="Q66" i="20" s="1"/>
  <c r="J66" i="20"/>
  <c r="H66" i="20"/>
  <c r="F66" i="20"/>
  <c r="P65" i="20"/>
  <c r="O65" i="20"/>
  <c r="N65" i="20"/>
  <c r="L65" i="20"/>
  <c r="Q65" i="20" s="1"/>
  <c r="J65" i="20"/>
  <c r="H65" i="20"/>
  <c r="F65" i="20"/>
  <c r="P64" i="20"/>
  <c r="O64" i="20"/>
  <c r="N64" i="20"/>
  <c r="L64" i="20"/>
  <c r="Q64" i="20" s="1"/>
  <c r="J64" i="20"/>
  <c r="H64" i="20"/>
  <c r="F64" i="20"/>
  <c r="P63" i="20"/>
  <c r="O63" i="20"/>
  <c r="N63" i="20"/>
  <c r="L63" i="20"/>
  <c r="Q63" i="20" s="1"/>
  <c r="J63" i="20"/>
  <c r="H63" i="20"/>
  <c r="F63" i="20"/>
  <c r="P62" i="20"/>
  <c r="O62" i="20"/>
  <c r="N62" i="20"/>
  <c r="L62" i="20"/>
  <c r="Q62" i="20" s="1"/>
  <c r="J62" i="20"/>
  <c r="H62" i="20"/>
  <c r="F62" i="20"/>
  <c r="P61" i="20"/>
  <c r="O61" i="20"/>
  <c r="N61" i="20"/>
  <c r="L61" i="20"/>
  <c r="Q61" i="20" s="1"/>
  <c r="J61" i="20"/>
  <c r="H61" i="20"/>
  <c r="F61" i="20"/>
  <c r="P60" i="20"/>
  <c r="O60" i="20"/>
  <c r="N60" i="20"/>
  <c r="L60" i="20"/>
  <c r="Q60" i="20" s="1"/>
  <c r="J60" i="20"/>
  <c r="H60" i="20"/>
  <c r="F60" i="20"/>
  <c r="P59" i="20"/>
  <c r="O59" i="20"/>
  <c r="N59" i="20"/>
  <c r="L59" i="20"/>
  <c r="Q59" i="20" s="1"/>
  <c r="J59" i="20"/>
  <c r="H59" i="20"/>
  <c r="F59" i="20"/>
  <c r="P58" i="20"/>
  <c r="O58" i="20"/>
  <c r="N58" i="20"/>
  <c r="L58" i="20"/>
  <c r="Q58" i="20" s="1"/>
  <c r="J58" i="20"/>
  <c r="H58" i="20"/>
  <c r="F58" i="20"/>
  <c r="P57" i="20"/>
  <c r="O57" i="20"/>
  <c r="N57" i="20"/>
  <c r="L57" i="20"/>
  <c r="Q57" i="20" s="1"/>
  <c r="J57" i="20"/>
  <c r="H57" i="20"/>
  <c r="F57" i="20"/>
  <c r="P56" i="20"/>
  <c r="O56" i="20"/>
  <c r="N56" i="20"/>
  <c r="L56" i="20"/>
  <c r="Q56" i="20" s="1"/>
  <c r="J56" i="20"/>
  <c r="H56" i="20"/>
  <c r="F56" i="20"/>
  <c r="P55" i="20"/>
  <c r="O55" i="20"/>
  <c r="U5" i="20" s="1"/>
  <c r="N55" i="20"/>
  <c r="L55" i="20"/>
  <c r="Q55" i="20" s="1"/>
  <c r="J55" i="20"/>
  <c r="H55" i="20"/>
  <c r="F55" i="20"/>
  <c r="P54" i="20"/>
  <c r="O54" i="20"/>
  <c r="N54" i="20"/>
  <c r="T5" i="20" s="1"/>
  <c r="Y5" i="20" s="1"/>
  <c r="L54" i="20"/>
  <c r="Q54" i="20" s="1"/>
  <c r="J54" i="20"/>
  <c r="H54" i="20"/>
  <c r="F54" i="20"/>
  <c r="P53" i="20"/>
  <c r="V5" i="20" s="1"/>
  <c r="AA5" i="20" s="1"/>
  <c r="O53" i="20"/>
  <c r="N53" i="20"/>
  <c r="L53" i="20"/>
  <c r="Q53" i="20" s="1"/>
  <c r="J53" i="20"/>
  <c r="H53" i="20"/>
  <c r="F53" i="20"/>
  <c r="P52" i="20"/>
  <c r="O52" i="20"/>
  <c r="N52" i="20"/>
  <c r="L52" i="20"/>
  <c r="Q52" i="20" s="1"/>
  <c r="J52" i="20"/>
  <c r="H52" i="20"/>
  <c r="F52" i="20"/>
  <c r="P51" i="20"/>
  <c r="O51" i="20"/>
  <c r="N51" i="20"/>
  <c r="L51" i="20"/>
  <c r="Q51" i="20" s="1"/>
  <c r="J51" i="20"/>
  <c r="H51" i="20"/>
  <c r="F51" i="20"/>
  <c r="P50" i="20"/>
  <c r="O50" i="20"/>
  <c r="N50" i="20"/>
  <c r="L50" i="20"/>
  <c r="Q50" i="20" s="1"/>
  <c r="J50" i="20"/>
  <c r="H50" i="20"/>
  <c r="F50" i="20"/>
  <c r="P49" i="20"/>
  <c r="O49" i="20"/>
  <c r="N49" i="20"/>
  <c r="L49" i="20"/>
  <c r="Q49" i="20" s="1"/>
  <c r="J49" i="20"/>
  <c r="H49" i="20"/>
  <c r="F49" i="20"/>
  <c r="P48" i="20"/>
  <c r="O48" i="20"/>
  <c r="N48" i="20"/>
  <c r="L48" i="20"/>
  <c r="Q48" i="20" s="1"/>
  <c r="J48" i="20"/>
  <c r="H48" i="20"/>
  <c r="F48" i="20"/>
  <c r="P47" i="20"/>
  <c r="O47" i="20"/>
  <c r="N47" i="20"/>
  <c r="L47" i="20"/>
  <c r="Q47" i="20" s="1"/>
  <c r="J47" i="20"/>
  <c r="H47" i="20"/>
  <c r="F47" i="20"/>
  <c r="P46" i="20"/>
  <c r="O46" i="20"/>
  <c r="N46" i="20"/>
  <c r="L46" i="20"/>
  <c r="Q46" i="20" s="1"/>
  <c r="J46" i="20"/>
  <c r="H46" i="20"/>
  <c r="F46" i="20"/>
  <c r="P45" i="20"/>
  <c r="O45" i="20"/>
  <c r="N45" i="20"/>
  <c r="L45" i="20"/>
  <c r="Q45" i="20" s="1"/>
  <c r="J45" i="20"/>
  <c r="H45" i="20"/>
  <c r="F45" i="20"/>
  <c r="P44" i="20"/>
  <c r="O44" i="20"/>
  <c r="N44" i="20"/>
  <c r="L44" i="20"/>
  <c r="Q44" i="20" s="1"/>
  <c r="J44" i="20"/>
  <c r="H44" i="20"/>
  <c r="F44" i="20"/>
  <c r="P43" i="20"/>
  <c r="O43" i="20"/>
  <c r="N43" i="20"/>
  <c r="L43" i="20"/>
  <c r="Q43" i="20" s="1"/>
  <c r="J43" i="20"/>
  <c r="H43" i="20"/>
  <c r="F43" i="20"/>
  <c r="P42" i="20"/>
  <c r="O42" i="20"/>
  <c r="N42" i="20"/>
  <c r="L42" i="20"/>
  <c r="Q42" i="20" s="1"/>
  <c r="J42" i="20"/>
  <c r="H42" i="20"/>
  <c r="F42" i="20"/>
  <c r="P41" i="20"/>
  <c r="O41" i="20"/>
  <c r="N41" i="20"/>
  <c r="L41" i="20"/>
  <c r="Q41" i="20" s="1"/>
  <c r="J41" i="20"/>
  <c r="H41" i="20"/>
  <c r="F41" i="20"/>
  <c r="P40" i="20"/>
  <c r="O40" i="20"/>
  <c r="N40" i="20"/>
  <c r="L40" i="20"/>
  <c r="Q40" i="20" s="1"/>
  <c r="J40" i="20"/>
  <c r="H40" i="20"/>
  <c r="F40" i="20"/>
  <c r="P39" i="20"/>
  <c r="O39" i="20"/>
  <c r="N39" i="20"/>
  <c r="L39" i="20"/>
  <c r="Q39" i="20" s="1"/>
  <c r="J39" i="20"/>
  <c r="H39" i="20"/>
  <c r="F39" i="20"/>
  <c r="P38" i="20"/>
  <c r="O38" i="20"/>
  <c r="N38" i="20"/>
  <c r="L38" i="20"/>
  <c r="Q38" i="20" s="1"/>
  <c r="J38" i="20"/>
  <c r="H38" i="20"/>
  <c r="F38" i="20"/>
  <c r="P37" i="20"/>
  <c r="O37" i="20"/>
  <c r="N37" i="20"/>
  <c r="L37" i="20"/>
  <c r="Q37" i="20" s="1"/>
  <c r="J37" i="20"/>
  <c r="H37" i="20"/>
  <c r="F37" i="20"/>
  <c r="P36" i="20"/>
  <c r="O36" i="20"/>
  <c r="N36" i="20"/>
  <c r="L36" i="20"/>
  <c r="Q36" i="20" s="1"/>
  <c r="J36" i="20"/>
  <c r="H36" i="20"/>
  <c r="F36" i="20"/>
  <c r="P35" i="20"/>
  <c r="O35" i="20"/>
  <c r="N35" i="20"/>
  <c r="L35" i="20"/>
  <c r="Q35" i="20" s="1"/>
  <c r="J35" i="20"/>
  <c r="H35" i="20"/>
  <c r="F35" i="20"/>
  <c r="P34" i="20"/>
  <c r="O34" i="20"/>
  <c r="N34" i="20"/>
  <c r="L34" i="20"/>
  <c r="Q34" i="20" s="1"/>
  <c r="J34" i="20"/>
  <c r="H34" i="20"/>
  <c r="F34" i="20"/>
  <c r="X33" i="20"/>
  <c r="Q33" i="20"/>
  <c r="P33" i="20"/>
  <c r="O33" i="20"/>
  <c r="N33" i="20"/>
  <c r="L33" i="20"/>
  <c r="J33" i="20"/>
  <c r="H33" i="20"/>
  <c r="F33" i="20"/>
  <c r="X32" i="20"/>
  <c r="Q32" i="20"/>
  <c r="P32" i="20"/>
  <c r="O32" i="20"/>
  <c r="L32" i="20"/>
  <c r="J32" i="20"/>
  <c r="H32" i="20"/>
  <c r="F32" i="20"/>
  <c r="N32" i="20" s="1"/>
  <c r="X31" i="20"/>
  <c r="U31" i="20"/>
  <c r="Z31" i="20" s="1"/>
  <c r="Q31" i="20"/>
  <c r="P31" i="20"/>
  <c r="L31" i="20"/>
  <c r="J31" i="20"/>
  <c r="H31" i="20"/>
  <c r="O31" i="20" s="1"/>
  <c r="F31" i="20"/>
  <c r="N31" i="20" s="1"/>
  <c r="X30" i="20"/>
  <c r="Q30" i="20"/>
  <c r="L30" i="20"/>
  <c r="J30" i="20"/>
  <c r="P30" i="20" s="1"/>
  <c r="H30" i="20"/>
  <c r="O30" i="20" s="1"/>
  <c r="F30" i="20"/>
  <c r="N30" i="20" s="1"/>
  <c r="Q29" i="20"/>
  <c r="L29" i="20"/>
  <c r="J29" i="20"/>
  <c r="P29" i="20" s="1"/>
  <c r="H29" i="20"/>
  <c r="O29" i="20" s="1"/>
  <c r="F29" i="20"/>
  <c r="N29" i="20" s="1"/>
  <c r="X28" i="20"/>
  <c r="L28" i="20"/>
  <c r="Q28" i="20" s="1"/>
  <c r="J28" i="20"/>
  <c r="P28" i="20" s="1"/>
  <c r="H28" i="20"/>
  <c r="O28" i="20" s="1"/>
  <c r="F28" i="20"/>
  <c r="N28" i="20" s="1"/>
  <c r="X27" i="20"/>
  <c r="AB27" i="20" s="1"/>
  <c r="W27" i="20"/>
  <c r="T27" i="20"/>
  <c r="Y27" i="20" s="1"/>
  <c r="N27" i="20"/>
  <c r="L27" i="20"/>
  <c r="Q27" i="20" s="1"/>
  <c r="J27" i="20"/>
  <c r="P27" i="20" s="1"/>
  <c r="H27" i="20"/>
  <c r="O27" i="20" s="1"/>
  <c r="F27" i="20"/>
  <c r="X26" i="20"/>
  <c r="U26" i="20"/>
  <c r="Z26" i="20" s="1"/>
  <c r="O26" i="20"/>
  <c r="N26" i="20"/>
  <c r="L26" i="20"/>
  <c r="Q26" i="20" s="1"/>
  <c r="J26" i="20"/>
  <c r="P26" i="20" s="1"/>
  <c r="H26" i="20"/>
  <c r="F26" i="20"/>
  <c r="X25" i="20"/>
  <c r="P25" i="20"/>
  <c r="O25" i="20"/>
  <c r="N25" i="20"/>
  <c r="L25" i="20"/>
  <c r="Q25" i="20" s="1"/>
  <c r="J25" i="20"/>
  <c r="H25" i="20"/>
  <c r="F25" i="20"/>
  <c r="X24" i="20"/>
  <c r="W24" i="20"/>
  <c r="AB24" i="20" s="1"/>
  <c r="Q24" i="20"/>
  <c r="P24" i="20"/>
  <c r="O24" i="20"/>
  <c r="N24" i="20"/>
  <c r="L24" i="20"/>
  <c r="J24" i="20"/>
  <c r="H24" i="20"/>
  <c r="F24" i="20"/>
  <c r="X23" i="20"/>
  <c r="Q23" i="20"/>
  <c r="P23" i="20"/>
  <c r="O23" i="20"/>
  <c r="L23" i="20"/>
  <c r="J23" i="20"/>
  <c r="H23" i="20"/>
  <c r="F23" i="20"/>
  <c r="N23" i="20" s="1"/>
  <c r="X22" i="20"/>
  <c r="V22" i="20"/>
  <c r="AA22" i="20" s="1"/>
  <c r="Q22" i="20"/>
  <c r="P22" i="20"/>
  <c r="L22" i="20"/>
  <c r="J22" i="20"/>
  <c r="H22" i="20"/>
  <c r="O22" i="20" s="1"/>
  <c r="F22" i="20"/>
  <c r="N22" i="20" s="1"/>
  <c r="X21" i="20"/>
  <c r="Q21" i="20"/>
  <c r="L21" i="20"/>
  <c r="J21" i="20"/>
  <c r="P21" i="20" s="1"/>
  <c r="H21" i="20"/>
  <c r="O21" i="20" s="1"/>
  <c r="F21" i="20"/>
  <c r="N21" i="20" s="1"/>
  <c r="X20" i="20"/>
  <c r="L20" i="20"/>
  <c r="Q20" i="20" s="1"/>
  <c r="J20" i="20"/>
  <c r="P20" i="20" s="1"/>
  <c r="H20" i="20"/>
  <c r="O20" i="20" s="1"/>
  <c r="F20" i="20"/>
  <c r="N20" i="20" s="1"/>
  <c r="X19" i="20"/>
  <c r="N19" i="20"/>
  <c r="L19" i="20"/>
  <c r="Q19" i="20" s="1"/>
  <c r="J19" i="20"/>
  <c r="P19" i="20" s="1"/>
  <c r="H19" i="20"/>
  <c r="O19" i="20" s="1"/>
  <c r="F19" i="20"/>
  <c r="X18" i="20"/>
  <c r="O18" i="20"/>
  <c r="N18" i="20"/>
  <c r="L18" i="20"/>
  <c r="Q18" i="20" s="1"/>
  <c r="J18" i="20"/>
  <c r="P18" i="20" s="1"/>
  <c r="H18" i="20"/>
  <c r="F18" i="20"/>
  <c r="X17" i="20"/>
  <c r="P17" i="20"/>
  <c r="O17" i="20"/>
  <c r="N17" i="20"/>
  <c r="L17" i="20"/>
  <c r="Q17" i="20" s="1"/>
  <c r="J17" i="20"/>
  <c r="H17" i="20"/>
  <c r="F17" i="20"/>
  <c r="X16" i="20"/>
  <c r="Q16" i="20"/>
  <c r="P16" i="20"/>
  <c r="O16" i="20"/>
  <c r="N16" i="20"/>
  <c r="L16" i="20"/>
  <c r="J16" i="20"/>
  <c r="H16" i="20"/>
  <c r="F16" i="20"/>
  <c r="X15" i="20"/>
  <c r="Q15" i="20"/>
  <c r="P15" i="20"/>
  <c r="O15" i="20"/>
  <c r="L15" i="20"/>
  <c r="J15" i="20"/>
  <c r="H15" i="20"/>
  <c r="F15" i="20"/>
  <c r="N15" i="20" s="1"/>
  <c r="X14" i="20"/>
  <c r="Q14" i="20"/>
  <c r="P14" i="20"/>
  <c r="L14" i="20"/>
  <c r="J14" i="20"/>
  <c r="H14" i="20"/>
  <c r="O14" i="20" s="1"/>
  <c r="F14" i="20"/>
  <c r="N14" i="20" s="1"/>
  <c r="X13" i="20"/>
  <c r="Q13" i="20"/>
  <c r="L13" i="20"/>
  <c r="J13" i="20"/>
  <c r="P13" i="20" s="1"/>
  <c r="H13" i="20"/>
  <c r="O13" i="20" s="1"/>
  <c r="F13" i="20"/>
  <c r="N13" i="20" s="1"/>
  <c r="X12" i="20"/>
  <c r="L12" i="20"/>
  <c r="Q12" i="20" s="1"/>
  <c r="J12" i="20"/>
  <c r="P12" i="20" s="1"/>
  <c r="H12" i="20"/>
  <c r="O12" i="20" s="1"/>
  <c r="F12" i="20"/>
  <c r="N12" i="20" s="1"/>
  <c r="X11" i="20"/>
  <c r="N11" i="20"/>
  <c r="L11" i="20"/>
  <c r="Q11" i="20" s="1"/>
  <c r="J11" i="20"/>
  <c r="P11" i="20" s="1"/>
  <c r="H11" i="20"/>
  <c r="O11" i="20" s="1"/>
  <c r="F11" i="20"/>
  <c r="X10" i="20"/>
  <c r="O10" i="20"/>
  <c r="N10" i="20"/>
  <c r="L10" i="20"/>
  <c r="Q10" i="20" s="1"/>
  <c r="J10" i="20"/>
  <c r="P10" i="20" s="1"/>
  <c r="H10" i="20"/>
  <c r="F10" i="20"/>
  <c r="X9" i="20"/>
  <c r="P9" i="20"/>
  <c r="O9" i="20"/>
  <c r="N9" i="20"/>
  <c r="L9" i="20"/>
  <c r="Q9" i="20" s="1"/>
  <c r="J9" i="20"/>
  <c r="H9" i="20"/>
  <c r="F9" i="20"/>
  <c r="X8" i="20"/>
  <c r="Q8" i="20"/>
  <c r="P8" i="20"/>
  <c r="O8" i="20"/>
  <c r="N8" i="20"/>
  <c r="L8" i="20"/>
  <c r="J8" i="20"/>
  <c r="H8" i="20"/>
  <c r="F8" i="20"/>
  <c r="X7" i="20"/>
  <c r="Q7" i="20"/>
  <c r="P7" i="20"/>
  <c r="O7" i="20"/>
  <c r="L7" i="20"/>
  <c r="J7" i="20"/>
  <c r="H7" i="20"/>
  <c r="F7" i="20"/>
  <c r="N7" i="20" s="1"/>
  <c r="X6" i="20"/>
  <c r="Q6" i="20"/>
  <c r="P6" i="20"/>
  <c r="L6" i="20"/>
  <c r="J6" i="20"/>
  <c r="H6" i="20"/>
  <c r="O6" i="20" s="1"/>
  <c r="F6" i="20"/>
  <c r="N6" i="20" s="1"/>
  <c r="X5" i="20"/>
  <c r="Q5" i="20"/>
  <c r="L5" i="20"/>
  <c r="J5" i="20"/>
  <c r="P5" i="20" s="1"/>
  <c r="H5" i="20"/>
  <c r="O5" i="20" s="1"/>
  <c r="F5" i="20"/>
  <c r="N5" i="20" s="1"/>
  <c r="X4" i="20"/>
  <c r="L4" i="20"/>
  <c r="Q4" i="20" s="1"/>
  <c r="J4" i="20"/>
  <c r="P4" i="20" s="1"/>
  <c r="H4" i="20"/>
  <c r="O4" i="20" s="1"/>
  <c r="F4" i="20"/>
  <c r="N4" i="20" s="1"/>
  <c r="X3" i="20"/>
  <c r="N3" i="20"/>
  <c r="L3" i="20"/>
  <c r="Q3" i="20" s="1"/>
  <c r="J3" i="20"/>
  <c r="P3" i="20" s="1"/>
  <c r="H3" i="20"/>
  <c r="O3" i="20" s="1"/>
  <c r="F3" i="20"/>
  <c r="N2" i="20"/>
  <c r="L2" i="20"/>
  <c r="Q2" i="20" s="1"/>
  <c r="J2" i="20"/>
  <c r="P2" i="20" s="1"/>
  <c r="H2" i="20"/>
  <c r="O2" i="20" s="1"/>
  <c r="F2" i="20"/>
  <c r="M789" i="21"/>
  <c r="K789" i="21"/>
  <c r="I789" i="21"/>
  <c r="G789" i="21"/>
  <c r="E789" i="21"/>
  <c r="N788" i="21"/>
  <c r="L788" i="21"/>
  <c r="Q788" i="21" s="1"/>
  <c r="J788" i="21"/>
  <c r="P788" i="21" s="1"/>
  <c r="H788" i="21"/>
  <c r="O788" i="21" s="1"/>
  <c r="F788" i="21"/>
  <c r="L787" i="21"/>
  <c r="Q787" i="21" s="1"/>
  <c r="J787" i="21"/>
  <c r="P787" i="21" s="1"/>
  <c r="H787" i="21"/>
  <c r="O787" i="21" s="1"/>
  <c r="F787" i="21"/>
  <c r="N787" i="21" s="1"/>
  <c r="N786" i="21"/>
  <c r="L786" i="21"/>
  <c r="Q786" i="21" s="1"/>
  <c r="J786" i="21"/>
  <c r="P786" i="21" s="1"/>
  <c r="H786" i="21"/>
  <c r="O786" i="21" s="1"/>
  <c r="F786" i="21"/>
  <c r="L785" i="21"/>
  <c r="Q785" i="21" s="1"/>
  <c r="J785" i="21"/>
  <c r="P785" i="21" s="1"/>
  <c r="H785" i="21"/>
  <c r="O785" i="21" s="1"/>
  <c r="F785" i="21"/>
  <c r="N785" i="21" s="1"/>
  <c r="L784" i="21"/>
  <c r="Q784" i="21" s="1"/>
  <c r="J784" i="21"/>
  <c r="P784" i="21" s="1"/>
  <c r="H784" i="21"/>
  <c r="O784" i="21" s="1"/>
  <c r="F784" i="21"/>
  <c r="N784" i="21" s="1"/>
  <c r="N783" i="21"/>
  <c r="L783" i="21"/>
  <c r="Q783" i="21" s="1"/>
  <c r="J783" i="21"/>
  <c r="P783" i="21" s="1"/>
  <c r="H783" i="21"/>
  <c r="O783" i="21" s="1"/>
  <c r="F783" i="21"/>
  <c r="L782" i="21"/>
  <c r="Q782" i="21" s="1"/>
  <c r="J782" i="21"/>
  <c r="P782" i="21" s="1"/>
  <c r="H782" i="21"/>
  <c r="O782" i="21" s="1"/>
  <c r="F782" i="21"/>
  <c r="N782" i="21" s="1"/>
  <c r="T33" i="21" s="1"/>
  <c r="Y33" i="21" s="1"/>
  <c r="N781" i="21"/>
  <c r="L781" i="21"/>
  <c r="Q781" i="21" s="1"/>
  <c r="J781" i="21"/>
  <c r="P781" i="21" s="1"/>
  <c r="H781" i="21"/>
  <c r="O781" i="21" s="1"/>
  <c r="F781" i="21"/>
  <c r="N780" i="21"/>
  <c r="L780" i="21"/>
  <c r="Q780" i="21" s="1"/>
  <c r="J780" i="21"/>
  <c r="P780" i="21" s="1"/>
  <c r="V33" i="21" s="1"/>
  <c r="AA33" i="21" s="1"/>
  <c r="H780" i="21"/>
  <c r="O780" i="21" s="1"/>
  <c r="F780" i="21"/>
  <c r="L779" i="21"/>
  <c r="Q779" i="21" s="1"/>
  <c r="J779" i="21"/>
  <c r="P779" i="21" s="1"/>
  <c r="H779" i="21"/>
  <c r="O779" i="21" s="1"/>
  <c r="F779" i="21"/>
  <c r="N779" i="21" s="1"/>
  <c r="N778" i="21"/>
  <c r="L778" i="21"/>
  <c r="Q778" i="21" s="1"/>
  <c r="J778" i="21"/>
  <c r="P778" i="21" s="1"/>
  <c r="H778" i="21"/>
  <c r="O778" i="21" s="1"/>
  <c r="F778" i="21"/>
  <c r="L777" i="21"/>
  <c r="Q777" i="21" s="1"/>
  <c r="J777" i="21"/>
  <c r="P777" i="21" s="1"/>
  <c r="H777" i="21"/>
  <c r="O777" i="21" s="1"/>
  <c r="F777" i="21"/>
  <c r="N777" i="21" s="1"/>
  <c r="L776" i="21"/>
  <c r="Q776" i="21" s="1"/>
  <c r="J776" i="21"/>
  <c r="P776" i="21" s="1"/>
  <c r="H776" i="21"/>
  <c r="O776" i="21" s="1"/>
  <c r="F776" i="21"/>
  <c r="N776" i="21" s="1"/>
  <c r="N775" i="21"/>
  <c r="L775" i="21"/>
  <c r="Q775" i="21" s="1"/>
  <c r="J775" i="21"/>
  <c r="P775" i="21" s="1"/>
  <c r="H775" i="21"/>
  <c r="O775" i="21" s="1"/>
  <c r="F775" i="21"/>
  <c r="L774" i="21"/>
  <c r="Q774" i="21" s="1"/>
  <c r="J774" i="21"/>
  <c r="P774" i="21" s="1"/>
  <c r="H774" i="21"/>
  <c r="O774" i="21" s="1"/>
  <c r="F774" i="21"/>
  <c r="N774" i="21" s="1"/>
  <c r="L773" i="21"/>
  <c r="Q773" i="21" s="1"/>
  <c r="J773" i="21"/>
  <c r="P773" i="21" s="1"/>
  <c r="H773" i="21"/>
  <c r="O773" i="21" s="1"/>
  <c r="F773" i="21"/>
  <c r="N773" i="21" s="1"/>
  <c r="N772" i="21"/>
  <c r="L772" i="21"/>
  <c r="Q772" i="21" s="1"/>
  <c r="J772" i="21"/>
  <c r="P772" i="21" s="1"/>
  <c r="H772" i="21"/>
  <c r="O772" i="21" s="1"/>
  <c r="F772" i="21"/>
  <c r="L771" i="21"/>
  <c r="Q771" i="21" s="1"/>
  <c r="J771" i="21"/>
  <c r="P771" i="21" s="1"/>
  <c r="H771" i="21"/>
  <c r="O771" i="21" s="1"/>
  <c r="F771" i="21"/>
  <c r="N771" i="21" s="1"/>
  <c r="N770" i="21"/>
  <c r="L770" i="21"/>
  <c r="Q770" i="21" s="1"/>
  <c r="J770" i="21"/>
  <c r="P770" i="21" s="1"/>
  <c r="H770" i="21"/>
  <c r="O770" i="21" s="1"/>
  <c r="F770" i="21"/>
  <c r="N769" i="21"/>
  <c r="L769" i="21"/>
  <c r="Q769" i="21" s="1"/>
  <c r="J769" i="21"/>
  <c r="P769" i="21" s="1"/>
  <c r="H769" i="21"/>
  <c r="O769" i="21" s="1"/>
  <c r="F769" i="21"/>
  <c r="L768" i="21"/>
  <c r="Q768" i="21" s="1"/>
  <c r="J768" i="21"/>
  <c r="P768" i="21" s="1"/>
  <c r="H768" i="21"/>
  <c r="O768" i="21" s="1"/>
  <c r="F768" i="21"/>
  <c r="N768" i="21" s="1"/>
  <c r="O767" i="21"/>
  <c r="L767" i="21"/>
  <c r="Q767" i="21" s="1"/>
  <c r="J767" i="21"/>
  <c r="P767" i="21" s="1"/>
  <c r="H767" i="21"/>
  <c r="F767" i="21"/>
  <c r="N767" i="21" s="1"/>
  <c r="O766" i="21"/>
  <c r="N766" i="21"/>
  <c r="L766" i="21"/>
  <c r="Q766" i="21" s="1"/>
  <c r="J766" i="21"/>
  <c r="P766" i="21" s="1"/>
  <c r="H766" i="21"/>
  <c r="F766" i="21"/>
  <c r="N765" i="21"/>
  <c r="L765" i="21"/>
  <c r="Q765" i="21" s="1"/>
  <c r="J765" i="21"/>
  <c r="P765" i="21" s="1"/>
  <c r="H765" i="21"/>
  <c r="O765" i="21" s="1"/>
  <c r="F765" i="21"/>
  <c r="L764" i="21"/>
  <c r="Q764" i="21" s="1"/>
  <c r="J764" i="21"/>
  <c r="P764" i="21" s="1"/>
  <c r="H764" i="21"/>
  <c r="O764" i="21" s="1"/>
  <c r="F764" i="21"/>
  <c r="N764" i="21" s="1"/>
  <c r="O763" i="21"/>
  <c r="L763" i="21"/>
  <c r="Q763" i="21" s="1"/>
  <c r="J763" i="21"/>
  <c r="P763" i="21" s="1"/>
  <c r="H763" i="21"/>
  <c r="F763" i="21"/>
  <c r="N763" i="21" s="1"/>
  <c r="O762" i="21"/>
  <c r="N762" i="21"/>
  <c r="L762" i="21"/>
  <c r="Q762" i="21" s="1"/>
  <c r="J762" i="21"/>
  <c r="P762" i="21" s="1"/>
  <c r="H762" i="21"/>
  <c r="F762" i="21"/>
  <c r="N761" i="21"/>
  <c r="L761" i="21"/>
  <c r="Q761" i="21" s="1"/>
  <c r="J761" i="21"/>
  <c r="P761" i="21" s="1"/>
  <c r="H761" i="21"/>
  <c r="O761" i="21" s="1"/>
  <c r="F761" i="21"/>
  <c r="L760" i="21"/>
  <c r="Q760" i="21" s="1"/>
  <c r="J760" i="21"/>
  <c r="P760" i="21" s="1"/>
  <c r="H760" i="21"/>
  <c r="O760" i="21" s="1"/>
  <c r="F760" i="21"/>
  <c r="N760" i="21" s="1"/>
  <c r="O759" i="21"/>
  <c r="U32" i="21" s="1"/>
  <c r="Z32" i="21" s="1"/>
  <c r="L759" i="21"/>
  <c r="Q759" i="21" s="1"/>
  <c r="J759" i="21"/>
  <c r="P759" i="21" s="1"/>
  <c r="H759" i="21"/>
  <c r="F759" i="21"/>
  <c r="N759" i="21" s="1"/>
  <c r="O758" i="21"/>
  <c r="N758" i="21"/>
  <c r="L758" i="21"/>
  <c r="Q758" i="21" s="1"/>
  <c r="J758" i="21"/>
  <c r="P758" i="21" s="1"/>
  <c r="V32" i="21" s="1"/>
  <c r="AA32" i="21" s="1"/>
  <c r="H758" i="21"/>
  <c r="F758" i="21"/>
  <c r="N757" i="21"/>
  <c r="L757" i="21"/>
  <c r="Q757" i="21" s="1"/>
  <c r="J757" i="21"/>
  <c r="P757" i="21" s="1"/>
  <c r="H757" i="21"/>
  <c r="O757" i="21" s="1"/>
  <c r="F757" i="21"/>
  <c r="L756" i="21"/>
  <c r="Q756" i="21" s="1"/>
  <c r="J756" i="21"/>
  <c r="P756" i="21" s="1"/>
  <c r="H756" i="21"/>
  <c r="O756" i="21" s="1"/>
  <c r="F756" i="21"/>
  <c r="N756" i="21" s="1"/>
  <c r="O755" i="21"/>
  <c r="L755" i="21"/>
  <c r="Q755" i="21" s="1"/>
  <c r="J755" i="21"/>
  <c r="P755" i="21" s="1"/>
  <c r="H755" i="21"/>
  <c r="F755" i="21"/>
  <c r="N755" i="21" s="1"/>
  <c r="T32" i="21" s="1"/>
  <c r="Y32" i="21" s="1"/>
  <c r="O754" i="21"/>
  <c r="N754" i="21"/>
  <c r="L754" i="21"/>
  <c r="Q754" i="21" s="1"/>
  <c r="J754" i="21"/>
  <c r="P754" i="21" s="1"/>
  <c r="H754" i="21"/>
  <c r="F754" i="21"/>
  <c r="N753" i="21"/>
  <c r="L753" i="21"/>
  <c r="Q753" i="21" s="1"/>
  <c r="W32" i="21" s="1"/>
  <c r="AB32" i="21" s="1"/>
  <c r="J753" i="21"/>
  <c r="P753" i="21" s="1"/>
  <c r="H753" i="21"/>
  <c r="O753" i="21" s="1"/>
  <c r="F753" i="21"/>
  <c r="L752" i="21"/>
  <c r="Q752" i="21" s="1"/>
  <c r="J752" i="21"/>
  <c r="P752" i="21" s="1"/>
  <c r="H752" i="21"/>
  <c r="O752" i="21" s="1"/>
  <c r="F752" i="21"/>
  <c r="N752" i="21" s="1"/>
  <c r="O751" i="21"/>
  <c r="L751" i="21"/>
  <c r="Q751" i="21" s="1"/>
  <c r="J751" i="21"/>
  <c r="P751" i="21" s="1"/>
  <c r="H751" i="21"/>
  <c r="F751" i="21"/>
  <c r="N751" i="21" s="1"/>
  <c r="O750" i="21"/>
  <c r="N750" i="21"/>
  <c r="L750" i="21"/>
  <c r="Q750" i="21" s="1"/>
  <c r="J750" i="21"/>
  <c r="P750" i="21" s="1"/>
  <c r="H750" i="21"/>
  <c r="F750" i="21"/>
  <c r="N749" i="21"/>
  <c r="L749" i="21"/>
  <c r="Q749" i="21" s="1"/>
  <c r="J749" i="21"/>
  <c r="P749" i="21" s="1"/>
  <c r="H749" i="21"/>
  <c r="O749" i="21" s="1"/>
  <c r="F749" i="21"/>
  <c r="L748" i="21"/>
  <c r="Q748" i="21" s="1"/>
  <c r="J748" i="21"/>
  <c r="P748" i="21" s="1"/>
  <c r="H748" i="21"/>
  <c r="O748" i="21" s="1"/>
  <c r="F748" i="21"/>
  <c r="N748" i="21" s="1"/>
  <c r="O747" i="21"/>
  <c r="L747" i="21"/>
  <c r="Q747" i="21" s="1"/>
  <c r="J747" i="21"/>
  <c r="P747" i="21" s="1"/>
  <c r="H747" i="21"/>
  <c r="F747" i="21"/>
  <c r="N747" i="21" s="1"/>
  <c r="O746" i="21"/>
  <c r="N746" i="21"/>
  <c r="L746" i="21"/>
  <c r="Q746" i="21" s="1"/>
  <c r="J746" i="21"/>
  <c r="P746" i="21" s="1"/>
  <c r="H746" i="21"/>
  <c r="F746" i="21"/>
  <c r="N745" i="21"/>
  <c r="L745" i="21"/>
  <c r="Q745" i="21" s="1"/>
  <c r="J745" i="21"/>
  <c r="P745" i="21" s="1"/>
  <c r="H745" i="21"/>
  <c r="O745" i="21" s="1"/>
  <c r="F745" i="21"/>
  <c r="L744" i="21"/>
  <c r="Q744" i="21" s="1"/>
  <c r="J744" i="21"/>
  <c r="P744" i="21" s="1"/>
  <c r="H744" i="21"/>
  <c r="O744" i="21" s="1"/>
  <c r="F744" i="21"/>
  <c r="N744" i="21" s="1"/>
  <c r="O743" i="21"/>
  <c r="L743" i="21"/>
  <c r="Q743" i="21" s="1"/>
  <c r="J743" i="21"/>
  <c r="P743" i="21" s="1"/>
  <c r="H743" i="21"/>
  <c r="F743" i="21"/>
  <c r="N743" i="21" s="1"/>
  <c r="O742" i="21"/>
  <c r="N742" i="21"/>
  <c r="L742" i="21"/>
  <c r="Q742" i="21" s="1"/>
  <c r="J742" i="21"/>
  <c r="P742" i="21" s="1"/>
  <c r="V31" i="21" s="1"/>
  <c r="H742" i="21"/>
  <c r="F742" i="21"/>
  <c r="N741" i="21"/>
  <c r="L741" i="21"/>
  <c r="Q741" i="21" s="1"/>
  <c r="J741" i="21"/>
  <c r="P741" i="21" s="1"/>
  <c r="H741" i="21"/>
  <c r="O741" i="21" s="1"/>
  <c r="F741" i="21"/>
  <c r="L740" i="21"/>
  <c r="Q740" i="21" s="1"/>
  <c r="J740" i="21"/>
  <c r="P740" i="21" s="1"/>
  <c r="H740" i="21"/>
  <c r="O740" i="21" s="1"/>
  <c r="F740" i="21"/>
  <c r="N740" i="21" s="1"/>
  <c r="O739" i="21"/>
  <c r="L739" i="21"/>
  <c r="Q739" i="21" s="1"/>
  <c r="J739" i="21"/>
  <c r="P739" i="21" s="1"/>
  <c r="H739" i="21"/>
  <c r="F739" i="21"/>
  <c r="N739" i="21" s="1"/>
  <c r="T31" i="21" s="1"/>
  <c r="Y31" i="21" s="1"/>
  <c r="O738" i="21"/>
  <c r="N738" i="21"/>
  <c r="L738" i="21"/>
  <c r="Q738" i="21" s="1"/>
  <c r="J738" i="21"/>
  <c r="P738" i="21" s="1"/>
  <c r="H738" i="21"/>
  <c r="F738" i="21"/>
  <c r="N737" i="21"/>
  <c r="L737" i="21"/>
  <c r="Q737" i="21" s="1"/>
  <c r="W31" i="21" s="1"/>
  <c r="AB31" i="21" s="1"/>
  <c r="J737" i="21"/>
  <c r="P737" i="21" s="1"/>
  <c r="H737" i="21"/>
  <c r="O737" i="21" s="1"/>
  <c r="F737" i="21"/>
  <c r="L736" i="21"/>
  <c r="Q736" i="21" s="1"/>
  <c r="J736" i="21"/>
  <c r="P736" i="21" s="1"/>
  <c r="H736" i="21"/>
  <c r="O736" i="21" s="1"/>
  <c r="F736" i="21"/>
  <c r="N736" i="21" s="1"/>
  <c r="O735" i="21"/>
  <c r="U31" i="21" s="1"/>
  <c r="Z31" i="21" s="1"/>
  <c r="L735" i="21"/>
  <c r="Q735" i="21" s="1"/>
  <c r="J735" i="21"/>
  <c r="P735" i="21" s="1"/>
  <c r="H735" i="21"/>
  <c r="F735" i="21"/>
  <c r="N735" i="21" s="1"/>
  <c r="O734" i="21"/>
  <c r="N734" i="21"/>
  <c r="L734" i="21"/>
  <c r="Q734" i="21" s="1"/>
  <c r="J734" i="21"/>
  <c r="P734" i="21" s="1"/>
  <c r="H734" i="21"/>
  <c r="F734" i="21"/>
  <c r="N733" i="21"/>
  <c r="L733" i="21"/>
  <c r="Q733" i="21" s="1"/>
  <c r="J733" i="21"/>
  <c r="P733" i="21" s="1"/>
  <c r="H733" i="21"/>
  <c r="O733" i="21" s="1"/>
  <c r="F733" i="21"/>
  <c r="L732" i="21"/>
  <c r="Q732" i="21" s="1"/>
  <c r="J732" i="21"/>
  <c r="P732" i="21" s="1"/>
  <c r="H732" i="21"/>
  <c r="O732" i="21" s="1"/>
  <c r="F732" i="21"/>
  <c r="N732" i="21" s="1"/>
  <c r="O731" i="21"/>
  <c r="L731" i="21"/>
  <c r="Q731" i="21" s="1"/>
  <c r="J731" i="21"/>
  <c r="P731" i="21" s="1"/>
  <c r="H731" i="21"/>
  <c r="F731" i="21"/>
  <c r="N731" i="21" s="1"/>
  <c r="O730" i="21"/>
  <c r="N730" i="21"/>
  <c r="L730" i="21"/>
  <c r="Q730" i="21" s="1"/>
  <c r="J730" i="21"/>
  <c r="P730" i="21" s="1"/>
  <c r="H730" i="21"/>
  <c r="F730" i="21"/>
  <c r="N729" i="21"/>
  <c r="L729" i="21"/>
  <c r="Q729" i="21" s="1"/>
  <c r="J729" i="21"/>
  <c r="P729" i="21" s="1"/>
  <c r="H729" i="21"/>
  <c r="O729" i="21" s="1"/>
  <c r="F729" i="21"/>
  <c r="L728" i="21"/>
  <c r="Q728" i="21" s="1"/>
  <c r="J728" i="21"/>
  <c r="P728" i="21" s="1"/>
  <c r="H728" i="21"/>
  <c r="O728" i="21" s="1"/>
  <c r="F728" i="21"/>
  <c r="N728" i="21" s="1"/>
  <c r="O727" i="21"/>
  <c r="L727" i="21"/>
  <c r="Q727" i="21" s="1"/>
  <c r="J727" i="21"/>
  <c r="P727" i="21" s="1"/>
  <c r="H727" i="21"/>
  <c r="F727" i="21"/>
  <c r="N727" i="21" s="1"/>
  <c r="O726" i="21"/>
  <c r="N726" i="21"/>
  <c r="L726" i="21"/>
  <c r="Q726" i="21" s="1"/>
  <c r="J726" i="21"/>
  <c r="P726" i="21" s="1"/>
  <c r="V30" i="21" s="1"/>
  <c r="AA30" i="21" s="1"/>
  <c r="H726" i="21"/>
  <c r="F726" i="21"/>
  <c r="N725" i="21"/>
  <c r="L725" i="21"/>
  <c r="Q725" i="21" s="1"/>
  <c r="J725" i="21"/>
  <c r="P725" i="21" s="1"/>
  <c r="H725" i="21"/>
  <c r="O725" i="21" s="1"/>
  <c r="F725" i="21"/>
  <c r="L724" i="21"/>
  <c r="Q724" i="21" s="1"/>
  <c r="J724" i="21"/>
  <c r="P724" i="21" s="1"/>
  <c r="H724" i="21"/>
  <c r="O724" i="21" s="1"/>
  <c r="F724" i="21"/>
  <c r="N724" i="21" s="1"/>
  <c r="O723" i="21"/>
  <c r="L723" i="21"/>
  <c r="Q723" i="21" s="1"/>
  <c r="J723" i="21"/>
  <c r="P723" i="21" s="1"/>
  <c r="H723" i="21"/>
  <c r="F723" i="21"/>
  <c r="N723" i="21" s="1"/>
  <c r="T30" i="21" s="1"/>
  <c r="O722" i="21"/>
  <c r="N722" i="21"/>
  <c r="L722" i="21"/>
  <c r="Q722" i="21" s="1"/>
  <c r="J722" i="21"/>
  <c r="P722" i="21" s="1"/>
  <c r="H722" i="21"/>
  <c r="F722" i="21"/>
  <c r="N721" i="21"/>
  <c r="L721" i="21"/>
  <c r="Q721" i="21" s="1"/>
  <c r="W30" i="21" s="1"/>
  <c r="J721" i="21"/>
  <c r="P721" i="21" s="1"/>
  <c r="H721" i="21"/>
  <c r="O721" i="21" s="1"/>
  <c r="F721" i="21"/>
  <c r="L720" i="21"/>
  <c r="Q720" i="21" s="1"/>
  <c r="J720" i="21"/>
  <c r="P720" i="21" s="1"/>
  <c r="H720" i="21"/>
  <c r="O720" i="21" s="1"/>
  <c r="F720" i="21"/>
  <c r="N720" i="21" s="1"/>
  <c r="O719" i="21"/>
  <c r="L719" i="21"/>
  <c r="Q719" i="21" s="1"/>
  <c r="J719" i="21"/>
  <c r="P719" i="21" s="1"/>
  <c r="H719" i="21"/>
  <c r="F719" i="21"/>
  <c r="N719" i="21" s="1"/>
  <c r="O718" i="21"/>
  <c r="N718" i="21"/>
  <c r="L718" i="21"/>
  <c r="Q718" i="21" s="1"/>
  <c r="J718" i="21"/>
  <c r="P718" i="21" s="1"/>
  <c r="H718" i="21"/>
  <c r="F718" i="21"/>
  <c r="N717" i="21"/>
  <c r="L717" i="21"/>
  <c r="Q717" i="21" s="1"/>
  <c r="J717" i="21"/>
  <c r="P717" i="21" s="1"/>
  <c r="H717" i="21"/>
  <c r="O717" i="21" s="1"/>
  <c r="F717" i="21"/>
  <c r="L716" i="21"/>
  <c r="Q716" i="21" s="1"/>
  <c r="J716" i="21"/>
  <c r="P716" i="21" s="1"/>
  <c r="H716" i="21"/>
  <c r="O716" i="21" s="1"/>
  <c r="F716" i="21"/>
  <c r="N716" i="21" s="1"/>
  <c r="O715" i="21"/>
  <c r="L715" i="21"/>
  <c r="Q715" i="21" s="1"/>
  <c r="J715" i="21"/>
  <c r="P715" i="21" s="1"/>
  <c r="H715" i="21"/>
  <c r="F715" i="21"/>
  <c r="N715" i="21" s="1"/>
  <c r="O714" i="21"/>
  <c r="N714" i="21"/>
  <c r="L714" i="21"/>
  <c r="Q714" i="21" s="1"/>
  <c r="J714" i="21"/>
  <c r="P714" i="21" s="1"/>
  <c r="H714" i="21"/>
  <c r="F714" i="21"/>
  <c r="N713" i="21"/>
  <c r="L713" i="21"/>
  <c r="Q713" i="21" s="1"/>
  <c r="J713" i="21"/>
  <c r="P713" i="21" s="1"/>
  <c r="H713" i="21"/>
  <c r="O713" i="21" s="1"/>
  <c r="F713" i="21"/>
  <c r="L712" i="21"/>
  <c r="Q712" i="21" s="1"/>
  <c r="J712" i="21"/>
  <c r="P712" i="21" s="1"/>
  <c r="H712" i="21"/>
  <c r="O712" i="21" s="1"/>
  <c r="F712" i="21"/>
  <c r="N712" i="21" s="1"/>
  <c r="O711" i="21"/>
  <c r="L711" i="21"/>
  <c r="Q711" i="21" s="1"/>
  <c r="J711" i="21"/>
  <c r="P711" i="21" s="1"/>
  <c r="H711" i="21"/>
  <c r="F711" i="21"/>
  <c r="N711" i="21" s="1"/>
  <c r="O710" i="21"/>
  <c r="N710" i="21"/>
  <c r="L710" i="21"/>
  <c r="Q710" i="21" s="1"/>
  <c r="J710" i="21"/>
  <c r="P710" i="21" s="1"/>
  <c r="H710" i="21"/>
  <c r="F710" i="21"/>
  <c r="N709" i="21"/>
  <c r="L709" i="21"/>
  <c r="Q709" i="21" s="1"/>
  <c r="J709" i="21"/>
  <c r="P709" i="21" s="1"/>
  <c r="H709" i="21"/>
  <c r="O709" i="21" s="1"/>
  <c r="F709" i="21"/>
  <c r="L708" i="21"/>
  <c r="Q708" i="21" s="1"/>
  <c r="J708" i="21"/>
  <c r="P708" i="21" s="1"/>
  <c r="H708" i="21"/>
  <c r="O708" i="21" s="1"/>
  <c r="F708" i="21"/>
  <c r="N708" i="21" s="1"/>
  <c r="O707" i="21"/>
  <c r="L707" i="21"/>
  <c r="Q707" i="21" s="1"/>
  <c r="J707" i="21"/>
  <c r="P707" i="21" s="1"/>
  <c r="H707" i="21"/>
  <c r="F707" i="21"/>
  <c r="N707" i="21" s="1"/>
  <c r="Q706" i="21"/>
  <c r="O706" i="21"/>
  <c r="N706" i="21"/>
  <c r="L706" i="21"/>
  <c r="J706" i="21"/>
  <c r="P706" i="21" s="1"/>
  <c r="H706" i="21"/>
  <c r="F706" i="21"/>
  <c r="O705" i="21"/>
  <c r="N705" i="21"/>
  <c r="L705" i="21"/>
  <c r="Q705" i="21" s="1"/>
  <c r="J705" i="21"/>
  <c r="P705" i="21" s="1"/>
  <c r="H705" i="21"/>
  <c r="F705" i="21"/>
  <c r="P704" i="21"/>
  <c r="O704" i="21"/>
  <c r="N704" i="21"/>
  <c r="L704" i="21"/>
  <c r="Q704" i="21" s="1"/>
  <c r="J704" i="21"/>
  <c r="H704" i="21"/>
  <c r="F704" i="21"/>
  <c r="P703" i="21"/>
  <c r="O703" i="21"/>
  <c r="N703" i="21"/>
  <c r="L703" i="21"/>
  <c r="Q703" i="21" s="1"/>
  <c r="J703" i="21"/>
  <c r="H703" i="21"/>
  <c r="F703" i="21"/>
  <c r="P702" i="21"/>
  <c r="O702" i="21"/>
  <c r="N702" i="21"/>
  <c r="L702" i="21"/>
  <c r="Q702" i="21" s="1"/>
  <c r="J702" i="21"/>
  <c r="H702" i="21"/>
  <c r="F702" i="21"/>
  <c r="P701" i="21"/>
  <c r="O701" i="21"/>
  <c r="N701" i="21"/>
  <c r="L701" i="21"/>
  <c r="Q701" i="21" s="1"/>
  <c r="J701" i="21"/>
  <c r="H701" i="21"/>
  <c r="F701" i="21"/>
  <c r="P700" i="21"/>
  <c r="O700" i="21"/>
  <c r="N700" i="21"/>
  <c r="L700" i="21"/>
  <c r="Q700" i="21" s="1"/>
  <c r="J700" i="21"/>
  <c r="H700" i="21"/>
  <c r="F700" i="21"/>
  <c r="P699" i="21"/>
  <c r="O699" i="21"/>
  <c r="N699" i="21"/>
  <c r="L699" i="21"/>
  <c r="Q699" i="21" s="1"/>
  <c r="J699" i="21"/>
  <c r="H699" i="21"/>
  <c r="F699" i="21"/>
  <c r="P698" i="21"/>
  <c r="O698" i="21"/>
  <c r="N698" i="21"/>
  <c r="L698" i="21"/>
  <c r="Q698" i="21" s="1"/>
  <c r="J698" i="21"/>
  <c r="H698" i="21"/>
  <c r="F698" i="21"/>
  <c r="P697" i="21"/>
  <c r="O697" i="21"/>
  <c r="N697" i="21"/>
  <c r="L697" i="21"/>
  <c r="Q697" i="21" s="1"/>
  <c r="J697" i="21"/>
  <c r="H697" i="21"/>
  <c r="F697" i="21"/>
  <c r="P696" i="21"/>
  <c r="O696" i="21"/>
  <c r="N696" i="21"/>
  <c r="L696" i="21"/>
  <c r="Q696" i="21" s="1"/>
  <c r="J696" i="21"/>
  <c r="H696" i="21"/>
  <c r="F696" i="21"/>
  <c r="P695" i="21"/>
  <c r="O695" i="21"/>
  <c r="N695" i="21"/>
  <c r="L695" i="21"/>
  <c r="Q695" i="21" s="1"/>
  <c r="J695" i="21"/>
  <c r="H695" i="21"/>
  <c r="F695" i="21"/>
  <c r="P694" i="21"/>
  <c r="O694" i="21"/>
  <c r="N694" i="21"/>
  <c r="L694" i="21"/>
  <c r="Q694" i="21" s="1"/>
  <c r="J694" i="21"/>
  <c r="H694" i="21"/>
  <c r="F694" i="21"/>
  <c r="P693" i="21"/>
  <c r="O693" i="21"/>
  <c r="N693" i="21"/>
  <c r="L693" i="21"/>
  <c r="Q693" i="21" s="1"/>
  <c r="J693" i="21"/>
  <c r="H693" i="21"/>
  <c r="F693" i="21"/>
  <c r="P692" i="21"/>
  <c r="O692" i="21"/>
  <c r="N692" i="21"/>
  <c r="L692" i="21"/>
  <c r="Q692" i="21" s="1"/>
  <c r="J692" i="21"/>
  <c r="H692" i="21"/>
  <c r="F692" i="21"/>
  <c r="P691" i="21"/>
  <c r="O691" i="21"/>
  <c r="N691" i="21"/>
  <c r="L691" i="21"/>
  <c r="Q691" i="21" s="1"/>
  <c r="J691" i="21"/>
  <c r="H691" i="21"/>
  <c r="F691" i="21"/>
  <c r="P690" i="21"/>
  <c r="O690" i="21"/>
  <c r="N690" i="21"/>
  <c r="L690" i="21"/>
  <c r="Q690" i="21" s="1"/>
  <c r="J690" i="21"/>
  <c r="H690" i="21"/>
  <c r="F690" i="21"/>
  <c r="P689" i="21"/>
  <c r="O689" i="21"/>
  <c r="N689" i="21"/>
  <c r="L689" i="21"/>
  <c r="Q689" i="21" s="1"/>
  <c r="J689" i="21"/>
  <c r="H689" i="21"/>
  <c r="F689" i="21"/>
  <c r="P688" i="21"/>
  <c r="O688" i="21"/>
  <c r="N688" i="21"/>
  <c r="L688" i="21"/>
  <c r="Q688" i="21" s="1"/>
  <c r="J688" i="21"/>
  <c r="H688" i="21"/>
  <c r="F688" i="21"/>
  <c r="P687" i="21"/>
  <c r="O687" i="21"/>
  <c r="N687" i="21"/>
  <c r="L687" i="21"/>
  <c r="Q687" i="21" s="1"/>
  <c r="J687" i="21"/>
  <c r="H687" i="21"/>
  <c r="F687" i="21"/>
  <c r="P686" i="21"/>
  <c r="O686" i="21"/>
  <c r="N686" i="21"/>
  <c r="L686" i="21"/>
  <c r="Q686" i="21" s="1"/>
  <c r="J686" i="21"/>
  <c r="H686" i="21"/>
  <c r="F686" i="21"/>
  <c r="P685" i="21"/>
  <c r="O685" i="21"/>
  <c r="N685" i="21"/>
  <c r="L685" i="21"/>
  <c r="Q685" i="21" s="1"/>
  <c r="J685" i="21"/>
  <c r="H685" i="21"/>
  <c r="F685" i="21"/>
  <c r="P684" i="21"/>
  <c r="O684" i="21"/>
  <c r="N684" i="21"/>
  <c r="L684" i="21"/>
  <c r="Q684" i="21" s="1"/>
  <c r="J684" i="21"/>
  <c r="H684" i="21"/>
  <c r="F684" i="21"/>
  <c r="P683" i="21"/>
  <c r="O683" i="21"/>
  <c r="N683" i="21"/>
  <c r="L683" i="21"/>
  <c r="Q683" i="21" s="1"/>
  <c r="J683" i="21"/>
  <c r="H683" i="21"/>
  <c r="F683" i="21"/>
  <c r="P682" i="21"/>
  <c r="O682" i="21"/>
  <c r="N682" i="21"/>
  <c r="L682" i="21"/>
  <c r="Q682" i="21" s="1"/>
  <c r="J682" i="21"/>
  <c r="H682" i="21"/>
  <c r="F682" i="21"/>
  <c r="P681" i="21"/>
  <c r="O681" i="21"/>
  <c r="N681" i="21"/>
  <c r="L681" i="21"/>
  <c r="Q681" i="21" s="1"/>
  <c r="J681" i="21"/>
  <c r="H681" i="21"/>
  <c r="F681" i="21"/>
  <c r="P680" i="21"/>
  <c r="O680" i="21"/>
  <c r="N680" i="21"/>
  <c r="L680" i="21"/>
  <c r="Q680" i="21" s="1"/>
  <c r="J680" i="21"/>
  <c r="H680" i="21"/>
  <c r="F680" i="21"/>
  <c r="P679" i="21"/>
  <c r="O679" i="21"/>
  <c r="N679" i="21"/>
  <c r="L679" i="21"/>
  <c r="Q679" i="21" s="1"/>
  <c r="J679" i="21"/>
  <c r="H679" i="21"/>
  <c r="F679" i="21"/>
  <c r="P678" i="21"/>
  <c r="O678" i="21"/>
  <c r="N678" i="21"/>
  <c r="L678" i="21"/>
  <c r="Q678" i="21" s="1"/>
  <c r="J678" i="21"/>
  <c r="H678" i="21"/>
  <c r="F678" i="21"/>
  <c r="P677" i="21"/>
  <c r="O677" i="21"/>
  <c r="N677" i="21"/>
  <c r="L677" i="21"/>
  <c r="Q677" i="21" s="1"/>
  <c r="J677" i="21"/>
  <c r="H677" i="21"/>
  <c r="F677" i="21"/>
  <c r="P676" i="21"/>
  <c r="O676" i="21"/>
  <c r="N676" i="21"/>
  <c r="L676" i="21"/>
  <c r="Q676" i="21" s="1"/>
  <c r="J676" i="21"/>
  <c r="H676" i="21"/>
  <c r="F676" i="21"/>
  <c r="P675" i="21"/>
  <c r="O675" i="21"/>
  <c r="N675" i="21"/>
  <c r="L675" i="21"/>
  <c r="Q675" i="21" s="1"/>
  <c r="J675" i="21"/>
  <c r="H675" i="21"/>
  <c r="F675" i="21"/>
  <c r="P674" i="21"/>
  <c r="O674" i="21"/>
  <c r="N674" i="21"/>
  <c r="L674" i="21"/>
  <c r="Q674" i="21" s="1"/>
  <c r="J674" i="21"/>
  <c r="H674" i="21"/>
  <c r="F674" i="21"/>
  <c r="P673" i="21"/>
  <c r="O673" i="21"/>
  <c r="N673" i="21"/>
  <c r="L673" i="21"/>
  <c r="Q673" i="21" s="1"/>
  <c r="J673" i="21"/>
  <c r="H673" i="21"/>
  <c r="F673" i="21"/>
  <c r="P672" i="21"/>
  <c r="O672" i="21"/>
  <c r="N672" i="21"/>
  <c r="L672" i="21"/>
  <c r="Q672" i="21" s="1"/>
  <c r="J672" i="21"/>
  <c r="H672" i="21"/>
  <c r="F672" i="21"/>
  <c r="P671" i="21"/>
  <c r="O671" i="21"/>
  <c r="N671" i="21"/>
  <c r="L671" i="21"/>
  <c r="Q671" i="21" s="1"/>
  <c r="J671" i="21"/>
  <c r="H671" i="21"/>
  <c r="F671" i="21"/>
  <c r="P670" i="21"/>
  <c r="O670" i="21"/>
  <c r="N670" i="21"/>
  <c r="L670" i="21"/>
  <c r="Q670" i="21" s="1"/>
  <c r="J670" i="21"/>
  <c r="H670" i="21"/>
  <c r="F670" i="21"/>
  <c r="P669" i="21"/>
  <c r="O669" i="21"/>
  <c r="N669" i="21"/>
  <c r="L669" i="21"/>
  <c r="Q669" i="21" s="1"/>
  <c r="J669" i="21"/>
  <c r="H669" i="21"/>
  <c r="F669" i="21"/>
  <c r="P668" i="21"/>
  <c r="O668" i="21"/>
  <c r="N668" i="21"/>
  <c r="L668" i="21"/>
  <c r="Q668" i="21" s="1"/>
  <c r="J668" i="21"/>
  <c r="H668" i="21"/>
  <c r="F668" i="21"/>
  <c r="P667" i="21"/>
  <c r="O667" i="21"/>
  <c r="N667" i="21"/>
  <c r="L667" i="21"/>
  <c r="Q667" i="21" s="1"/>
  <c r="J667" i="21"/>
  <c r="H667" i="21"/>
  <c r="F667" i="21"/>
  <c r="P666" i="21"/>
  <c r="O666" i="21"/>
  <c r="N666" i="21"/>
  <c r="L666" i="21"/>
  <c r="Q666" i="21" s="1"/>
  <c r="J666" i="21"/>
  <c r="H666" i="21"/>
  <c r="F666" i="21"/>
  <c r="P665" i="21"/>
  <c r="O665" i="21"/>
  <c r="N665" i="21"/>
  <c r="L665" i="21"/>
  <c r="Q665" i="21" s="1"/>
  <c r="J665" i="21"/>
  <c r="H665" i="21"/>
  <c r="F665" i="21"/>
  <c r="P664" i="21"/>
  <c r="O664" i="21"/>
  <c r="N664" i="21"/>
  <c r="L664" i="21"/>
  <c r="Q664" i="21" s="1"/>
  <c r="J664" i="21"/>
  <c r="H664" i="21"/>
  <c r="F664" i="21"/>
  <c r="P663" i="21"/>
  <c r="O663" i="21"/>
  <c r="N663" i="21"/>
  <c r="L663" i="21"/>
  <c r="Q663" i="21" s="1"/>
  <c r="J663" i="21"/>
  <c r="H663" i="21"/>
  <c r="F663" i="21"/>
  <c r="P662" i="21"/>
  <c r="O662" i="21"/>
  <c r="N662" i="21"/>
  <c r="L662" i="21"/>
  <c r="Q662" i="21" s="1"/>
  <c r="J662" i="21"/>
  <c r="H662" i="21"/>
  <c r="F662" i="21"/>
  <c r="P661" i="21"/>
  <c r="O661" i="21"/>
  <c r="N661" i="21"/>
  <c r="L661" i="21"/>
  <c r="Q661" i="21" s="1"/>
  <c r="J661" i="21"/>
  <c r="H661" i="21"/>
  <c r="F661" i="21"/>
  <c r="P660" i="21"/>
  <c r="O660" i="21"/>
  <c r="N660" i="21"/>
  <c r="L660" i="21"/>
  <c r="Q660" i="21" s="1"/>
  <c r="J660" i="21"/>
  <c r="H660" i="21"/>
  <c r="F660" i="21"/>
  <c r="P659" i="21"/>
  <c r="O659" i="21"/>
  <c r="N659" i="21"/>
  <c r="L659" i="21"/>
  <c r="Q659" i="21" s="1"/>
  <c r="J659" i="21"/>
  <c r="H659" i="21"/>
  <c r="F659" i="21"/>
  <c r="P658" i="21"/>
  <c r="O658" i="21"/>
  <c r="N658" i="21"/>
  <c r="L658" i="21"/>
  <c r="Q658" i="21" s="1"/>
  <c r="J658" i="21"/>
  <c r="H658" i="21"/>
  <c r="F658" i="21"/>
  <c r="P657" i="21"/>
  <c r="O657" i="21"/>
  <c r="N657" i="21"/>
  <c r="L657" i="21"/>
  <c r="Q657" i="21" s="1"/>
  <c r="J657" i="21"/>
  <c r="H657" i="21"/>
  <c r="F657" i="21"/>
  <c r="P656" i="21"/>
  <c r="O656" i="21"/>
  <c r="N656" i="21"/>
  <c r="L656" i="21"/>
  <c r="Q656" i="21" s="1"/>
  <c r="J656" i="21"/>
  <c r="H656" i="21"/>
  <c r="F656" i="21"/>
  <c r="P655" i="21"/>
  <c r="O655" i="21"/>
  <c r="N655" i="21"/>
  <c r="L655" i="21"/>
  <c r="Q655" i="21" s="1"/>
  <c r="J655" i="21"/>
  <c r="H655" i="21"/>
  <c r="F655" i="21"/>
  <c r="P654" i="21"/>
  <c r="O654" i="21"/>
  <c r="N654" i="21"/>
  <c r="L654" i="21"/>
  <c r="Q654" i="21" s="1"/>
  <c r="J654" i="21"/>
  <c r="H654" i="21"/>
  <c r="F654" i="21"/>
  <c r="P653" i="21"/>
  <c r="O653" i="21"/>
  <c r="N653" i="21"/>
  <c r="L653" i="21"/>
  <c r="Q653" i="21" s="1"/>
  <c r="J653" i="21"/>
  <c r="H653" i="21"/>
  <c r="F653" i="21"/>
  <c r="P652" i="21"/>
  <c r="O652" i="21"/>
  <c r="N652" i="21"/>
  <c r="L652" i="21"/>
  <c r="Q652" i="21" s="1"/>
  <c r="J652" i="21"/>
  <c r="H652" i="21"/>
  <c r="F652" i="21"/>
  <c r="P651" i="21"/>
  <c r="O651" i="21"/>
  <c r="N651" i="21"/>
  <c r="L651" i="21"/>
  <c r="Q651" i="21" s="1"/>
  <c r="J651" i="21"/>
  <c r="H651" i="21"/>
  <c r="F651" i="21"/>
  <c r="P650" i="21"/>
  <c r="V28" i="21" s="1"/>
  <c r="AA28" i="21" s="1"/>
  <c r="O650" i="21"/>
  <c r="N650" i="21"/>
  <c r="L650" i="21"/>
  <c r="Q650" i="21" s="1"/>
  <c r="J650" i="21"/>
  <c r="H650" i="21"/>
  <c r="F650" i="21"/>
  <c r="P649" i="21"/>
  <c r="O649" i="21"/>
  <c r="U28" i="21" s="1"/>
  <c r="Z28" i="21" s="1"/>
  <c r="N649" i="21"/>
  <c r="L649" i="21"/>
  <c r="Q649" i="21" s="1"/>
  <c r="J649" i="21"/>
  <c r="H649" i="21"/>
  <c r="F649" i="21"/>
  <c r="P648" i="21"/>
  <c r="O648" i="21"/>
  <c r="N648" i="21"/>
  <c r="T28" i="21" s="1"/>
  <c r="Y28" i="21" s="1"/>
  <c r="L648" i="21"/>
  <c r="Q648" i="21" s="1"/>
  <c r="J648" i="21"/>
  <c r="H648" i="21"/>
  <c r="F648" i="21"/>
  <c r="P647" i="21"/>
  <c r="O647" i="21"/>
  <c r="N647" i="21"/>
  <c r="L647" i="21"/>
  <c r="Q647" i="21" s="1"/>
  <c r="W28" i="21" s="1"/>
  <c r="AB28" i="21" s="1"/>
  <c r="J647" i="21"/>
  <c r="H647" i="21"/>
  <c r="F647" i="21"/>
  <c r="P646" i="21"/>
  <c r="O646" i="21"/>
  <c r="N646" i="21"/>
  <c r="L646" i="21"/>
  <c r="Q646" i="21" s="1"/>
  <c r="J646" i="21"/>
  <c r="H646" i="21"/>
  <c r="F646" i="21"/>
  <c r="S645" i="21"/>
  <c r="Q645" i="21"/>
  <c r="P645" i="21"/>
  <c r="O645" i="21"/>
  <c r="N645" i="21"/>
  <c r="L645" i="21"/>
  <c r="J645" i="21"/>
  <c r="H645" i="21"/>
  <c r="F645" i="21"/>
  <c r="Q644" i="21"/>
  <c r="P644" i="21"/>
  <c r="O644" i="21"/>
  <c r="N644" i="21"/>
  <c r="L644" i="21"/>
  <c r="J644" i="21"/>
  <c r="H644" i="21"/>
  <c r="F644" i="21"/>
  <c r="Q643" i="21"/>
  <c r="P643" i="21"/>
  <c r="O643" i="21"/>
  <c r="N643" i="21"/>
  <c r="L643" i="21"/>
  <c r="J643" i="21"/>
  <c r="H643" i="21"/>
  <c r="F643" i="21"/>
  <c r="Q642" i="21"/>
  <c r="P642" i="21"/>
  <c r="O642" i="21"/>
  <c r="N642" i="21"/>
  <c r="L642" i="21"/>
  <c r="J642" i="21"/>
  <c r="H642" i="21"/>
  <c r="F642" i="21"/>
  <c r="Q641" i="21"/>
  <c r="P641" i="21"/>
  <c r="O641" i="21"/>
  <c r="N641" i="21"/>
  <c r="L641" i="21"/>
  <c r="J641" i="21"/>
  <c r="H641" i="21"/>
  <c r="F641" i="21"/>
  <c r="Q640" i="21"/>
  <c r="P640" i="21"/>
  <c r="O640" i="21"/>
  <c r="N640" i="21"/>
  <c r="L640" i="21"/>
  <c r="J640" i="21"/>
  <c r="H640" i="21"/>
  <c r="F640" i="21"/>
  <c r="Q639" i="21"/>
  <c r="P639" i="21"/>
  <c r="O639" i="21"/>
  <c r="N639" i="21"/>
  <c r="L639" i="21"/>
  <c r="J639" i="21"/>
  <c r="H639" i="21"/>
  <c r="F639" i="21"/>
  <c r="Q638" i="21"/>
  <c r="P638" i="21"/>
  <c r="O638" i="21"/>
  <c r="N638" i="21"/>
  <c r="L638" i="21"/>
  <c r="J638" i="21"/>
  <c r="H638" i="21"/>
  <c r="F638" i="21"/>
  <c r="Q637" i="21"/>
  <c r="P637" i="21"/>
  <c r="O637" i="21"/>
  <c r="N637" i="21"/>
  <c r="L637" i="21"/>
  <c r="J637" i="21"/>
  <c r="H637" i="21"/>
  <c r="F637" i="21"/>
  <c r="Q636" i="21"/>
  <c r="P636" i="21"/>
  <c r="O636" i="21"/>
  <c r="N636" i="21"/>
  <c r="L636" i="21"/>
  <c r="J636" i="21"/>
  <c r="H636" i="21"/>
  <c r="F636" i="21"/>
  <c r="Q635" i="21"/>
  <c r="P635" i="21"/>
  <c r="O635" i="21"/>
  <c r="N635" i="21"/>
  <c r="L635" i="21"/>
  <c r="J635" i="21"/>
  <c r="H635" i="21"/>
  <c r="F635" i="21"/>
  <c r="Q634" i="21"/>
  <c r="P634" i="21"/>
  <c r="O634" i="21"/>
  <c r="N634" i="21"/>
  <c r="L634" i="21"/>
  <c r="J634" i="21"/>
  <c r="H634" i="21"/>
  <c r="F634" i="21"/>
  <c r="Q633" i="21"/>
  <c r="P633" i="21"/>
  <c r="O633" i="21"/>
  <c r="N633" i="21"/>
  <c r="L633" i="21"/>
  <c r="J633" i="21"/>
  <c r="H633" i="21"/>
  <c r="F633" i="21"/>
  <c r="Q632" i="21"/>
  <c r="P632" i="21"/>
  <c r="O632" i="21"/>
  <c r="N632" i="21"/>
  <c r="L632" i="21"/>
  <c r="J632" i="21"/>
  <c r="H632" i="21"/>
  <c r="F632" i="21"/>
  <c r="Q631" i="21"/>
  <c r="P631" i="21"/>
  <c r="O631" i="21"/>
  <c r="N631" i="21"/>
  <c r="L631" i="21"/>
  <c r="J631" i="21"/>
  <c r="H631" i="21"/>
  <c r="F631" i="21"/>
  <c r="Q630" i="21"/>
  <c r="P630" i="21"/>
  <c r="O630" i="21"/>
  <c r="N630" i="21"/>
  <c r="L630" i="21"/>
  <c r="J630" i="21"/>
  <c r="H630" i="21"/>
  <c r="F630" i="21"/>
  <c r="Q629" i="21"/>
  <c r="P629" i="21"/>
  <c r="O629" i="21"/>
  <c r="N629" i="21"/>
  <c r="L629" i="21"/>
  <c r="J629" i="21"/>
  <c r="H629" i="21"/>
  <c r="F629" i="21"/>
  <c r="Q628" i="21"/>
  <c r="P628" i="21"/>
  <c r="O628" i="21"/>
  <c r="N628" i="21"/>
  <c r="L628" i="21"/>
  <c r="J628" i="21"/>
  <c r="H628" i="21"/>
  <c r="F628" i="21"/>
  <c r="Q627" i="21"/>
  <c r="P627" i="21"/>
  <c r="O627" i="21"/>
  <c r="N627" i="21"/>
  <c r="L627" i="21"/>
  <c r="J627" i="21"/>
  <c r="H627" i="21"/>
  <c r="F627" i="21"/>
  <c r="Q626" i="21"/>
  <c r="P626" i="21"/>
  <c r="O626" i="21"/>
  <c r="N626" i="21"/>
  <c r="L626" i="21"/>
  <c r="J626" i="21"/>
  <c r="H626" i="21"/>
  <c r="F626" i="21"/>
  <c r="Q625" i="21"/>
  <c r="P625" i="21"/>
  <c r="O625" i="21"/>
  <c r="N625" i="21"/>
  <c r="L625" i="21"/>
  <c r="J625" i="21"/>
  <c r="H625" i="21"/>
  <c r="F625" i="21"/>
  <c r="Q624" i="21"/>
  <c r="P624" i="21"/>
  <c r="O624" i="21"/>
  <c r="N624" i="21"/>
  <c r="L624" i="21"/>
  <c r="J624" i="21"/>
  <c r="H624" i="21"/>
  <c r="F624" i="21"/>
  <c r="Q623" i="21"/>
  <c r="P623" i="21"/>
  <c r="O623" i="21"/>
  <c r="N623" i="21"/>
  <c r="L623" i="21"/>
  <c r="J623" i="21"/>
  <c r="H623" i="21"/>
  <c r="F623" i="21"/>
  <c r="Q622" i="21"/>
  <c r="P622" i="21"/>
  <c r="O622" i="21"/>
  <c r="N622" i="21"/>
  <c r="L622" i="21"/>
  <c r="J622" i="21"/>
  <c r="H622" i="21"/>
  <c r="F622" i="21"/>
  <c r="Q621" i="21"/>
  <c r="P621" i="21"/>
  <c r="O621" i="21"/>
  <c r="N621" i="21"/>
  <c r="L621" i="21"/>
  <c r="J621" i="21"/>
  <c r="H621" i="21"/>
  <c r="F621" i="21"/>
  <c r="Q620" i="21"/>
  <c r="P620" i="21"/>
  <c r="O620" i="21"/>
  <c r="N620" i="21"/>
  <c r="L620" i="21"/>
  <c r="J620" i="21"/>
  <c r="H620" i="21"/>
  <c r="F620" i="21"/>
  <c r="Q619" i="21"/>
  <c r="P619" i="21"/>
  <c r="O619" i="21"/>
  <c r="N619" i="21"/>
  <c r="L619" i="21"/>
  <c r="J619" i="21"/>
  <c r="H619" i="21"/>
  <c r="F619" i="21"/>
  <c r="Q618" i="21"/>
  <c r="P618" i="21"/>
  <c r="O618" i="21"/>
  <c r="N618" i="21"/>
  <c r="L618" i="21"/>
  <c r="J618" i="21"/>
  <c r="H618" i="21"/>
  <c r="F618" i="21"/>
  <c r="Q617" i="21"/>
  <c r="P617" i="21"/>
  <c r="O617" i="21"/>
  <c r="N617" i="21"/>
  <c r="L617" i="21"/>
  <c r="J617" i="21"/>
  <c r="H617" i="21"/>
  <c r="F617" i="21"/>
  <c r="Q616" i="21"/>
  <c r="P616" i="21"/>
  <c r="O616" i="21"/>
  <c r="N616" i="21"/>
  <c r="L616" i="21"/>
  <c r="J616" i="21"/>
  <c r="H616" i="21"/>
  <c r="F616" i="21"/>
  <c r="Q615" i="21"/>
  <c r="P615" i="21"/>
  <c r="O615" i="21"/>
  <c r="N615" i="21"/>
  <c r="L615" i="21"/>
  <c r="J615" i="21"/>
  <c r="H615" i="21"/>
  <c r="F615" i="21"/>
  <c r="Q614" i="21"/>
  <c r="P614" i="21"/>
  <c r="O614" i="21"/>
  <c r="N614" i="21"/>
  <c r="L614" i="21"/>
  <c r="J614" i="21"/>
  <c r="H614" i="21"/>
  <c r="F614" i="21"/>
  <c r="Q613" i="21"/>
  <c r="P613" i="21"/>
  <c r="O613" i="21"/>
  <c r="N613" i="21"/>
  <c r="L613" i="21"/>
  <c r="J613" i="21"/>
  <c r="H613" i="21"/>
  <c r="F613" i="21"/>
  <c r="Q612" i="21"/>
  <c r="P612" i="21"/>
  <c r="O612" i="21"/>
  <c r="N612" i="21"/>
  <c r="L612" i="21"/>
  <c r="J612" i="21"/>
  <c r="H612" i="21"/>
  <c r="F612" i="21"/>
  <c r="Q611" i="21"/>
  <c r="P611" i="21"/>
  <c r="O611" i="21"/>
  <c r="N611" i="21"/>
  <c r="L611" i="21"/>
  <c r="J611" i="21"/>
  <c r="H611" i="21"/>
  <c r="F611" i="21"/>
  <c r="Q610" i="21"/>
  <c r="P610" i="21"/>
  <c r="O610" i="21"/>
  <c r="N610" i="21"/>
  <c r="L610" i="21"/>
  <c r="J610" i="21"/>
  <c r="H610" i="21"/>
  <c r="F610" i="21"/>
  <c r="Q609" i="21"/>
  <c r="P609" i="21"/>
  <c r="O609" i="21"/>
  <c r="N609" i="21"/>
  <c r="L609" i="21"/>
  <c r="J609" i="21"/>
  <c r="H609" i="21"/>
  <c r="F609" i="21"/>
  <c r="Q608" i="21"/>
  <c r="P608" i="21"/>
  <c r="O608" i="21"/>
  <c r="N608" i="21"/>
  <c r="L608" i="21"/>
  <c r="J608" i="21"/>
  <c r="H608" i="21"/>
  <c r="F608" i="21"/>
  <c r="Q607" i="21"/>
  <c r="P607" i="21"/>
  <c r="O607" i="21"/>
  <c r="N607" i="21"/>
  <c r="L607" i="21"/>
  <c r="J607" i="21"/>
  <c r="H607" i="21"/>
  <c r="F607" i="21"/>
  <c r="Q606" i="21"/>
  <c r="P606" i="21"/>
  <c r="O606" i="21"/>
  <c r="N606" i="21"/>
  <c r="L606" i="21"/>
  <c r="J606" i="21"/>
  <c r="H606" i="21"/>
  <c r="F606" i="21"/>
  <c r="Q605" i="21"/>
  <c r="P605" i="21"/>
  <c r="O605" i="21"/>
  <c r="N605" i="21"/>
  <c r="L605" i="21"/>
  <c r="J605" i="21"/>
  <c r="H605" i="21"/>
  <c r="F605" i="21"/>
  <c r="Q604" i="21"/>
  <c r="P604" i="21"/>
  <c r="O604" i="21"/>
  <c r="N604" i="21"/>
  <c r="L604" i="21"/>
  <c r="J604" i="21"/>
  <c r="H604" i="21"/>
  <c r="F604" i="21"/>
  <c r="Q603" i="21"/>
  <c r="P603" i="21"/>
  <c r="O603" i="21"/>
  <c r="N603" i="21"/>
  <c r="L603" i="21"/>
  <c r="J603" i="21"/>
  <c r="H603" i="21"/>
  <c r="F603" i="21"/>
  <c r="Q602" i="21"/>
  <c r="P602" i="21"/>
  <c r="O602" i="21"/>
  <c r="N602" i="21"/>
  <c r="L602" i="21"/>
  <c r="J602" i="21"/>
  <c r="H602" i="21"/>
  <c r="F602" i="21"/>
  <c r="Q601" i="21"/>
  <c r="P601" i="21"/>
  <c r="O601" i="21"/>
  <c r="N601" i="21"/>
  <c r="L601" i="21"/>
  <c r="J601" i="21"/>
  <c r="H601" i="21"/>
  <c r="F601" i="21"/>
  <c r="Q600" i="21"/>
  <c r="P600" i="21"/>
  <c r="O600" i="21"/>
  <c r="N600" i="21"/>
  <c r="L600" i="21"/>
  <c r="J600" i="21"/>
  <c r="H600" i="21"/>
  <c r="F600" i="21"/>
  <c r="Q599" i="21"/>
  <c r="P599" i="21"/>
  <c r="O599" i="21"/>
  <c r="N599" i="21"/>
  <c r="L599" i="21"/>
  <c r="J599" i="21"/>
  <c r="H599" i="21"/>
  <c r="F599" i="21"/>
  <c r="Q598" i="21"/>
  <c r="P598" i="21"/>
  <c r="O598" i="21"/>
  <c r="N598" i="21"/>
  <c r="L598" i="21"/>
  <c r="J598" i="21"/>
  <c r="H598" i="21"/>
  <c r="F598" i="21"/>
  <c r="Q597" i="21"/>
  <c r="P597" i="21"/>
  <c r="O597" i="21"/>
  <c r="N597" i="21"/>
  <c r="L597" i="21"/>
  <c r="J597" i="21"/>
  <c r="H597" i="21"/>
  <c r="F597" i="21"/>
  <c r="Q596" i="21"/>
  <c r="P596" i="21"/>
  <c r="O596" i="21"/>
  <c r="N596" i="21"/>
  <c r="L596" i="21"/>
  <c r="J596" i="21"/>
  <c r="H596" i="21"/>
  <c r="F596" i="21"/>
  <c r="Q595" i="21"/>
  <c r="P595" i="21"/>
  <c r="O595" i="21"/>
  <c r="N595" i="21"/>
  <c r="L595" i="21"/>
  <c r="J595" i="21"/>
  <c r="H595" i="21"/>
  <c r="F595" i="21"/>
  <c r="Q594" i="21"/>
  <c r="P594" i="21"/>
  <c r="O594" i="21"/>
  <c r="N594" i="21"/>
  <c r="L594" i="21"/>
  <c r="J594" i="21"/>
  <c r="H594" i="21"/>
  <c r="F594" i="21"/>
  <c r="Q593" i="21"/>
  <c r="P593" i="21"/>
  <c r="O593" i="21"/>
  <c r="N593" i="21"/>
  <c r="L593" i="21"/>
  <c r="J593" i="21"/>
  <c r="H593" i="21"/>
  <c r="F593" i="21"/>
  <c r="Q592" i="21"/>
  <c r="P592" i="21"/>
  <c r="O592" i="21"/>
  <c r="N592" i="21"/>
  <c r="L592" i="21"/>
  <c r="J592" i="21"/>
  <c r="H592" i="21"/>
  <c r="F592" i="21"/>
  <c r="Q591" i="21"/>
  <c r="P591" i="21"/>
  <c r="O591" i="21"/>
  <c r="N591" i="21"/>
  <c r="L591" i="21"/>
  <c r="J591" i="21"/>
  <c r="H591" i="21"/>
  <c r="F591" i="21"/>
  <c r="Q590" i="21"/>
  <c r="P590" i="21"/>
  <c r="O590" i="21"/>
  <c r="N590" i="21"/>
  <c r="L590" i="21"/>
  <c r="J590" i="21"/>
  <c r="H590" i="21"/>
  <c r="F590" i="21"/>
  <c r="Q589" i="21"/>
  <c r="P589" i="21"/>
  <c r="O589" i="21"/>
  <c r="N589" i="21"/>
  <c r="L589" i="21"/>
  <c r="J589" i="21"/>
  <c r="H589" i="21"/>
  <c r="F589" i="21"/>
  <c r="Q588" i="21"/>
  <c r="P588" i="21"/>
  <c r="O588" i="21"/>
  <c r="N588" i="21"/>
  <c r="L588" i="21"/>
  <c r="J588" i="21"/>
  <c r="H588" i="21"/>
  <c r="F588" i="21"/>
  <c r="Q587" i="21"/>
  <c r="P587" i="21"/>
  <c r="O587" i="21"/>
  <c r="N587" i="21"/>
  <c r="L587" i="21"/>
  <c r="J587" i="21"/>
  <c r="H587" i="21"/>
  <c r="F587" i="21"/>
  <c r="Q586" i="21"/>
  <c r="P586" i="21"/>
  <c r="O586" i="21"/>
  <c r="N586" i="21"/>
  <c r="L586" i="21"/>
  <c r="J586" i="21"/>
  <c r="H586" i="21"/>
  <c r="F586" i="21"/>
  <c r="Q585" i="21"/>
  <c r="P585" i="21"/>
  <c r="O585" i="21"/>
  <c r="N585" i="21"/>
  <c r="L585" i="21"/>
  <c r="J585" i="21"/>
  <c r="H585" i="21"/>
  <c r="F585" i="21"/>
  <c r="Q584" i="21"/>
  <c r="P584" i="21"/>
  <c r="O584" i="21"/>
  <c r="N584" i="21"/>
  <c r="L584" i="21"/>
  <c r="J584" i="21"/>
  <c r="H584" i="21"/>
  <c r="F584" i="21"/>
  <c r="Q583" i="21"/>
  <c r="P583" i="21"/>
  <c r="O583" i="21"/>
  <c r="N583" i="21"/>
  <c r="L583" i="21"/>
  <c r="J583" i="21"/>
  <c r="H583" i="21"/>
  <c r="F583" i="21"/>
  <c r="Q582" i="21"/>
  <c r="P582" i="21"/>
  <c r="O582" i="21"/>
  <c r="N582" i="21"/>
  <c r="L582" i="21"/>
  <c r="J582" i="21"/>
  <c r="H582" i="21"/>
  <c r="F582" i="21"/>
  <c r="Q581" i="21"/>
  <c r="P581" i="21"/>
  <c r="O581" i="21"/>
  <c r="N581" i="21"/>
  <c r="L581" i="21"/>
  <c r="J581" i="21"/>
  <c r="H581" i="21"/>
  <c r="F581" i="21"/>
  <c r="Q580" i="21"/>
  <c r="P580" i="21"/>
  <c r="O580" i="21"/>
  <c r="N580" i="21"/>
  <c r="L580" i="21"/>
  <c r="J580" i="21"/>
  <c r="H580" i="21"/>
  <c r="F580" i="21"/>
  <c r="Q579" i="21"/>
  <c r="P579" i="21"/>
  <c r="O579" i="21"/>
  <c r="N579" i="21"/>
  <c r="L579" i="21"/>
  <c r="J579" i="21"/>
  <c r="H579" i="21"/>
  <c r="F579" i="21"/>
  <c r="Q578" i="21"/>
  <c r="P578" i="21"/>
  <c r="O578" i="21"/>
  <c r="N578" i="21"/>
  <c r="L578" i="21"/>
  <c r="J578" i="21"/>
  <c r="H578" i="21"/>
  <c r="F578" i="21"/>
  <c r="Q577" i="21"/>
  <c r="P577" i="21"/>
  <c r="O577" i="21"/>
  <c r="N577" i="21"/>
  <c r="L577" i="21"/>
  <c r="J577" i="21"/>
  <c r="H577" i="21"/>
  <c r="F577" i="21"/>
  <c r="Q576" i="21"/>
  <c r="P576" i="21"/>
  <c r="O576" i="21"/>
  <c r="N576" i="21"/>
  <c r="L576" i="21"/>
  <c r="J576" i="21"/>
  <c r="H576" i="21"/>
  <c r="F576" i="21"/>
  <c r="Q575" i="21"/>
  <c r="P575" i="21"/>
  <c r="O575" i="21"/>
  <c r="N575" i="21"/>
  <c r="L575" i="21"/>
  <c r="J575" i="21"/>
  <c r="H575" i="21"/>
  <c r="F575" i="21"/>
  <c r="Q574" i="21"/>
  <c r="P574" i="21"/>
  <c r="O574" i="21"/>
  <c r="N574" i="21"/>
  <c r="L574" i="21"/>
  <c r="J574" i="21"/>
  <c r="H574" i="21"/>
  <c r="F574" i="21"/>
  <c r="Q573" i="21"/>
  <c r="P573" i="21"/>
  <c r="O573" i="21"/>
  <c r="N573" i="21"/>
  <c r="L573" i="21"/>
  <c r="J573" i="21"/>
  <c r="H573" i="21"/>
  <c r="F573" i="21"/>
  <c r="Q572" i="21"/>
  <c r="P572" i="21"/>
  <c r="O572" i="21"/>
  <c r="N572" i="21"/>
  <c r="L572" i="21"/>
  <c r="J572" i="21"/>
  <c r="H572" i="21"/>
  <c r="F572" i="21"/>
  <c r="Q571" i="21"/>
  <c r="P571" i="21"/>
  <c r="O571" i="21"/>
  <c r="N571" i="21"/>
  <c r="L571" i="21"/>
  <c r="J571" i="21"/>
  <c r="H571" i="21"/>
  <c r="F571" i="21"/>
  <c r="Q570" i="21"/>
  <c r="P570" i="21"/>
  <c r="O570" i="21"/>
  <c r="N570" i="21"/>
  <c r="L570" i="21"/>
  <c r="J570" i="21"/>
  <c r="H570" i="21"/>
  <c r="F570" i="21"/>
  <c r="Q569" i="21"/>
  <c r="P569" i="21"/>
  <c r="O569" i="21"/>
  <c r="N569" i="21"/>
  <c r="L569" i="21"/>
  <c r="J569" i="21"/>
  <c r="H569" i="21"/>
  <c r="F569" i="21"/>
  <c r="Q568" i="21"/>
  <c r="P568" i="21"/>
  <c r="O568" i="21"/>
  <c r="N568" i="21"/>
  <c r="L568" i="21"/>
  <c r="J568" i="21"/>
  <c r="H568" i="21"/>
  <c r="F568" i="21"/>
  <c r="Q567" i="21"/>
  <c r="P567" i="21"/>
  <c r="O567" i="21"/>
  <c r="N567" i="21"/>
  <c r="L567" i="21"/>
  <c r="J567" i="21"/>
  <c r="H567" i="21"/>
  <c r="F567" i="21"/>
  <c r="Q566" i="21"/>
  <c r="P566" i="21"/>
  <c r="O566" i="21"/>
  <c r="N566" i="21"/>
  <c r="L566" i="21"/>
  <c r="J566" i="21"/>
  <c r="H566" i="21"/>
  <c r="F566" i="21"/>
  <c r="Q565" i="21"/>
  <c r="P565" i="21"/>
  <c r="O565" i="21"/>
  <c r="N565" i="21"/>
  <c r="L565" i="21"/>
  <c r="J565" i="21"/>
  <c r="H565" i="21"/>
  <c r="F565" i="21"/>
  <c r="Q564" i="21"/>
  <c r="P564" i="21"/>
  <c r="O564" i="21"/>
  <c r="N564" i="21"/>
  <c r="L564" i="21"/>
  <c r="J564" i="21"/>
  <c r="H564" i="21"/>
  <c r="F564" i="21"/>
  <c r="Q563" i="21"/>
  <c r="P563" i="21"/>
  <c r="O563" i="21"/>
  <c r="N563" i="21"/>
  <c r="L563" i="21"/>
  <c r="J563" i="21"/>
  <c r="H563" i="21"/>
  <c r="F563" i="21"/>
  <c r="Q562" i="21"/>
  <c r="P562" i="21"/>
  <c r="O562" i="21"/>
  <c r="N562" i="21"/>
  <c r="L562" i="21"/>
  <c r="J562" i="21"/>
  <c r="H562" i="21"/>
  <c r="F562" i="21"/>
  <c r="Q561" i="21"/>
  <c r="P561" i="21"/>
  <c r="O561" i="21"/>
  <c r="N561" i="21"/>
  <c r="L561" i="21"/>
  <c r="J561" i="21"/>
  <c r="H561" i="21"/>
  <c r="F561" i="21"/>
  <c r="Q560" i="21"/>
  <c r="P560" i="21"/>
  <c r="O560" i="21"/>
  <c r="N560" i="21"/>
  <c r="L560" i="21"/>
  <c r="J560" i="21"/>
  <c r="H560" i="21"/>
  <c r="F560" i="21"/>
  <c r="Q559" i="21"/>
  <c r="P559" i="21"/>
  <c r="O559" i="21"/>
  <c r="N559" i="21"/>
  <c r="L559" i="21"/>
  <c r="J559" i="21"/>
  <c r="H559" i="21"/>
  <c r="F559" i="21"/>
  <c r="Q558" i="21"/>
  <c r="P558" i="21"/>
  <c r="O558" i="21"/>
  <c r="N558" i="21"/>
  <c r="L558" i="21"/>
  <c r="J558" i="21"/>
  <c r="H558" i="21"/>
  <c r="F558" i="21"/>
  <c r="Q557" i="21"/>
  <c r="P557" i="21"/>
  <c r="O557" i="21"/>
  <c r="N557" i="21"/>
  <c r="L557" i="21"/>
  <c r="J557" i="21"/>
  <c r="H557" i="21"/>
  <c r="F557" i="21"/>
  <c r="Q556" i="21"/>
  <c r="P556" i="21"/>
  <c r="O556" i="21"/>
  <c r="N556" i="21"/>
  <c r="L556" i="21"/>
  <c r="J556" i="21"/>
  <c r="H556" i="21"/>
  <c r="F556" i="21"/>
  <c r="Q555" i="21"/>
  <c r="P555" i="21"/>
  <c r="O555" i="21"/>
  <c r="N555" i="21"/>
  <c r="L555" i="21"/>
  <c r="J555" i="21"/>
  <c r="H555" i="21"/>
  <c r="F555" i="21"/>
  <c r="Q554" i="21"/>
  <c r="P554" i="21"/>
  <c r="O554" i="21"/>
  <c r="N554" i="21"/>
  <c r="L554" i="21"/>
  <c r="J554" i="21"/>
  <c r="H554" i="21"/>
  <c r="F554" i="21"/>
  <c r="Q553" i="21"/>
  <c r="P553" i="21"/>
  <c r="O553" i="21"/>
  <c r="N553" i="21"/>
  <c r="L553" i="21"/>
  <c r="J553" i="21"/>
  <c r="H553" i="21"/>
  <c r="F553" i="21"/>
  <c r="Q552" i="21"/>
  <c r="P552" i="21"/>
  <c r="O552" i="21"/>
  <c r="N552" i="21"/>
  <c r="L552" i="21"/>
  <c r="J552" i="21"/>
  <c r="H552" i="21"/>
  <c r="F552" i="21"/>
  <c r="Q551" i="21"/>
  <c r="P551" i="21"/>
  <c r="O551" i="21"/>
  <c r="N551" i="21"/>
  <c r="L551" i="21"/>
  <c r="J551" i="21"/>
  <c r="H551" i="21"/>
  <c r="F551" i="21"/>
  <c r="Q550" i="21"/>
  <c r="P550" i="21"/>
  <c r="O550" i="21"/>
  <c r="N550" i="21"/>
  <c r="L550" i="21"/>
  <c r="J550" i="21"/>
  <c r="H550" i="21"/>
  <c r="F550" i="21"/>
  <c r="Q549" i="21"/>
  <c r="P549" i="21"/>
  <c r="O549" i="21"/>
  <c r="N549" i="21"/>
  <c r="L549" i="21"/>
  <c r="J549" i="21"/>
  <c r="H549" i="21"/>
  <c r="F549" i="21"/>
  <c r="Q548" i="21"/>
  <c r="P548" i="21"/>
  <c r="O548" i="21"/>
  <c r="N548" i="21"/>
  <c r="L548" i="21"/>
  <c r="J548" i="21"/>
  <c r="H548" i="21"/>
  <c r="F548" i="21"/>
  <c r="Q547" i="21"/>
  <c r="P547" i="21"/>
  <c r="O547" i="21"/>
  <c r="N547" i="21"/>
  <c r="L547" i="21"/>
  <c r="J547" i="21"/>
  <c r="H547" i="21"/>
  <c r="F547" i="21"/>
  <c r="Q546" i="21"/>
  <c r="P546" i="21"/>
  <c r="O546" i="21"/>
  <c r="N546" i="21"/>
  <c r="L546" i="21"/>
  <c r="J546" i="21"/>
  <c r="H546" i="21"/>
  <c r="F546" i="21"/>
  <c r="Q545" i="21"/>
  <c r="P545" i="21"/>
  <c r="O545" i="21"/>
  <c r="N545" i="21"/>
  <c r="L545" i="21"/>
  <c r="J545" i="21"/>
  <c r="H545" i="21"/>
  <c r="F545" i="21"/>
  <c r="Q544" i="21"/>
  <c r="P544" i="21"/>
  <c r="O544" i="21"/>
  <c r="N544" i="21"/>
  <c r="L544" i="21"/>
  <c r="J544" i="21"/>
  <c r="H544" i="21"/>
  <c r="F544" i="21"/>
  <c r="Q543" i="21"/>
  <c r="P543" i="21"/>
  <c r="O543" i="21"/>
  <c r="N543" i="21"/>
  <c r="L543" i="21"/>
  <c r="J543" i="21"/>
  <c r="H543" i="21"/>
  <c r="F543" i="21"/>
  <c r="Q542" i="21"/>
  <c r="P542" i="21"/>
  <c r="O542" i="21"/>
  <c r="N542" i="21"/>
  <c r="L542" i="21"/>
  <c r="J542" i="21"/>
  <c r="H542" i="21"/>
  <c r="F542" i="21"/>
  <c r="Q541" i="21"/>
  <c r="P541" i="21"/>
  <c r="O541" i="21"/>
  <c r="N541" i="21"/>
  <c r="L541" i="21"/>
  <c r="J541" i="21"/>
  <c r="H541" i="21"/>
  <c r="F541" i="21"/>
  <c r="Q540" i="21"/>
  <c r="P540" i="21"/>
  <c r="O540" i="21"/>
  <c r="N540" i="21"/>
  <c r="L540" i="21"/>
  <c r="J540" i="21"/>
  <c r="H540" i="21"/>
  <c r="F540" i="21"/>
  <c r="Q539" i="21"/>
  <c r="P539" i="21"/>
  <c r="O539" i="21"/>
  <c r="N539" i="21"/>
  <c r="L539" i="21"/>
  <c r="J539" i="21"/>
  <c r="H539" i="21"/>
  <c r="F539" i="21"/>
  <c r="Q538" i="21"/>
  <c r="P538" i="21"/>
  <c r="O538" i="21"/>
  <c r="N538" i="21"/>
  <c r="L538" i="21"/>
  <c r="J538" i="21"/>
  <c r="H538" i="21"/>
  <c r="F538" i="21"/>
  <c r="Q537" i="21"/>
  <c r="P537" i="21"/>
  <c r="O537" i="21"/>
  <c r="N537" i="21"/>
  <c r="L537" i="21"/>
  <c r="J537" i="21"/>
  <c r="H537" i="21"/>
  <c r="F537" i="21"/>
  <c r="Q536" i="21"/>
  <c r="P536" i="21"/>
  <c r="O536" i="21"/>
  <c r="N536" i="21"/>
  <c r="L536" i="21"/>
  <c r="J536" i="21"/>
  <c r="H536" i="21"/>
  <c r="F536" i="21"/>
  <c r="Q535" i="21"/>
  <c r="P535" i="21"/>
  <c r="O535" i="21"/>
  <c r="N535" i="21"/>
  <c r="L535" i="21"/>
  <c r="J535" i="21"/>
  <c r="H535" i="21"/>
  <c r="F535" i="21"/>
  <c r="Q534" i="21"/>
  <c r="P534" i="21"/>
  <c r="O534" i="21"/>
  <c r="N534" i="21"/>
  <c r="L534" i="21"/>
  <c r="J534" i="21"/>
  <c r="H534" i="21"/>
  <c r="F534" i="21"/>
  <c r="Q533" i="21"/>
  <c r="P533" i="21"/>
  <c r="O533" i="21"/>
  <c r="N533" i="21"/>
  <c r="L533" i="21"/>
  <c r="J533" i="21"/>
  <c r="H533" i="21"/>
  <c r="F533" i="21"/>
  <c r="Q532" i="21"/>
  <c r="P532" i="21"/>
  <c r="O532" i="21"/>
  <c r="N532" i="21"/>
  <c r="L532" i="21"/>
  <c r="J532" i="21"/>
  <c r="H532" i="21"/>
  <c r="F532" i="21"/>
  <c r="Q531" i="21"/>
  <c r="P531" i="21"/>
  <c r="O531" i="21"/>
  <c r="N531" i="21"/>
  <c r="L531" i="21"/>
  <c r="J531" i="21"/>
  <c r="H531" i="21"/>
  <c r="F531" i="21"/>
  <c r="Q530" i="21"/>
  <c r="P530" i="21"/>
  <c r="O530" i="21"/>
  <c r="N530" i="21"/>
  <c r="L530" i="21"/>
  <c r="J530" i="21"/>
  <c r="H530" i="21"/>
  <c r="F530" i="21"/>
  <c r="Q529" i="21"/>
  <c r="P529" i="21"/>
  <c r="O529" i="21"/>
  <c r="N529" i="21"/>
  <c r="L529" i="21"/>
  <c r="J529" i="21"/>
  <c r="H529" i="21"/>
  <c r="F529" i="21"/>
  <c r="Q528" i="21"/>
  <c r="P528" i="21"/>
  <c r="O528" i="21"/>
  <c r="N528" i="21"/>
  <c r="L528" i="21"/>
  <c r="J528" i="21"/>
  <c r="H528" i="21"/>
  <c r="F528" i="21"/>
  <c r="Q527" i="21"/>
  <c r="P527" i="21"/>
  <c r="O527" i="21"/>
  <c r="N527" i="21"/>
  <c r="L527" i="21"/>
  <c r="J527" i="21"/>
  <c r="H527" i="21"/>
  <c r="F527" i="21"/>
  <c r="Q526" i="21"/>
  <c r="P526" i="21"/>
  <c r="O526" i="21"/>
  <c r="N526" i="21"/>
  <c r="L526" i="21"/>
  <c r="J526" i="21"/>
  <c r="H526" i="21"/>
  <c r="F526" i="21"/>
  <c r="Q525" i="21"/>
  <c r="P525" i="21"/>
  <c r="O525" i="21"/>
  <c r="N525" i="21"/>
  <c r="L525" i="21"/>
  <c r="J525" i="21"/>
  <c r="H525" i="21"/>
  <c r="F525" i="21"/>
  <c r="Q524" i="21"/>
  <c r="P524" i="21"/>
  <c r="O524" i="21"/>
  <c r="N524" i="21"/>
  <c r="L524" i="21"/>
  <c r="J524" i="21"/>
  <c r="H524" i="21"/>
  <c r="F524" i="21"/>
  <c r="Q523" i="21"/>
  <c r="P523" i="21"/>
  <c r="O523" i="21"/>
  <c r="N523" i="21"/>
  <c r="L523" i="21"/>
  <c r="J523" i="21"/>
  <c r="H523" i="21"/>
  <c r="F523" i="21"/>
  <c r="Q522" i="21"/>
  <c r="P522" i="21"/>
  <c r="O522" i="21"/>
  <c r="N522" i="21"/>
  <c r="L522" i="21"/>
  <c r="J522" i="21"/>
  <c r="H522" i="21"/>
  <c r="F522" i="21"/>
  <c r="Q521" i="21"/>
  <c r="P521" i="21"/>
  <c r="O521" i="21"/>
  <c r="N521" i="21"/>
  <c r="L521" i="21"/>
  <c r="J521" i="21"/>
  <c r="H521" i="21"/>
  <c r="F521" i="21"/>
  <c r="Q520" i="21"/>
  <c r="P520" i="21"/>
  <c r="O520" i="21"/>
  <c r="N520" i="21"/>
  <c r="L520" i="21"/>
  <c r="J520" i="21"/>
  <c r="H520" i="21"/>
  <c r="F520" i="21"/>
  <c r="Q519" i="21"/>
  <c r="P519" i="21"/>
  <c r="O519" i="21"/>
  <c r="N519" i="21"/>
  <c r="L519" i="21"/>
  <c r="J519" i="21"/>
  <c r="H519" i="21"/>
  <c r="F519" i="21"/>
  <c r="Q518" i="21"/>
  <c r="P518" i="21"/>
  <c r="O518" i="21"/>
  <c r="N518" i="21"/>
  <c r="L518" i="21"/>
  <c r="J518" i="21"/>
  <c r="H518" i="21"/>
  <c r="F518" i="21"/>
  <c r="Q517" i="21"/>
  <c r="P517" i="21"/>
  <c r="O517" i="21"/>
  <c r="N517" i="21"/>
  <c r="L517" i="21"/>
  <c r="J517" i="21"/>
  <c r="H517" i="21"/>
  <c r="F517" i="21"/>
  <c r="Q516" i="21"/>
  <c r="P516" i="21"/>
  <c r="O516" i="21"/>
  <c r="N516" i="21"/>
  <c r="L516" i="21"/>
  <c r="J516" i="21"/>
  <c r="H516" i="21"/>
  <c r="F516" i="21"/>
  <c r="Q515" i="21"/>
  <c r="P515" i="21"/>
  <c r="O515" i="21"/>
  <c r="N515" i="21"/>
  <c r="L515" i="21"/>
  <c r="J515" i="21"/>
  <c r="H515" i="21"/>
  <c r="F515" i="21"/>
  <c r="Q514" i="21"/>
  <c r="P514" i="21"/>
  <c r="O514" i="21"/>
  <c r="N514" i="21"/>
  <c r="L514" i="21"/>
  <c r="J514" i="21"/>
  <c r="H514" i="21"/>
  <c r="F514" i="21"/>
  <c r="Q513" i="21"/>
  <c r="P513" i="21"/>
  <c r="O513" i="21"/>
  <c r="N513" i="21"/>
  <c r="L513" i="21"/>
  <c r="J513" i="21"/>
  <c r="H513" i="21"/>
  <c r="F513" i="21"/>
  <c r="Q512" i="21"/>
  <c r="P512" i="21"/>
  <c r="O512" i="21"/>
  <c r="N512" i="21"/>
  <c r="L512" i="21"/>
  <c r="J512" i="21"/>
  <c r="H512" i="21"/>
  <c r="F512" i="21"/>
  <c r="Q511" i="21"/>
  <c r="P511" i="21"/>
  <c r="O511" i="21"/>
  <c r="N511" i="21"/>
  <c r="L511" i="21"/>
  <c r="J511" i="21"/>
  <c r="H511" i="21"/>
  <c r="F511" i="21"/>
  <c r="Q510" i="21"/>
  <c r="P510" i="21"/>
  <c r="O510" i="21"/>
  <c r="N510" i="21"/>
  <c r="L510" i="21"/>
  <c r="J510" i="21"/>
  <c r="H510" i="21"/>
  <c r="F510" i="21"/>
  <c r="Q509" i="21"/>
  <c r="P509" i="21"/>
  <c r="O509" i="21"/>
  <c r="N509" i="21"/>
  <c r="L509" i="21"/>
  <c r="J509" i="21"/>
  <c r="H509" i="21"/>
  <c r="F509" i="21"/>
  <c r="Q508" i="21"/>
  <c r="P508" i="21"/>
  <c r="O508" i="21"/>
  <c r="N508" i="21"/>
  <c r="L508" i="21"/>
  <c r="J508" i="21"/>
  <c r="H508" i="21"/>
  <c r="F508" i="21"/>
  <c r="Q507" i="21"/>
  <c r="P507" i="21"/>
  <c r="O507" i="21"/>
  <c r="N507" i="21"/>
  <c r="L507" i="21"/>
  <c r="J507" i="21"/>
  <c r="H507" i="21"/>
  <c r="F507" i="21"/>
  <c r="Q506" i="21"/>
  <c r="P506" i="21"/>
  <c r="O506" i="21"/>
  <c r="N506" i="21"/>
  <c r="L506" i="21"/>
  <c r="J506" i="21"/>
  <c r="H506" i="21"/>
  <c r="F506" i="21"/>
  <c r="Q505" i="21"/>
  <c r="P505" i="21"/>
  <c r="O505" i="21"/>
  <c r="N505" i="21"/>
  <c r="L505" i="21"/>
  <c r="J505" i="21"/>
  <c r="H505" i="21"/>
  <c r="F505" i="21"/>
  <c r="Q504" i="21"/>
  <c r="P504" i="21"/>
  <c r="O504" i="21"/>
  <c r="N504" i="21"/>
  <c r="L504" i="21"/>
  <c r="J504" i="21"/>
  <c r="H504" i="21"/>
  <c r="F504" i="21"/>
  <c r="Q503" i="21"/>
  <c r="P503" i="21"/>
  <c r="O503" i="21"/>
  <c r="N503" i="21"/>
  <c r="L503" i="21"/>
  <c r="J503" i="21"/>
  <c r="H503" i="21"/>
  <c r="F503" i="21"/>
  <c r="Q502" i="21"/>
  <c r="P502" i="21"/>
  <c r="O502" i="21"/>
  <c r="N502" i="21"/>
  <c r="L502" i="21"/>
  <c r="J502" i="21"/>
  <c r="H502" i="21"/>
  <c r="F502" i="21"/>
  <c r="Q501" i="21"/>
  <c r="P501" i="21"/>
  <c r="O501" i="21"/>
  <c r="N501" i="21"/>
  <c r="L501" i="21"/>
  <c r="J501" i="21"/>
  <c r="H501" i="21"/>
  <c r="F501" i="21"/>
  <c r="Q500" i="21"/>
  <c r="P500" i="21"/>
  <c r="O500" i="21"/>
  <c r="N500" i="21"/>
  <c r="L500" i="21"/>
  <c r="J500" i="21"/>
  <c r="H500" i="21"/>
  <c r="F500" i="21"/>
  <c r="Q499" i="21"/>
  <c r="P499" i="21"/>
  <c r="O499" i="21"/>
  <c r="N499" i="21"/>
  <c r="L499" i="21"/>
  <c r="J499" i="21"/>
  <c r="H499" i="21"/>
  <c r="F499" i="21"/>
  <c r="Q498" i="21"/>
  <c r="P498" i="21"/>
  <c r="O498" i="21"/>
  <c r="N498" i="21"/>
  <c r="L498" i="21"/>
  <c r="J498" i="21"/>
  <c r="H498" i="21"/>
  <c r="F498" i="21"/>
  <c r="Q497" i="21"/>
  <c r="P497" i="21"/>
  <c r="O497" i="21"/>
  <c r="N497" i="21"/>
  <c r="L497" i="21"/>
  <c r="J497" i="21"/>
  <c r="H497" i="21"/>
  <c r="F497" i="21"/>
  <c r="Q496" i="21"/>
  <c r="P496" i="21"/>
  <c r="O496" i="21"/>
  <c r="N496" i="21"/>
  <c r="L496" i="21"/>
  <c r="J496" i="21"/>
  <c r="H496" i="21"/>
  <c r="F496" i="21"/>
  <c r="Q495" i="21"/>
  <c r="P495" i="21"/>
  <c r="O495" i="21"/>
  <c r="N495" i="21"/>
  <c r="L495" i="21"/>
  <c r="J495" i="21"/>
  <c r="H495" i="21"/>
  <c r="F495" i="21"/>
  <c r="Q494" i="21"/>
  <c r="P494" i="21"/>
  <c r="O494" i="21"/>
  <c r="N494" i="21"/>
  <c r="L494" i="21"/>
  <c r="J494" i="21"/>
  <c r="H494" i="21"/>
  <c r="F494" i="21"/>
  <c r="Q493" i="21"/>
  <c r="P493" i="21"/>
  <c r="O493" i="21"/>
  <c r="N493" i="21"/>
  <c r="L493" i="21"/>
  <c r="J493" i="21"/>
  <c r="H493" i="21"/>
  <c r="F493" i="21"/>
  <c r="Q492" i="21"/>
  <c r="P492" i="21"/>
  <c r="O492" i="21"/>
  <c r="N492" i="21"/>
  <c r="L492" i="21"/>
  <c r="J492" i="21"/>
  <c r="H492" i="21"/>
  <c r="F492" i="21"/>
  <c r="Q491" i="21"/>
  <c r="P491" i="21"/>
  <c r="O491" i="21"/>
  <c r="N491" i="21"/>
  <c r="L491" i="21"/>
  <c r="J491" i="21"/>
  <c r="H491" i="21"/>
  <c r="F491" i="21"/>
  <c r="Q490" i="21"/>
  <c r="P490" i="21"/>
  <c r="O490" i="21"/>
  <c r="N490" i="21"/>
  <c r="L490" i="21"/>
  <c r="J490" i="21"/>
  <c r="H490" i="21"/>
  <c r="F490" i="21"/>
  <c r="Q489" i="21"/>
  <c r="P489" i="21"/>
  <c r="O489" i="21"/>
  <c r="N489" i="21"/>
  <c r="L489" i="21"/>
  <c r="J489" i="21"/>
  <c r="H489" i="21"/>
  <c r="F489" i="21"/>
  <c r="Q488" i="21"/>
  <c r="P488" i="21"/>
  <c r="O488" i="21"/>
  <c r="N488" i="21"/>
  <c r="L488" i="21"/>
  <c r="J488" i="21"/>
  <c r="H488" i="21"/>
  <c r="F488" i="21"/>
  <c r="Q487" i="21"/>
  <c r="P487" i="21"/>
  <c r="O487" i="21"/>
  <c r="N487" i="21"/>
  <c r="L487" i="21"/>
  <c r="J487" i="21"/>
  <c r="H487" i="21"/>
  <c r="F487" i="21"/>
  <c r="Q486" i="21"/>
  <c r="P486" i="21"/>
  <c r="O486" i="21"/>
  <c r="N486" i="21"/>
  <c r="L486" i="21"/>
  <c r="J486" i="21"/>
  <c r="H486" i="21"/>
  <c r="F486" i="21"/>
  <c r="Q485" i="21"/>
  <c r="P485" i="21"/>
  <c r="O485" i="21"/>
  <c r="N485" i="21"/>
  <c r="L485" i="21"/>
  <c r="J485" i="21"/>
  <c r="H485" i="21"/>
  <c r="F485" i="21"/>
  <c r="Q484" i="21"/>
  <c r="P484" i="21"/>
  <c r="O484" i="21"/>
  <c r="N484" i="21"/>
  <c r="L484" i="21"/>
  <c r="J484" i="21"/>
  <c r="H484" i="21"/>
  <c r="F484" i="21"/>
  <c r="Q483" i="21"/>
  <c r="P483" i="21"/>
  <c r="O483" i="21"/>
  <c r="N483" i="21"/>
  <c r="L483" i="21"/>
  <c r="J483" i="21"/>
  <c r="H483" i="21"/>
  <c r="F483" i="21"/>
  <c r="Q482" i="21"/>
  <c r="P482" i="21"/>
  <c r="O482" i="21"/>
  <c r="N482" i="21"/>
  <c r="L482" i="21"/>
  <c r="J482" i="21"/>
  <c r="H482" i="21"/>
  <c r="F482" i="21"/>
  <c r="Q481" i="21"/>
  <c r="P481" i="21"/>
  <c r="O481" i="21"/>
  <c r="N481" i="21"/>
  <c r="L481" i="21"/>
  <c r="J481" i="21"/>
  <c r="H481" i="21"/>
  <c r="F481" i="21"/>
  <c r="Q480" i="21"/>
  <c r="P480" i="21"/>
  <c r="O480" i="21"/>
  <c r="N480" i="21"/>
  <c r="L480" i="21"/>
  <c r="J480" i="21"/>
  <c r="H480" i="21"/>
  <c r="F480" i="21"/>
  <c r="Q479" i="21"/>
  <c r="P479" i="21"/>
  <c r="O479" i="21"/>
  <c r="N479" i="21"/>
  <c r="L479" i="21"/>
  <c r="J479" i="21"/>
  <c r="H479" i="21"/>
  <c r="F479" i="21"/>
  <c r="Q478" i="21"/>
  <c r="P478" i="21"/>
  <c r="O478" i="21"/>
  <c r="N478" i="21"/>
  <c r="L478" i="21"/>
  <c r="J478" i="21"/>
  <c r="H478" i="21"/>
  <c r="F478" i="21"/>
  <c r="Q477" i="21"/>
  <c r="P477" i="21"/>
  <c r="O477" i="21"/>
  <c r="N477" i="21"/>
  <c r="L477" i="21"/>
  <c r="J477" i="21"/>
  <c r="H477" i="21"/>
  <c r="F477" i="21"/>
  <c r="Q476" i="21"/>
  <c r="P476" i="21"/>
  <c r="O476" i="21"/>
  <c r="N476" i="21"/>
  <c r="L476" i="21"/>
  <c r="J476" i="21"/>
  <c r="H476" i="21"/>
  <c r="F476" i="21"/>
  <c r="Q475" i="21"/>
  <c r="P475" i="21"/>
  <c r="O475" i="21"/>
  <c r="N475" i="21"/>
  <c r="L475" i="21"/>
  <c r="J475" i="21"/>
  <c r="H475" i="21"/>
  <c r="F475" i="21"/>
  <c r="Q474" i="21"/>
  <c r="P474" i="21"/>
  <c r="O474" i="21"/>
  <c r="N474" i="21"/>
  <c r="L474" i="21"/>
  <c r="J474" i="21"/>
  <c r="H474" i="21"/>
  <c r="F474" i="21"/>
  <c r="Q473" i="21"/>
  <c r="P473" i="21"/>
  <c r="O473" i="21"/>
  <c r="N473" i="21"/>
  <c r="L473" i="21"/>
  <c r="J473" i="21"/>
  <c r="H473" i="21"/>
  <c r="F473" i="21"/>
  <c r="Q472" i="21"/>
  <c r="P472" i="21"/>
  <c r="O472" i="21"/>
  <c r="N472" i="21"/>
  <c r="L472" i="21"/>
  <c r="J472" i="21"/>
  <c r="H472" i="21"/>
  <c r="F472" i="21"/>
  <c r="Q471" i="21"/>
  <c r="P471" i="21"/>
  <c r="O471" i="21"/>
  <c r="N471" i="21"/>
  <c r="L471" i="21"/>
  <c r="J471" i="21"/>
  <c r="H471" i="21"/>
  <c r="F471" i="21"/>
  <c r="Q470" i="21"/>
  <c r="P470" i="21"/>
  <c r="O470" i="21"/>
  <c r="N470" i="21"/>
  <c r="L470" i="21"/>
  <c r="J470" i="21"/>
  <c r="H470" i="21"/>
  <c r="F470" i="21"/>
  <c r="Q469" i="21"/>
  <c r="P469" i="21"/>
  <c r="O469" i="21"/>
  <c r="N469" i="21"/>
  <c r="L469" i="21"/>
  <c r="J469" i="21"/>
  <c r="H469" i="21"/>
  <c r="F469" i="21"/>
  <c r="Q468" i="21"/>
  <c r="P468" i="21"/>
  <c r="O468" i="21"/>
  <c r="N468" i="21"/>
  <c r="L468" i="21"/>
  <c r="J468" i="21"/>
  <c r="H468" i="21"/>
  <c r="F468" i="21"/>
  <c r="Q467" i="21"/>
  <c r="P467" i="21"/>
  <c r="O467" i="21"/>
  <c r="N467" i="21"/>
  <c r="L467" i="21"/>
  <c r="J467" i="21"/>
  <c r="H467" i="21"/>
  <c r="F467" i="21"/>
  <c r="Q466" i="21"/>
  <c r="P466" i="21"/>
  <c r="O466" i="21"/>
  <c r="N466" i="21"/>
  <c r="L466" i="21"/>
  <c r="J466" i="21"/>
  <c r="H466" i="21"/>
  <c r="F466" i="21"/>
  <c r="Q465" i="21"/>
  <c r="P465" i="21"/>
  <c r="O465" i="21"/>
  <c r="N465" i="21"/>
  <c r="L465" i="21"/>
  <c r="J465" i="21"/>
  <c r="H465" i="21"/>
  <c r="F465" i="21"/>
  <c r="Q464" i="21"/>
  <c r="P464" i="21"/>
  <c r="O464" i="21"/>
  <c r="N464" i="21"/>
  <c r="L464" i="21"/>
  <c r="J464" i="21"/>
  <c r="H464" i="21"/>
  <c r="F464" i="21"/>
  <c r="Q463" i="21"/>
  <c r="P463" i="21"/>
  <c r="O463" i="21"/>
  <c r="N463" i="21"/>
  <c r="L463" i="21"/>
  <c r="J463" i="21"/>
  <c r="H463" i="21"/>
  <c r="F463" i="21"/>
  <c r="Q462" i="21"/>
  <c r="P462" i="21"/>
  <c r="O462" i="21"/>
  <c r="N462" i="21"/>
  <c r="L462" i="21"/>
  <c r="J462" i="21"/>
  <c r="H462" i="21"/>
  <c r="F462" i="21"/>
  <c r="Q461" i="21"/>
  <c r="P461" i="21"/>
  <c r="O461" i="21"/>
  <c r="N461" i="21"/>
  <c r="L461" i="21"/>
  <c r="J461" i="21"/>
  <c r="H461" i="21"/>
  <c r="F461" i="21"/>
  <c r="Q460" i="21"/>
  <c r="P460" i="21"/>
  <c r="O460" i="21"/>
  <c r="N460" i="21"/>
  <c r="L460" i="21"/>
  <c r="J460" i="21"/>
  <c r="H460" i="21"/>
  <c r="F460" i="21"/>
  <c r="Q459" i="21"/>
  <c r="P459" i="21"/>
  <c r="O459" i="21"/>
  <c r="N459" i="21"/>
  <c r="L459" i="21"/>
  <c r="J459" i="21"/>
  <c r="H459" i="21"/>
  <c r="F459" i="21"/>
  <c r="Q458" i="21"/>
  <c r="P458" i="21"/>
  <c r="O458" i="21"/>
  <c r="N458" i="21"/>
  <c r="L458" i="21"/>
  <c r="J458" i="21"/>
  <c r="H458" i="21"/>
  <c r="F458" i="21"/>
  <c r="Q457" i="21"/>
  <c r="P457" i="21"/>
  <c r="O457" i="21"/>
  <c r="N457" i="21"/>
  <c r="L457" i="21"/>
  <c r="J457" i="21"/>
  <c r="H457" i="21"/>
  <c r="F457" i="21"/>
  <c r="Q456" i="21"/>
  <c r="P456" i="21"/>
  <c r="O456" i="21"/>
  <c r="N456" i="21"/>
  <c r="L456" i="21"/>
  <c r="J456" i="21"/>
  <c r="H456" i="21"/>
  <c r="F456" i="21"/>
  <c r="Q455" i="21"/>
  <c r="P455" i="21"/>
  <c r="O455" i="21"/>
  <c r="N455" i="21"/>
  <c r="L455" i="21"/>
  <c r="J455" i="21"/>
  <c r="H455" i="21"/>
  <c r="F455" i="21"/>
  <c r="Q454" i="21"/>
  <c r="P454" i="21"/>
  <c r="O454" i="21"/>
  <c r="N454" i="21"/>
  <c r="L454" i="21"/>
  <c r="J454" i="21"/>
  <c r="H454" i="21"/>
  <c r="F454" i="21"/>
  <c r="Q453" i="21"/>
  <c r="P453" i="21"/>
  <c r="O453" i="21"/>
  <c r="N453" i="21"/>
  <c r="L453" i="21"/>
  <c r="J453" i="21"/>
  <c r="H453" i="21"/>
  <c r="F453" i="21"/>
  <c r="Q452" i="21"/>
  <c r="P452" i="21"/>
  <c r="O452" i="21"/>
  <c r="N452" i="21"/>
  <c r="L452" i="21"/>
  <c r="J452" i="21"/>
  <c r="H452" i="21"/>
  <c r="F452" i="21"/>
  <c r="Q451" i="21"/>
  <c r="P451" i="21"/>
  <c r="O451" i="21"/>
  <c r="N451" i="21"/>
  <c r="L451" i="21"/>
  <c r="J451" i="21"/>
  <c r="H451" i="21"/>
  <c r="F451" i="21"/>
  <c r="Q450" i="21"/>
  <c r="P450" i="21"/>
  <c r="O450" i="21"/>
  <c r="N450" i="21"/>
  <c r="L450" i="21"/>
  <c r="J450" i="21"/>
  <c r="H450" i="21"/>
  <c r="F450" i="21"/>
  <c r="Q449" i="21"/>
  <c r="P449" i="21"/>
  <c r="O449" i="21"/>
  <c r="N449" i="21"/>
  <c r="L449" i="21"/>
  <c r="J449" i="21"/>
  <c r="H449" i="21"/>
  <c r="F449" i="21"/>
  <c r="Q448" i="21"/>
  <c r="P448" i="21"/>
  <c r="O448" i="21"/>
  <c r="N448" i="21"/>
  <c r="L448" i="21"/>
  <c r="J448" i="21"/>
  <c r="H448" i="21"/>
  <c r="F448" i="21"/>
  <c r="Q447" i="21"/>
  <c r="P447" i="21"/>
  <c r="O447" i="21"/>
  <c r="N447" i="21"/>
  <c r="L447" i="21"/>
  <c r="J447" i="21"/>
  <c r="H447" i="21"/>
  <c r="F447" i="21"/>
  <c r="Q446" i="21"/>
  <c r="P446" i="21"/>
  <c r="O446" i="21"/>
  <c r="N446" i="21"/>
  <c r="L446" i="21"/>
  <c r="J446" i="21"/>
  <c r="H446" i="21"/>
  <c r="F446" i="21"/>
  <c r="Q445" i="21"/>
  <c r="P445" i="21"/>
  <c r="O445" i="21"/>
  <c r="N445" i="21"/>
  <c r="L445" i="21"/>
  <c r="J445" i="21"/>
  <c r="H445" i="21"/>
  <c r="F445" i="21"/>
  <c r="Q444" i="21"/>
  <c r="P444" i="21"/>
  <c r="O444" i="21"/>
  <c r="N444" i="21"/>
  <c r="L444" i="21"/>
  <c r="J444" i="21"/>
  <c r="H444" i="21"/>
  <c r="F444" i="21"/>
  <c r="Q443" i="21"/>
  <c r="P443" i="21"/>
  <c r="O443" i="21"/>
  <c r="N443" i="21"/>
  <c r="L443" i="21"/>
  <c r="J443" i="21"/>
  <c r="H443" i="21"/>
  <c r="F443" i="21"/>
  <c r="Q442" i="21"/>
  <c r="P442" i="21"/>
  <c r="O442" i="21"/>
  <c r="N442" i="21"/>
  <c r="L442" i="21"/>
  <c r="J442" i="21"/>
  <c r="H442" i="21"/>
  <c r="F442" i="21"/>
  <c r="Q441" i="21"/>
  <c r="P441" i="21"/>
  <c r="O441" i="21"/>
  <c r="N441" i="21"/>
  <c r="L441" i="21"/>
  <c r="J441" i="21"/>
  <c r="H441" i="21"/>
  <c r="F441" i="21"/>
  <c r="Q440" i="21"/>
  <c r="P440" i="21"/>
  <c r="O440" i="21"/>
  <c r="N440" i="21"/>
  <c r="L440" i="21"/>
  <c r="J440" i="21"/>
  <c r="H440" i="21"/>
  <c r="F440" i="21"/>
  <c r="Q439" i="21"/>
  <c r="P439" i="21"/>
  <c r="O439" i="21"/>
  <c r="N439" i="21"/>
  <c r="L439" i="21"/>
  <c r="J439" i="21"/>
  <c r="H439" i="21"/>
  <c r="F439" i="21"/>
  <c r="Q438" i="21"/>
  <c r="P438" i="21"/>
  <c r="O438" i="21"/>
  <c r="N438" i="21"/>
  <c r="L438" i="21"/>
  <c r="J438" i="21"/>
  <c r="H438" i="21"/>
  <c r="F438" i="21"/>
  <c r="Q437" i="21"/>
  <c r="P437" i="21"/>
  <c r="O437" i="21"/>
  <c r="N437" i="21"/>
  <c r="L437" i="21"/>
  <c r="J437" i="21"/>
  <c r="H437" i="21"/>
  <c r="F437" i="21"/>
  <c r="Q436" i="21"/>
  <c r="P436" i="21"/>
  <c r="O436" i="21"/>
  <c r="N436" i="21"/>
  <c r="L436" i="21"/>
  <c r="J436" i="21"/>
  <c r="H436" i="21"/>
  <c r="F436" i="21"/>
  <c r="Q435" i="21"/>
  <c r="P435" i="21"/>
  <c r="O435" i="21"/>
  <c r="N435" i="21"/>
  <c r="L435" i="21"/>
  <c r="J435" i="21"/>
  <c r="H435" i="21"/>
  <c r="F435" i="21"/>
  <c r="Q434" i="21"/>
  <c r="P434" i="21"/>
  <c r="O434" i="21"/>
  <c r="N434" i="21"/>
  <c r="L434" i="21"/>
  <c r="J434" i="21"/>
  <c r="H434" i="21"/>
  <c r="F434" i="21"/>
  <c r="Q433" i="21"/>
  <c r="P433" i="21"/>
  <c r="O433" i="21"/>
  <c r="N433" i="21"/>
  <c r="L433" i="21"/>
  <c r="J433" i="21"/>
  <c r="H433" i="21"/>
  <c r="F433" i="21"/>
  <c r="Q432" i="21"/>
  <c r="P432" i="21"/>
  <c r="O432" i="21"/>
  <c r="N432" i="21"/>
  <c r="L432" i="21"/>
  <c r="J432" i="21"/>
  <c r="H432" i="21"/>
  <c r="F432" i="21"/>
  <c r="Q431" i="21"/>
  <c r="P431" i="21"/>
  <c r="O431" i="21"/>
  <c r="N431" i="21"/>
  <c r="L431" i="21"/>
  <c r="J431" i="21"/>
  <c r="H431" i="21"/>
  <c r="F431" i="21"/>
  <c r="Q430" i="21"/>
  <c r="P430" i="21"/>
  <c r="O430" i="21"/>
  <c r="N430" i="21"/>
  <c r="L430" i="21"/>
  <c r="J430" i="21"/>
  <c r="H430" i="21"/>
  <c r="F430" i="21"/>
  <c r="Q429" i="21"/>
  <c r="P429" i="21"/>
  <c r="O429" i="21"/>
  <c r="N429" i="21"/>
  <c r="L429" i="21"/>
  <c r="J429" i="21"/>
  <c r="H429" i="21"/>
  <c r="F429" i="21"/>
  <c r="Q428" i="21"/>
  <c r="P428" i="21"/>
  <c r="O428" i="21"/>
  <c r="N428" i="21"/>
  <c r="L428" i="21"/>
  <c r="J428" i="21"/>
  <c r="H428" i="21"/>
  <c r="F428" i="21"/>
  <c r="Q427" i="21"/>
  <c r="P427" i="21"/>
  <c r="O427" i="21"/>
  <c r="N427" i="21"/>
  <c r="L427" i="21"/>
  <c r="J427" i="21"/>
  <c r="H427" i="21"/>
  <c r="F427" i="21"/>
  <c r="Q426" i="21"/>
  <c r="P426" i="21"/>
  <c r="O426" i="21"/>
  <c r="N426" i="21"/>
  <c r="L426" i="21"/>
  <c r="J426" i="21"/>
  <c r="H426" i="21"/>
  <c r="F426" i="21"/>
  <c r="Q425" i="21"/>
  <c r="P425" i="21"/>
  <c r="O425" i="21"/>
  <c r="N425" i="21"/>
  <c r="L425" i="21"/>
  <c r="J425" i="21"/>
  <c r="H425" i="21"/>
  <c r="F425" i="21"/>
  <c r="Q424" i="21"/>
  <c r="P424" i="21"/>
  <c r="O424" i="21"/>
  <c r="N424" i="21"/>
  <c r="L424" i="21"/>
  <c r="J424" i="21"/>
  <c r="H424" i="21"/>
  <c r="F424" i="21"/>
  <c r="Q423" i="21"/>
  <c r="P423" i="21"/>
  <c r="O423" i="21"/>
  <c r="N423" i="21"/>
  <c r="L423" i="21"/>
  <c r="J423" i="21"/>
  <c r="H423" i="21"/>
  <c r="F423" i="21"/>
  <c r="Q422" i="21"/>
  <c r="P422" i="21"/>
  <c r="O422" i="21"/>
  <c r="N422" i="21"/>
  <c r="L422" i="21"/>
  <c r="J422" i="21"/>
  <c r="H422" i="21"/>
  <c r="F422" i="21"/>
  <c r="Q421" i="21"/>
  <c r="P421" i="21"/>
  <c r="O421" i="21"/>
  <c r="N421" i="21"/>
  <c r="L421" i="21"/>
  <c r="J421" i="21"/>
  <c r="H421" i="21"/>
  <c r="F421" i="21"/>
  <c r="Q420" i="21"/>
  <c r="P420" i="21"/>
  <c r="O420" i="21"/>
  <c r="N420" i="21"/>
  <c r="L420" i="21"/>
  <c r="J420" i="21"/>
  <c r="H420" i="21"/>
  <c r="F420" i="21"/>
  <c r="Q419" i="21"/>
  <c r="P419" i="21"/>
  <c r="O419" i="21"/>
  <c r="N419" i="21"/>
  <c r="L419" i="21"/>
  <c r="J419" i="21"/>
  <c r="H419" i="21"/>
  <c r="F419" i="21"/>
  <c r="Q418" i="21"/>
  <c r="P418" i="21"/>
  <c r="O418" i="21"/>
  <c r="N418" i="21"/>
  <c r="L418" i="21"/>
  <c r="J418" i="21"/>
  <c r="H418" i="21"/>
  <c r="F418" i="21"/>
  <c r="Q417" i="21"/>
  <c r="P417" i="21"/>
  <c r="O417" i="21"/>
  <c r="N417" i="21"/>
  <c r="L417" i="21"/>
  <c r="J417" i="21"/>
  <c r="H417" i="21"/>
  <c r="F417" i="21"/>
  <c r="Q416" i="21"/>
  <c r="P416" i="21"/>
  <c r="O416" i="21"/>
  <c r="N416" i="21"/>
  <c r="L416" i="21"/>
  <c r="J416" i="21"/>
  <c r="H416" i="21"/>
  <c r="F416" i="21"/>
  <c r="Q415" i="21"/>
  <c r="P415" i="21"/>
  <c r="O415" i="21"/>
  <c r="L415" i="21"/>
  <c r="J415" i="21"/>
  <c r="H415" i="21"/>
  <c r="F415" i="21"/>
  <c r="N415" i="21" s="1"/>
  <c r="Q414" i="21"/>
  <c r="P414" i="21"/>
  <c r="O414" i="21"/>
  <c r="L414" i="21"/>
  <c r="J414" i="21"/>
  <c r="H414" i="21"/>
  <c r="F414" i="21"/>
  <c r="N414" i="21" s="1"/>
  <c r="Q413" i="21"/>
  <c r="P413" i="21"/>
  <c r="O413" i="21"/>
  <c r="L413" i="21"/>
  <c r="J413" i="21"/>
  <c r="H413" i="21"/>
  <c r="F413" i="21"/>
  <c r="N413" i="21" s="1"/>
  <c r="Q412" i="21"/>
  <c r="P412" i="21"/>
  <c r="O412" i="21"/>
  <c r="L412" i="21"/>
  <c r="J412" i="21"/>
  <c r="H412" i="21"/>
  <c r="F412" i="21"/>
  <c r="N412" i="21" s="1"/>
  <c r="Q411" i="21"/>
  <c r="P411" i="21"/>
  <c r="O411" i="21"/>
  <c r="L411" i="21"/>
  <c r="J411" i="21"/>
  <c r="H411" i="21"/>
  <c r="F411" i="21"/>
  <c r="N411" i="21" s="1"/>
  <c r="Q410" i="21"/>
  <c r="P410" i="21"/>
  <c r="O410" i="21"/>
  <c r="L410" i="21"/>
  <c r="J410" i="21"/>
  <c r="H410" i="21"/>
  <c r="F410" i="21"/>
  <c r="N410" i="21" s="1"/>
  <c r="Q409" i="21"/>
  <c r="P409" i="21"/>
  <c r="O409" i="21"/>
  <c r="L409" i="21"/>
  <c r="J409" i="21"/>
  <c r="H409" i="21"/>
  <c r="F409" i="21"/>
  <c r="N409" i="21" s="1"/>
  <c r="Q408" i="21"/>
  <c r="P408" i="21"/>
  <c r="O408" i="21"/>
  <c r="L408" i="21"/>
  <c r="J408" i="21"/>
  <c r="H408" i="21"/>
  <c r="F408" i="21"/>
  <c r="N408" i="21" s="1"/>
  <c r="Q407" i="21"/>
  <c r="P407" i="21"/>
  <c r="O407" i="21"/>
  <c r="L407" i="21"/>
  <c r="J407" i="21"/>
  <c r="H407" i="21"/>
  <c r="F407" i="21"/>
  <c r="N407" i="21" s="1"/>
  <c r="Q406" i="21"/>
  <c r="P406" i="21"/>
  <c r="O406" i="21"/>
  <c r="L406" i="21"/>
  <c r="J406" i="21"/>
  <c r="H406" i="21"/>
  <c r="F406" i="21"/>
  <c r="N406" i="21" s="1"/>
  <c r="Q405" i="21"/>
  <c r="P405" i="21"/>
  <c r="O405" i="21"/>
  <c r="L405" i="21"/>
  <c r="J405" i="21"/>
  <c r="H405" i="21"/>
  <c r="F405" i="21"/>
  <c r="N405" i="21" s="1"/>
  <c r="Q404" i="21"/>
  <c r="P404" i="21"/>
  <c r="O404" i="21"/>
  <c r="L404" i="21"/>
  <c r="J404" i="21"/>
  <c r="H404" i="21"/>
  <c r="F404" i="21"/>
  <c r="N404" i="21" s="1"/>
  <c r="Q403" i="21"/>
  <c r="P403" i="21"/>
  <c r="O403" i="21"/>
  <c r="L403" i="21"/>
  <c r="J403" i="21"/>
  <c r="H403" i="21"/>
  <c r="F403" i="21"/>
  <c r="N403" i="21" s="1"/>
  <c r="Q402" i="21"/>
  <c r="P402" i="21"/>
  <c r="O402" i="21"/>
  <c r="L402" i="21"/>
  <c r="J402" i="21"/>
  <c r="H402" i="21"/>
  <c r="F402" i="21"/>
  <c r="N402" i="21" s="1"/>
  <c r="Q401" i="21"/>
  <c r="P401" i="21"/>
  <c r="O401" i="21"/>
  <c r="L401" i="21"/>
  <c r="J401" i="21"/>
  <c r="H401" i="21"/>
  <c r="F401" i="21"/>
  <c r="N401" i="21" s="1"/>
  <c r="Q400" i="21"/>
  <c r="P400" i="21"/>
  <c r="O400" i="21"/>
  <c r="L400" i="21"/>
  <c r="J400" i="21"/>
  <c r="H400" i="21"/>
  <c r="F400" i="21"/>
  <c r="N400" i="21" s="1"/>
  <c r="Q399" i="21"/>
  <c r="P399" i="21"/>
  <c r="O399" i="21"/>
  <c r="L399" i="21"/>
  <c r="J399" i="21"/>
  <c r="H399" i="21"/>
  <c r="F399" i="21"/>
  <c r="N399" i="21" s="1"/>
  <c r="Q398" i="21"/>
  <c r="P398" i="21"/>
  <c r="O398" i="21"/>
  <c r="L398" i="21"/>
  <c r="J398" i="21"/>
  <c r="H398" i="21"/>
  <c r="F398" i="21"/>
  <c r="N398" i="21" s="1"/>
  <c r="Q397" i="21"/>
  <c r="P397" i="21"/>
  <c r="O397" i="21"/>
  <c r="L397" i="21"/>
  <c r="J397" i="21"/>
  <c r="H397" i="21"/>
  <c r="F397" i="21"/>
  <c r="N397" i="21" s="1"/>
  <c r="Q396" i="21"/>
  <c r="P396" i="21"/>
  <c r="O396" i="21"/>
  <c r="L396" i="21"/>
  <c r="J396" i="21"/>
  <c r="H396" i="21"/>
  <c r="F396" i="21"/>
  <c r="N396" i="21" s="1"/>
  <c r="Q395" i="21"/>
  <c r="P395" i="21"/>
  <c r="O395" i="21"/>
  <c r="L395" i="21"/>
  <c r="J395" i="21"/>
  <c r="H395" i="21"/>
  <c r="F395" i="21"/>
  <c r="N395" i="21" s="1"/>
  <c r="Q394" i="21"/>
  <c r="P394" i="21"/>
  <c r="O394" i="21"/>
  <c r="L394" i="21"/>
  <c r="J394" i="21"/>
  <c r="H394" i="21"/>
  <c r="F394" i="21"/>
  <c r="N394" i="21" s="1"/>
  <c r="Q393" i="21"/>
  <c r="P393" i="21"/>
  <c r="O393" i="21"/>
  <c r="L393" i="21"/>
  <c r="J393" i="21"/>
  <c r="H393" i="21"/>
  <c r="F393" i="21"/>
  <c r="N393" i="21" s="1"/>
  <c r="Q392" i="21"/>
  <c r="P392" i="21"/>
  <c r="O392" i="21"/>
  <c r="L392" i="21"/>
  <c r="J392" i="21"/>
  <c r="H392" i="21"/>
  <c r="F392" i="21"/>
  <c r="N392" i="21" s="1"/>
  <c r="Q391" i="21"/>
  <c r="P391" i="21"/>
  <c r="O391" i="21"/>
  <c r="L391" i="21"/>
  <c r="J391" i="21"/>
  <c r="H391" i="21"/>
  <c r="F391" i="21"/>
  <c r="N391" i="21" s="1"/>
  <c r="Q390" i="21"/>
  <c r="P390" i="21"/>
  <c r="O390" i="21"/>
  <c r="L390" i="21"/>
  <c r="J390" i="21"/>
  <c r="H390" i="21"/>
  <c r="F390" i="21"/>
  <c r="N390" i="21" s="1"/>
  <c r="Q389" i="21"/>
  <c r="P389" i="21"/>
  <c r="O389" i="21"/>
  <c r="L389" i="21"/>
  <c r="J389" i="21"/>
  <c r="H389" i="21"/>
  <c r="F389" i="21"/>
  <c r="N389" i="21" s="1"/>
  <c r="Q388" i="21"/>
  <c r="P388" i="21"/>
  <c r="O388" i="21"/>
  <c r="L388" i="21"/>
  <c r="J388" i="21"/>
  <c r="H388" i="21"/>
  <c r="F388" i="21"/>
  <c r="N388" i="21" s="1"/>
  <c r="Q387" i="21"/>
  <c r="P387" i="21"/>
  <c r="O387" i="21"/>
  <c r="L387" i="21"/>
  <c r="J387" i="21"/>
  <c r="H387" i="21"/>
  <c r="F387" i="21"/>
  <c r="N387" i="21" s="1"/>
  <c r="Q386" i="21"/>
  <c r="P386" i="21"/>
  <c r="O386" i="21"/>
  <c r="L386" i="21"/>
  <c r="J386" i="21"/>
  <c r="H386" i="21"/>
  <c r="F386" i="21"/>
  <c r="N386" i="21" s="1"/>
  <c r="Q385" i="21"/>
  <c r="P385" i="21"/>
  <c r="O385" i="21"/>
  <c r="L385" i="21"/>
  <c r="J385" i="21"/>
  <c r="H385" i="21"/>
  <c r="F385" i="21"/>
  <c r="N385" i="21" s="1"/>
  <c r="Q384" i="21"/>
  <c r="P384" i="21"/>
  <c r="O384" i="21"/>
  <c r="L384" i="21"/>
  <c r="J384" i="21"/>
  <c r="H384" i="21"/>
  <c r="F384" i="21"/>
  <c r="N384" i="21" s="1"/>
  <c r="Q383" i="21"/>
  <c r="P383" i="21"/>
  <c r="O383" i="21"/>
  <c r="L383" i="21"/>
  <c r="J383" i="21"/>
  <c r="H383" i="21"/>
  <c r="F383" i="21"/>
  <c r="N383" i="21" s="1"/>
  <c r="Q382" i="21"/>
  <c r="P382" i="21"/>
  <c r="O382" i="21"/>
  <c r="L382" i="21"/>
  <c r="J382" i="21"/>
  <c r="H382" i="21"/>
  <c r="F382" i="21"/>
  <c r="N382" i="21" s="1"/>
  <c r="Q381" i="21"/>
  <c r="P381" i="21"/>
  <c r="O381" i="21"/>
  <c r="L381" i="21"/>
  <c r="J381" i="21"/>
  <c r="H381" i="21"/>
  <c r="F381" i="21"/>
  <c r="N381" i="21" s="1"/>
  <c r="Q380" i="21"/>
  <c r="P380" i="21"/>
  <c r="O380" i="21"/>
  <c r="L380" i="21"/>
  <c r="J380" i="21"/>
  <c r="H380" i="21"/>
  <c r="F380" i="21"/>
  <c r="N380" i="21" s="1"/>
  <c r="Q379" i="21"/>
  <c r="P379" i="21"/>
  <c r="O379" i="21"/>
  <c r="L379" i="21"/>
  <c r="J379" i="21"/>
  <c r="H379" i="21"/>
  <c r="F379" i="21"/>
  <c r="N379" i="21" s="1"/>
  <c r="Q378" i="21"/>
  <c r="P378" i="21"/>
  <c r="O378" i="21"/>
  <c r="L378" i="21"/>
  <c r="J378" i="21"/>
  <c r="H378" i="21"/>
  <c r="F378" i="21"/>
  <c r="N378" i="21" s="1"/>
  <c r="Q377" i="21"/>
  <c r="P377" i="21"/>
  <c r="O377" i="21"/>
  <c r="L377" i="21"/>
  <c r="J377" i="21"/>
  <c r="H377" i="21"/>
  <c r="F377" i="21"/>
  <c r="N377" i="21" s="1"/>
  <c r="Q376" i="21"/>
  <c r="P376" i="21"/>
  <c r="O376" i="21"/>
  <c r="L376" i="21"/>
  <c r="J376" i="21"/>
  <c r="H376" i="21"/>
  <c r="F376" i="21"/>
  <c r="N376" i="21" s="1"/>
  <c r="Q375" i="21"/>
  <c r="P375" i="21"/>
  <c r="O375" i="21"/>
  <c r="L375" i="21"/>
  <c r="J375" i="21"/>
  <c r="H375" i="21"/>
  <c r="F375" i="21"/>
  <c r="N375" i="21" s="1"/>
  <c r="Q374" i="21"/>
  <c r="P374" i="21"/>
  <c r="O374" i="21"/>
  <c r="L374" i="21"/>
  <c r="J374" i="21"/>
  <c r="H374" i="21"/>
  <c r="F374" i="21"/>
  <c r="N374" i="21" s="1"/>
  <c r="Q373" i="21"/>
  <c r="P373" i="21"/>
  <c r="O373" i="21"/>
  <c r="L373" i="21"/>
  <c r="J373" i="21"/>
  <c r="H373" i="21"/>
  <c r="F373" i="21"/>
  <c r="N373" i="21" s="1"/>
  <c r="Q372" i="21"/>
  <c r="P372" i="21"/>
  <c r="O372" i="21"/>
  <c r="L372" i="21"/>
  <c r="J372" i="21"/>
  <c r="H372" i="21"/>
  <c r="F372" i="21"/>
  <c r="N372" i="21" s="1"/>
  <c r="Q371" i="21"/>
  <c r="W20" i="21" s="1"/>
  <c r="AB20" i="21" s="1"/>
  <c r="P371" i="21"/>
  <c r="O371" i="21"/>
  <c r="L371" i="21"/>
  <c r="J371" i="21"/>
  <c r="H371" i="21"/>
  <c r="F371" i="21"/>
  <c r="N371" i="21" s="1"/>
  <c r="Q370" i="21"/>
  <c r="P370" i="21"/>
  <c r="V20" i="21" s="1"/>
  <c r="AA20" i="21" s="1"/>
  <c r="O370" i="21"/>
  <c r="L370" i="21"/>
  <c r="J370" i="21"/>
  <c r="H370" i="21"/>
  <c r="F370" i="21"/>
  <c r="N370" i="21" s="1"/>
  <c r="Q369" i="21"/>
  <c r="P369" i="21"/>
  <c r="O369" i="21"/>
  <c r="U20" i="21" s="1"/>
  <c r="Z20" i="21" s="1"/>
  <c r="L369" i="21"/>
  <c r="J369" i="21"/>
  <c r="H369" i="21"/>
  <c r="F369" i="21"/>
  <c r="N369" i="21" s="1"/>
  <c r="Q368" i="21"/>
  <c r="P368" i="21"/>
  <c r="O368" i="21"/>
  <c r="L368" i="21"/>
  <c r="J368" i="21"/>
  <c r="H368" i="21"/>
  <c r="F368" i="21"/>
  <c r="N368" i="21" s="1"/>
  <c r="Q367" i="21"/>
  <c r="P367" i="21"/>
  <c r="O367" i="21"/>
  <c r="L367" i="21"/>
  <c r="J367" i="21"/>
  <c r="H367" i="21"/>
  <c r="F367" i="21"/>
  <c r="N367" i="21" s="1"/>
  <c r="Q366" i="21"/>
  <c r="P366" i="21"/>
  <c r="O366" i="21"/>
  <c r="L366" i="21"/>
  <c r="J366" i="21"/>
  <c r="H366" i="21"/>
  <c r="F366" i="21"/>
  <c r="N366" i="21" s="1"/>
  <c r="Q365" i="21"/>
  <c r="P365" i="21"/>
  <c r="O365" i="21"/>
  <c r="L365" i="21"/>
  <c r="J365" i="21"/>
  <c r="H365" i="21"/>
  <c r="F365" i="21"/>
  <c r="N365" i="21" s="1"/>
  <c r="T20" i="21" s="1"/>
  <c r="Y20" i="21" s="1"/>
  <c r="Q364" i="21"/>
  <c r="P364" i="21"/>
  <c r="O364" i="21"/>
  <c r="L364" i="21"/>
  <c r="J364" i="21"/>
  <c r="H364" i="21"/>
  <c r="F364" i="21"/>
  <c r="N364" i="21" s="1"/>
  <c r="Q363" i="21"/>
  <c r="P363" i="21"/>
  <c r="O363" i="21"/>
  <c r="L363" i="21"/>
  <c r="J363" i="21"/>
  <c r="H363" i="21"/>
  <c r="F363" i="21"/>
  <c r="N363" i="21" s="1"/>
  <c r="Q362" i="21"/>
  <c r="P362" i="21"/>
  <c r="O362" i="21"/>
  <c r="L362" i="21"/>
  <c r="J362" i="21"/>
  <c r="H362" i="21"/>
  <c r="F362" i="21"/>
  <c r="N362" i="21" s="1"/>
  <c r="Q361" i="21"/>
  <c r="P361" i="21"/>
  <c r="O361" i="21"/>
  <c r="L361" i="21"/>
  <c r="J361" i="21"/>
  <c r="H361" i="21"/>
  <c r="F361" i="21"/>
  <c r="N361" i="21" s="1"/>
  <c r="Q360" i="21"/>
  <c r="P360" i="21"/>
  <c r="O360" i="21"/>
  <c r="L360" i="21"/>
  <c r="J360" i="21"/>
  <c r="H360" i="21"/>
  <c r="F360" i="21"/>
  <c r="N360" i="21" s="1"/>
  <c r="Q359" i="21"/>
  <c r="P359" i="21"/>
  <c r="O359" i="21"/>
  <c r="L359" i="21"/>
  <c r="J359" i="21"/>
  <c r="H359" i="21"/>
  <c r="F359" i="21"/>
  <c r="N359" i="21" s="1"/>
  <c r="Q358" i="21"/>
  <c r="P358" i="21"/>
  <c r="O358" i="21"/>
  <c r="L358" i="21"/>
  <c r="J358" i="21"/>
  <c r="H358" i="21"/>
  <c r="F358" i="21"/>
  <c r="N358" i="21" s="1"/>
  <c r="Q357" i="21"/>
  <c r="P357" i="21"/>
  <c r="O357" i="21"/>
  <c r="L357" i="21"/>
  <c r="J357" i="21"/>
  <c r="H357" i="21"/>
  <c r="F357" i="21"/>
  <c r="N357" i="21" s="1"/>
  <c r="Q356" i="21"/>
  <c r="P356" i="21"/>
  <c r="O356" i="21"/>
  <c r="L356" i="21"/>
  <c r="J356" i="21"/>
  <c r="H356" i="21"/>
  <c r="F356" i="21"/>
  <c r="N356" i="21" s="1"/>
  <c r="Q355" i="21"/>
  <c r="P355" i="21"/>
  <c r="O355" i="21"/>
  <c r="L355" i="21"/>
  <c r="J355" i="21"/>
  <c r="H355" i="21"/>
  <c r="F355" i="21"/>
  <c r="N355" i="21" s="1"/>
  <c r="Q354" i="21"/>
  <c r="P354" i="21"/>
  <c r="O354" i="21"/>
  <c r="L354" i="21"/>
  <c r="J354" i="21"/>
  <c r="H354" i="21"/>
  <c r="F354" i="21"/>
  <c r="N354" i="21" s="1"/>
  <c r="Q353" i="21"/>
  <c r="P353" i="21"/>
  <c r="O353" i="21"/>
  <c r="L353" i="21"/>
  <c r="J353" i="21"/>
  <c r="H353" i="21"/>
  <c r="F353" i="21"/>
  <c r="N353" i="21" s="1"/>
  <c r="Q352" i="21"/>
  <c r="P352" i="21"/>
  <c r="O352" i="21"/>
  <c r="L352" i="21"/>
  <c r="J352" i="21"/>
  <c r="H352" i="21"/>
  <c r="F352" i="21"/>
  <c r="N352" i="21" s="1"/>
  <c r="Q351" i="21"/>
  <c r="P351" i="21"/>
  <c r="O351" i="21"/>
  <c r="L351" i="21"/>
  <c r="J351" i="21"/>
  <c r="H351" i="21"/>
  <c r="F351" i="21"/>
  <c r="N351" i="21" s="1"/>
  <c r="Q350" i="21"/>
  <c r="P350" i="21"/>
  <c r="O350" i="21"/>
  <c r="L350" i="21"/>
  <c r="J350" i="21"/>
  <c r="H350" i="21"/>
  <c r="F350" i="21"/>
  <c r="N350" i="21" s="1"/>
  <c r="Q349" i="21"/>
  <c r="P349" i="21"/>
  <c r="O349" i="21"/>
  <c r="L349" i="21"/>
  <c r="J349" i="21"/>
  <c r="H349" i="21"/>
  <c r="F349" i="21"/>
  <c r="N349" i="21" s="1"/>
  <c r="T19" i="21" s="1"/>
  <c r="Y19" i="21" s="1"/>
  <c r="Q348" i="21"/>
  <c r="P348" i="21"/>
  <c r="O348" i="21"/>
  <c r="L348" i="21"/>
  <c r="J348" i="21"/>
  <c r="H348" i="21"/>
  <c r="F348" i="21"/>
  <c r="N348" i="21" s="1"/>
  <c r="Q347" i="21"/>
  <c r="W19" i="21" s="1"/>
  <c r="AB19" i="21" s="1"/>
  <c r="P347" i="21"/>
  <c r="O347" i="21"/>
  <c r="L347" i="21"/>
  <c r="J347" i="21"/>
  <c r="H347" i="21"/>
  <c r="F347" i="21"/>
  <c r="N347" i="21" s="1"/>
  <c r="Q346" i="21"/>
  <c r="P346" i="21"/>
  <c r="V19" i="21" s="1"/>
  <c r="AA19" i="21" s="1"/>
  <c r="O346" i="21"/>
  <c r="L346" i="21"/>
  <c r="J346" i="21"/>
  <c r="H346" i="21"/>
  <c r="F346" i="21"/>
  <c r="N346" i="21" s="1"/>
  <c r="Q345" i="21"/>
  <c r="P345" i="21"/>
  <c r="O345" i="21"/>
  <c r="U19" i="21" s="1"/>
  <c r="Z19" i="21" s="1"/>
  <c r="L345" i="21"/>
  <c r="J345" i="21"/>
  <c r="H345" i="21"/>
  <c r="F345" i="21"/>
  <c r="N345" i="21" s="1"/>
  <c r="Q344" i="21"/>
  <c r="P344" i="21"/>
  <c r="O344" i="21"/>
  <c r="L344" i="21"/>
  <c r="J344" i="21"/>
  <c r="H344" i="21"/>
  <c r="F344" i="21"/>
  <c r="N344" i="21" s="1"/>
  <c r="Q343" i="21"/>
  <c r="P343" i="21"/>
  <c r="O343" i="21"/>
  <c r="L343" i="21"/>
  <c r="J343" i="21"/>
  <c r="H343" i="21"/>
  <c r="F343" i="21"/>
  <c r="N343" i="21" s="1"/>
  <c r="Q342" i="21"/>
  <c r="P342" i="21"/>
  <c r="O342" i="21"/>
  <c r="L342" i="21"/>
  <c r="J342" i="21"/>
  <c r="H342" i="21"/>
  <c r="F342" i="21"/>
  <c r="N342" i="21" s="1"/>
  <c r="Q341" i="21"/>
  <c r="P341" i="21"/>
  <c r="O341" i="21"/>
  <c r="L341" i="21"/>
  <c r="J341" i="21"/>
  <c r="H341" i="21"/>
  <c r="F341" i="21"/>
  <c r="N341" i="21" s="1"/>
  <c r="Q340" i="21"/>
  <c r="P340" i="21"/>
  <c r="O340" i="21"/>
  <c r="L340" i="21"/>
  <c r="J340" i="21"/>
  <c r="H340" i="21"/>
  <c r="F340" i="21"/>
  <c r="N340" i="21" s="1"/>
  <c r="Q339" i="21"/>
  <c r="P339" i="21"/>
  <c r="O339" i="21"/>
  <c r="L339" i="21"/>
  <c r="J339" i="21"/>
  <c r="H339" i="21"/>
  <c r="F339" i="21"/>
  <c r="N339" i="21" s="1"/>
  <c r="Q338" i="21"/>
  <c r="P338" i="21"/>
  <c r="O338" i="21"/>
  <c r="L338" i="21"/>
  <c r="J338" i="21"/>
  <c r="H338" i="21"/>
  <c r="F338" i="21"/>
  <c r="N338" i="21" s="1"/>
  <c r="Q337" i="21"/>
  <c r="P337" i="21"/>
  <c r="O337" i="21"/>
  <c r="L337" i="21"/>
  <c r="J337" i="21"/>
  <c r="H337" i="21"/>
  <c r="F337" i="21"/>
  <c r="N337" i="21" s="1"/>
  <c r="Q336" i="21"/>
  <c r="P336" i="21"/>
  <c r="O336" i="21"/>
  <c r="L336" i="21"/>
  <c r="J336" i="21"/>
  <c r="H336" i="21"/>
  <c r="F336" i="21"/>
  <c r="N336" i="21" s="1"/>
  <c r="Q335" i="21"/>
  <c r="P335" i="21"/>
  <c r="O335" i="21"/>
  <c r="L335" i="21"/>
  <c r="J335" i="21"/>
  <c r="H335" i="21"/>
  <c r="F335" i="21"/>
  <c r="N335" i="21" s="1"/>
  <c r="Q334" i="21"/>
  <c r="P334" i="21"/>
  <c r="O334" i="21"/>
  <c r="L334" i="21"/>
  <c r="J334" i="21"/>
  <c r="H334" i="21"/>
  <c r="F334" i="21"/>
  <c r="N334" i="21" s="1"/>
  <c r="Q333" i="21"/>
  <c r="P333" i="21"/>
  <c r="O333" i="21"/>
  <c r="L333" i="21"/>
  <c r="J333" i="21"/>
  <c r="H333" i="21"/>
  <c r="F333" i="21"/>
  <c r="N333" i="21" s="1"/>
  <c r="Q332" i="21"/>
  <c r="P332" i="21"/>
  <c r="O332" i="21"/>
  <c r="L332" i="21"/>
  <c r="J332" i="21"/>
  <c r="H332" i="21"/>
  <c r="F332" i="21"/>
  <c r="N332" i="21" s="1"/>
  <c r="Q331" i="21"/>
  <c r="P331" i="21"/>
  <c r="O331" i="21"/>
  <c r="L331" i="21"/>
  <c r="J331" i="21"/>
  <c r="H331" i="21"/>
  <c r="F331" i="21"/>
  <c r="N331" i="21" s="1"/>
  <c r="Q330" i="21"/>
  <c r="P330" i="21"/>
  <c r="V18" i="21" s="1"/>
  <c r="AA18" i="21" s="1"/>
  <c r="O330" i="21"/>
  <c r="L330" i="21"/>
  <c r="J330" i="21"/>
  <c r="H330" i="21"/>
  <c r="F330" i="21"/>
  <c r="N330" i="21" s="1"/>
  <c r="Q329" i="21"/>
  <c r="P329" i="21"/>
  <c r="O329" i="21"/>
  <c r="U18" i="21" s="1"/>
  <c r="Z18" i="21" s="1"/>
  <c r="L329" i="21"/>
  <c r="J329" i="21"/>
  <c r="H329" i="21"/>
  <c r="F329" i="21"/>
  <c r="N329" i="21" s="1"/>
  <c r="Q328" i="21"/>
  <c r="P328" i="21"/>
  <c r="O328" i="21"/>
  <c r="L328" i="21"/>
  <c r="J328" i="21"/>
  <c r="H328" i="21"/>
  <c r="F328" i="21"/>
  <c r="N328" i="21" s="1"/>
  <c r="Q327" i="21"/>
  <c r="P327" i="21"/>
  <c r="O327" i="21"/>
  <c r="L327" i="21"/>
  <c r="J327" i="21"/>
  <c r="H327" i="21"/>
  <c r="F327" i="21"/>
  <c r="N327" i="21" s="1"/>
  <c r="Q326" i="21"/>
  <c r="P326" i="21"/>
  <c r="O326" i="21"/>
  <c r="L326" i="21"/>
  <c r="J326" i="21"/>
  <c r="H326" i="21"/>
  <c r="F326" i="21"/>
  <c r="N326" i="21" s="1"/>
  <c r="Q325" i="21"/>
  <c r="P325" i="21"/>
  <c r="O325" i="21"/>
  <c r="L325" i="21"/>
  <c r="J325" i="21"/>
  <c r="H325" i="21"/>
  <c r="F325" i="21"/>
  <c r="N325" i="21" s="1"/>
  <c r="T18" i="21" s="1"/>
  <c r="Y18" i="21" s="1"/>
  <c r="Q324" i="21"/>
  <c r="P324" i="21"/>
  <c r="O324" i="21"/>
  <c r="L324" i="21"/>
  <c r="J324" i="21"/>
  <c r="H324" i="21"/>
  <c r="F324" i="21"/>
  <c r="N324" i="21" s="1"/>
  <c r="Q323" i="21"/>
  <c r="W18" i="21" s="1"/>
  <c r="AB18" i="21" s="1"/>
  <c r="P323" i="21"/>
  <c r="O323" i="21"/>
  <c r="L323" i="21"/>
  <c r="J323" i="21"/>
  <c r="H323" i="21"/>
  <c r="F323" i="21"/>
  <c r="N323" i="21" s="1"/>
  <c r="Q322" i="21"/>
  <c r="P322" i="21"/>
  <c r="O322" i="21"/>
  <c r="L322" i="21"/>
  <c r="J322" i="21"/>
  <c r="H322" i="21"/>
  <c r="F322" i="21"/>
  <c r="N322" i="21" s="1"/>
  <c r="Q321" i="21"/>
  <c r="P321" i="21"/>
  <c r="O321" i="21"/>
  <c r="L321" i="21"/>
  <c r="J321" i="21"/>
  <c r="H321" i="21"/>
  <c r="F321" i="21"/>
  <c r="N321" i="21" s="1"/>
  <c r="Q320" i="21"/>
  <c r="P320" i="21"/>
  <c r="O320" i="21"/>
  <c r="L320" i="21"/>
  <c r="J320" i="21"/>
  <c r="H320" i="21"/>
  <c r="F320" i="21"/>
  <c r="N320" i="21" s="1"/>
  <c r="Q319" i="21"/>
  <c r="P319" i="21"/>
  <c r="O319" i="21"/>
  <c r="L319" i="21"/>
  <c r="J319" i="21"/>
  <c r="H319" i="21"/>
  <c r="F319" i="21"/>
  <c r="N319" i="21" s="1"/>
  <c r="Q318" i="21"/>
  <c r="P318" i="21"/>
  <c r="O318" i="21"/>
  <c r="L318" i="21"/>
  <c r="J318" i="21"/>
  <c r="H318" i="21"/>
  <c r="F318" i="21"/>
  <c r="N318" i="21" s="1"/>
  <c r="Q317" i="21"/>
  <c r="P317" i="21"/>
  <c r="O317" i="21"/>
  <c r="L317" i="21"/>
  <c r="J317" i="21"/>
  <c r="H317" i="21"/>
  <c r="F317" i="21"/>
  <c r="N317" i="21" s="1"/>
  <c r="Q316" i="21"/>
  <c r="P316" i="21"/>
  <c r="O316" i="21"/>
  <c r="L316" i="21"/>
  <c r="J316" i="21"/>
  <c r="H316" i="21"/>
  <c r="F316" i="21"/>
  <c r="N316" i="21" s="1"/>
  <c r="Q315" i="21"/>
  <c r="P315" i="21"/>
  <c r="O315" i="21"/>
  <c r="L315" i="21"/>
  <c r="J315" i="21"/>
  <c r="H315" i="21"/>
  <c r="F315" i="21"/>
  <c r="N315" i="21" s="1"/>
  <c r="Q314" i="21"/>
  <c r="P314" i="21"/>
  <c r="O314" i="21"/>
  <c r="L314" i="21"/>
  <c r="J314" i="21"/>
  <c r="H314" i="21"/>
  <c r="F314" i="21"/>
  <c r="N314" i="21" s="1"/>
  <c r="Q313" i="21"/>
  <c r="P313" i="21"/>
  <c r="O313" i="21"/>
  <c r="L313" i="21"/>
  <c r="J313" i="21"/>
  <c r="H313" i="21"/>
  <c r="F313" i="21"/>
  <c r="N313" i="21" s="1"/>
  <c r="Q312" i="21"/>
  <c r="P312" i="21"/>
  <c r="O312" i="21"/>
  <c r="L312" i="21"/>
  <c r="J312" i="21"/>
  <c r="H312" i="21"/>
  <c r="F312" i="21"/>
  <c r="N312" i="21" s="1"/>
  <c r="Q311" i="21"/>
  <c r="P311" i="21"/>
  <c r="O311" i="21"/>
  <c r="L311" i="21"/>
  <c r="J311" i="21"/>
  <c r="H311" i="21"/>
  <c r="F311" i="21"/>
  <c r="N311" i="21" s="1"/>
  <c r="Q310" i="21"/>
  <c r="P310" i="21"/>
  <c r="O310" i="21"/>
  <c r="L310" i="21"/>
  <c r="J310" i="21"/>
  <c r="H310" i="21"/>
  <c r="F310" i="21"/>
  <c r="N310" i="21" s="1"/>
  <c r="Q309" i="21"/>
  <c r="P309" i="21"/>
  <c r="O309" i="21"/>
  <c r="L309" i="21"/>
  <c r="J309" i="21"/>
  <c r="H309" i="21"/>
  <c r="F309" i="21"/>
  <c r="N309" i="21" s="1"/>
  <c r="Q308" i="21"/>
  <c r="P308" i="21"/>
  <c r="O308" i="21"/>
  <c r="L308" i="21"/>
  <c r="J308" i="21"/>
  <c r="H308" i="21"/>
  <c r="F308" i="21"/>
  <c r="N308" i="21" s="1"/>
  <c r="Q307" i="21"/>
  <c r="P307" i="21"/>
  <c r="O307" i="21"/>
  <c r="L307" i="21"/>
  <c r="J307" i="21"/>
  <c r="H307" i="21"/>
  <c r="F307" i="21"/>
  <c r="N307" i="21" s="1"/>
  <c r="Q306" i="21"/>
  <c r="P306" i="21"/>
  <c r="O306" i="21"/>
  <c r="L306" i="21"/>
  <c r="J306" i="21"/>
  <c r="H306" i="21"/>
  <c r="F306" i="21"/>
  <c r="N306" i="21" s="1"/>
  <c r="Q305" i="21"/>
  <c r="P305" i="21"/>
  <c r="O305" i="21"/>
  <c r="L305" i="21"/>
  <c r="J305" i="21"/>
  <c r="H305" i="21"/>
  <c r="F305" i="21"/>
  <c r="N305" i="21" s="1"/>
  <c r="Q304" i="21"/>
  <c r="P304" i="21"/>
  <c r="O304" i="21"/>
  <c r="L304" i="21"/>
  <c r="J304" i="21"/>
  <c r="H304" i="21"/>
  <c r="F304" i="21"/>
  <c r="N304" i="21" s="1"/>
  <c r="Q303" i="21"/>
  <c r="P303" i="21"/>
  <c r="O303" i="21"/>
  <c r="L303" i="21"/>
  <c r="J303" i="21"/>
  <c r="H303" i="21"/>
  <c r="F303" i="21"/>
  <c r="N303" i="21" s="1"/>
  <c r="Q302" i="21"/>
  <c r="P302" i="21"/>
  <c r="O302" i="21"/>
  <c r="L302" i="21"/>
  <c r="J302" i="21"/>
  <c r="H302" i="21"/>
  <c r="F302" i="21"/>
  <c r="N302" i="21" s="1"/>
  <c r="Q301" i="21"/>
  <c r="P301" i="21"/>
  <c r="O301" i="21"/>
  <c r="L301" i="21"/>
  <c r="J301" i="21"/>
  <c r="H301" i="21"/>
  <c r="F301" i="21"/>
  <c r="N301" i="21" s="1"/>
  <c r="Q300" i="21"/>
  <c r="P300" i="21"/>
  <c r="O300" i="21"/>
  <c r="L300" i="21"/>
  <c r="J300" i="21"/>
  <c r="H300" i="21"/>
  <c r="F300" i="21"/>
  <c r="N300" i="21" s="1"/>
  <c r="Q299" i="21"/>
  <c r="W17" i="21" s="1"/>
  <c r="P299" i="21"/>
  <c r="O299" i="21"/>
  <c r="L299" i="21"/>
  <c r="J299" i="21"/>
  <c r="H299" i="21"/>
  <c r="F299" i="21"/>
  <c r="N299" i="21" s="1"/>
  <c r="Q298" i="21"/>
  <c r="P298" i="21"/>
  <c r="O298" i="21"/>
  <c r="L298" i="21"/>
  <c r="J298" i="21"/>
  <c r="H298" i="21"/>
  <c r="F298" i="21"/>
  <c r="N298" i="21" s="1"/>
  <c r="Q297" i="21"/>
  <c r="P297" i="21"/>
  <c r="O297" i="21"/>
  <c r="U17" i="21" s="1"/>
  <c r="Z17" i="21" s="1"/>
  <c r="L297" i="21"/>
  <c r="J297" i="21"/>
  <c r="H297" i="21"/>
  <c r="F297" i="21"/>
  <c r="N297" i="21" s="1"/>
  <c r="Q296" i="21"/>
  <c r="P296" i="21"/>
  <c r="O296" i="21"/>
  <c r="L296" i="21"/>
  <c r="J296" i="21"/>
  <c r="H296" i="21"/>
  <c r="F296" i="21"/>
  <c r="N296" i="21" s="1"/>
  <c r="Q295" i="21"/>
  <c r="P295" i="21"/>
  <c r="O295" i="21"/>
  <c r="L295" i="21"/>
  <c r="J295" i="21"/>
  <c r="H295" i="21"/>
  <c r="F295" i="21"/>
  <c r="N295" i="21" s="1"/>
  <c r="Q294" i="21"/>
  <c r="P294" i="21"/>
  <c r="O294" i="21"/>
  <c r="L294" i="21"/>
  <c r="J294" i="21"/>
  <c r="H294" i="21"/>
  <c r="F294" i="21"/>
  <c r="N294" i="21" s="1"/>
  <c r="Q293" i="21"/>
  <c r="P293" i="21"/>
  <c r="O293" i="21"/>
  <c r="L293" i="21"/>
  <c r="J293" i="21"/>
  <c r="H293" i="21"/>
  <c r="F293" i="21"/>
  <c r="N293" i="21" s="1"/>
  <c r="Q292" i="21"/>
  <c r="P292" i="21"/>
  <c r="L292" i="21"/>
  <c r="J292" i="21"/>
  <c r="H292" i="21"/>
  <c r="O292" i="21" s="1"/>
  <c r="F292" i="21"/>
  <c r="N292" i="21" s="1"/>
  <c r="Q291" i="21"/>
  <c r="P291" i="21"/>
  <c r="L291" i="21"/>
  <c r="J291" i="21"/>
  <c r="H291" i="21"/>
  <c r="O291" i="21" s="1"/>
  <c r="F291" i="21"/>
  <c r="N291" i="21" s="1"/>
  <c r="Q290" i="21"/>
  <c r="P290" i="21"/>
  <c r="L290" i="21"/>
  <c r="J290" i="21"/>
  <c r="H290" i="21"/>
  <c r="O290" i="21" s="1"/>
  <c r="F290" i="21"/>
  <c r="N290" i="21" s="1"/>
  <c r="Q289" i="21"/>
  <c r="P289" i="21"/>
  <c r="L289" i="21"/>
  <c r="J289" i="21"/>
  <c r="H289" i="21"/>
  <c r="O289" i="21" s="1"/>
  <c r="F289" i="21"/>
  <c r="N289" i="21" s="1"/>
  <c r="Q288" i="21"/>
  <c r="P288" i="21"/>
  <c r="L288" i="21"/>
  <c r="J288" i="21"/>
  <c r="H288" i="21"/>
  <c r="O288" i="21" s="1"/>
  <c r="F288" i="21"/>
  <c r="N288" i="21" s="1"/>
  <c r="Q287" i="21"/>
  <c r="P287" i="21"/>
  <c r="L287" i="21"/>
  <c r="J287" i="21"/>
  <c r="H287" i="21"/>
  <c r="O287" i="21" s="1"/>
  <c r="F287" i="21"/>
  <c r="N287" i="21" s="1"/>
  <c r="Q286" i="21"/>
  <c r="P286" i="21"/>
  <c r="L286" i="21"/>
  <c r="J286" i="21"/>
  <c r="H286" i="21"/>
  <c r="O286" i="21" s="1"/>
  <c r="F286" i="21"/>
  <c r="N286" i="21" s="1"/>
  <c r="Q285" i="21"/>
  <c r="P285" i="21"/>
  <c r="L285" i="21"/>
  <c r="J285" i="21"/>
  <c r="H285" i="21"/>
  <c r="O285" i="21" s="1"/>
  <c r="F285" i="21"/>
  <c r="N285" i="21" s="1"/>
  <c r="Q284" i="21"/>
  <c r="P284" i="21"/>
  <c r="L284" i="21"/>
  <c r="J284" i="21"/>
  <c r="H284" i="21"/>
  <c r="O284" i="21" s="1"/>
  <c r="F284" i="21"/>
  <c r="N284" i="21" s="1"/>
  <c r="Q283" i="21"/>
  <c r="P283" i="21"/>
  <c r="L283" i="21"/>
  <c r="J283" i="21"/>
  <c r="H283" i="21"/>
  <c r="O283" i="21" s="1"/>
  <c r="F283" i="21"/>
  <c r="N283" i="21" s="1"/>
  <c r="Q282" i="21"/>
  <c r="P282" i="21"/>
  <c r="L282" i="21"/>
  <c r="J282" i="21"/>
  <c r="H282" i="21"/>
  <c r="O282" i="21" s="1"/>
  <c r="F282" i="21"/>
  <c r="N282" i="21" s="1"/>
  <c r="Q281" i="21"/>
  <c r="P281" i="21"/>
  <c r="L281" i="21"/>
  <c r="J281" i="21"/>
  <c r="H281" i="21"/>
  <c r="O281" i="21" s="1"/>
  <c r="F281" i="21"/>
  <c r="N281" i="21" s="1"/>
  <c r="T17" i="21" s="1"/>
  <c r="Y17" i="21" s="1"/>
  <c r="Q280" i="21"/>
  <c r="P280" i="21"/>
  <c r="L280" i="21"/>
  <c r="J280" i="21"/>
  <c r="H280" i="21"/>
  <c r="O280" i="21" s="1"/>
  <c r="F280" i="21"/>
  <c r="N280" i="21" s="1"/>
  <c r="Q279" i="21"/>
  <c r="P279" i="21"/>
  <c r="V17" i="21" s="1"/>
  <c r="L279" i="21"/>
  <c r="J279" i="21"/>
  <c r="H279" i="21"/>
  <c r="O279" i="21" s="1"/>
  <c r="F279" i="21"/>
  <c r="N279" i="21" s="1"/>
  <c r="Q278" i="21"/>
  <c r="P278" i="21"/>
  <c r="L278" i="21"/>
  <c r="J278" i="21"/>
  <c r="H278" i="21"/>
  <c r="O278" i="21" s="1"/>
  <c r="F278" i="21"/>
  <c r="N278" i="21" s="1"/>
  <c r="Q277" i="21"/>
  <c r="P277" i="21"/>
  <c r="L277" i="21"/>
  <c r="J277" i="21"/>
  <c r="H277" i="21"/>
  <c r="O277" i="21" s="1"/>
  <c r="F277" i="21"/>
  <c r="N277" i="21" s="1"/>
  <c r="Q276" i="21"/>
  <c r="P276" i="21"/>
  <c r="L276" i="21"/>
  <c r="J276" i="21"/>
  <c r="H276" i="21"/>
  <c r="O276" i="21" s="1"/>
  <c r="F276" i="21"/>
  <c r="N276" i="21" s="1"/>
  <c r="Q275" i="21"/>
  <c r="P275" i="21"/>
  <c r="L275" i="21"/>
  <c r="J275" i="21"/>
  <c r="H275" i="21"/>
  <c r="O275" i="21" s="1"/>
  <c r="F275" i="21"/>
  <c r="N275" i="21" s="1"/>
  <c r="Q274" i="21"/>
  <c r="P274" i="21"/>
  <c r="L274" i="21"/>
  <c r="J274" i="21"/>
  <c r="H274" i="21"/>
  <c r="O274" i="21" s="1"/>
  <c r="F274" i="21"/>
  <c r="N274" i="21" s="1"/>
  <c r="Q273" i="21"/>
  <c r="P273" i="21"/>
  <c r="L273" i="21"/>
  <c r="J273" i="21"/>
  <c r="H273" i="21"/>
  <c r="O273" i="21" s="1"/>
  <c r="F273" i="21"/>
  <c r="N273" i="21" s="1"/>
  <c r="Q272" i="21"/>
  <c r="P272" i="21"/>
  <c r="L272" i="21"/>
  <c r="J272" i="21"/>
  <c r="H272" i="21"/>
  <c r="O272" i="21" s="1"/>
  <c r="F272" i="21"/>
  <c r="N272" i="21" s="1"/>
  <c r="Q271" i="21"/>
  <c r="P271" i="21"/>
  <c r="L271" i="21"/>
  <c r="J271" i="21"/>
  <c r="H271" i="21"/>
  <c r="O271" i="21" s="1"/>
  <c r="F271" i="21"/>
  <c r="N271" i="21" s="1"/>
  <c r="Q270" i="21"/>
  <c r="P270" i="21"/>
  <c r="L270" i="21"/>
  <c r="J270" i="21"/>
  <c r="H270" i="21"/>
  <c r="O270" i="21" s="1"/>
  <c r="F270" i="21"/>
  <c r="N270" i="21" s="1"/>
  <c r="Q269" i="21"/>
  <c r="P269" i="21"/>
  <c r="L269" i="21"/>
  <c r="J269" i="21"/>
  <c r="H269" i="21"/>
  <c r="O269" i="21" s="1"/>
  <c r="F269" i="21"/>
  <c r="N269" i="21" s="1"/>
  <c r="T16" i="21" s="1"/>
  <c r="Y16" i="21" s="1"/>
  <c r="P268" i="21"/>
  <c r="L268" i="21"/>
  <c r="Q268" i="21" s="1"/>
  <c r="J268" i="21"/>
  <c r="H268" i="21"/>
  <c r="O268" i="21" s="1"/>
  <c r="F268" i="21"/>
  <c r="N268" i="21" s="1"/>
  <c r="P267" i="21"/>
  <c r="L267" i="21"/>
  <c r="Q267" i="21" s="1"/>
  <c r="J267" i="21"/>
  <c r="H267" i="21"/>
  <c r="O267" i="21" s="1"/>
  <c r="F267" i="21"/>
  <c r="N267" i="21" s="1"/>
  <c r="P266" i="21"/>
  <c r="L266" i="21"/>
  <c r="Q266" i="21" s="1"/>
  <c r="J266" i="21"/>
  <c r="H266" i="21"/>
  <c r="O266" i="21" s="1"/>
  <c r="F266" i="21"/>
  <c r="N266" i="21" s="1"/>
  <c r="P265" i="21"/>
  <c r="L265" i="21"/>
  <c r="Q265" i="21" s="1"/>
  <c r="J265" i="21"/>
  <c r="H265" i="21"/>
  <c r="O265" i="21" s="1"/>
  <c r="F265" i="21"/>
  <c r="N265" i="21" s="1"/>
  <c r="P264" i="21"/>
  <c r="V16" i="21" s="1"/>
  <c r="AA16" i="21" s="1"/>
  <c r="L264" i="21"/>
  <c r="Q264" i="21" s="1"/>
  <c r="W16" i="21" s="1"/>
  <c r="AB16" i="21" s="1"/>
  <c r="J264" i="21"/>
  <c r="H264" i="21"/>
  <c r="O264" i="21" s="1"/>
  <c r="U16" i="21" s="1"/>
  <c r="Z16" i="21" s="1"/>
  <c r="F264" i="21"/>
  <c r="N264" i="21" s="1"/>
  <c r="P263" i="21"/>
  <c r="L263" i="21"/>
  <c r="Q263" i="21" s="1"/>
  <c r="J263" i="21"/>
  <c r="H263" i="21"/>
  <c r="O263" i="21" s="1"/>
  <c r="F263" i="21"/>
  <c r="N263" i="21" s="1"/>
  <c r="P262" i="21"/>
  <c r="L262" i="21"/>
  <c r="Q262" i="21" s="1"/>
  <c r="J262" i="21"/>
  <c r="H262" i="21"/>
  <c r="O262" i="21" s="1"/>
  <c r="F262" i="21"/>
  <c r="N262" i="21" s="1"/>
  <c r="P261" i="21"/>
  <c r="L261" i="21"/>
  <c r="Q261" i="21" s="1"/>
  <c r="J261" i="21"/>
  <c r="H261" i="21"/>
  <c r="O261" i="21" s="1"/>
  <c r="F261" i="21"/>
  <c r="N261" i="21" s="1"/>
  <c r="P260" i="21"/>
  <c r="L260" i="21"/>
  <c r="Q260" i="21" s="1"/>
  <c r="J260" i="21"/>
  <c r="H260" i="21"/>
  <c r="O260" i="21" s="1"/>
  <c r="F260" i="21"/>
  <c r="N260" i="21" s="1"/>
  <c r="P259" i="21"/>
  <c r="L259" i="21"/>
  <c r="Q259" i="21" s="1"/>
  <c r="J259" i="21"/>
  <c r="H259" i="21"/>
  <c r="O259" i="21" s="1"/>
  <c r="F259" i="21"/>
  <c r="N259" i="21" s="1"/>
  <c r="P258" i="21"/>
  <c r="L258" i="21"/>
  <c r="Q258" i="21" s="1"/>
  <c r="J258" i="21"/>
  <c r="H258" i="21"/>
  <c r="O258" i="21" s="1"/>
  <c r="F258" i="21"/>
  <c r="N258" i="21" s="1"/>
  <c r="P257" i="21"/>
  <c r="L257" i="21"/>
  <c r="Q257" i="21" s="1"/>
  <c r="J257" i="21"/>
  <c r="H257" i="21"/>
  <c r="O257" i="21" s="1"/>
  <c r="F257" i="21"/>
  <c r="N257" i="21" s="1"/>
  <c r="P256" i="21"/>
  <c r="N256" i="21"/>
  <c r="L256" i="21"/>
  <c r="Q256" i="21" s="1"/>
  <c r="J256" i="21"/>
  <c r="H256" i="21"/>
  <c r="O256" i="21" s="1"/>
  <c r="F256" i="21"/>
  <c r="P255" i="21"/>
  <c r="N255" i="21"/>
  <c r="L255" i="21"/>
  <c r="Q255" i="21" s="1"/>
  <c r="J255" i="21"/>
  <c r="H255" i="21"/>
  <c r="O255" i="21" s="1"/>
  <c r="F255" i="21"/>
  <c r="P254" i="21"/>
  <c r="L254" i="21"/>
  <c r="Q254" i="21" s="1"/>
  <c r="J254" i="21"/>
  <c r="H254" i="21"/>
  <c r="O254" i="21" s="1"/>
  <c r="F254" i="21"/>
  <c r="N254" i="21" s="1"/>
  <c r="P253" i="21"/>
  <c r="L253" i="21"/>
  <c r="Q253" i="21" s="1"/>
  <c r="J253" i="21"/>
  <c r="H253" i="21"/>
  <c r="O253" i="21" s="1"/>
  <c r="F253" i="21"/>
  <c r="N253" i="21" s="1"/>
  <c r="P252" i="21"/>
  <c r="N252" i="21"/>
  <c r="L252" i="21"/>
  <c r="Q252" i="21" s="1"/>
  <c r="J252" i="21"/>
  <c r="H252" i="21"/>
  <c r="O252" i="21" s="1"/>
  <c r="F252" i="21"/>
  <c r="P251" i="21"/>
  <c r="N251" i="21"/>
  <c r="L251" i="21"/>
  <c r="Q251" i="21" s="1"/>
  <c r="J251" i="21"/>
  <c r="H251" i="21"/>
  <c r="O251" i="21" s="1"/>
  <c r="F251" i="21"/>
  <c r="P250" i="21"/>
  <c r="L250" i="21"/>
  <c r="Q250" i="21" s="1"/>
  <c r="J250" i="21"/>
  <c r="H250" i="21"/>
  <c r="O250" i="21" s="1"/>
  <c r="F250" i="21"/>
  <c r="N250" i="21" s="1"/>
  <c r="P249" i="21"/>
  <c r="L249" i="21"/>
  <c r="Q249" i="21" s="1"/>
  <c r="J249" i="21"/>
  <c r="H249" i="21"/>
  <c r="O249" i="21" s="1"/>
  <c r="F249" i="21"/>
  <c r="N249" i="21" s="1"/>
  <c r="P248" i="21"/>
  <c r="N248" i="21"/>
  <c r="L248" i="21"/>
  <c r="Q248" i="21" s="1"/>
  <c r="J248" i="21"/>
  <c r="H248" i="21"/>
  <c r="O248" i="21" s="1"/>
  <c r="F248" i="21"/>
  <c r="P247" i="21"/>
  <c r="N247" i="21"/>
  <c r="L247" i="21"/>
  <c r="Q247" i="21" s="1"/>
  <c r="J247" i="21"/>
  <c r="H247" i="21"/>
  <c r="O247" i="21" s="1"/>
  <c r="F247" i="21"/>
  <c r="P246" i="21"/>
  <c r="L246" i="21"/>
  <c r="Q246" i="21" s="1"/>
  <c r="J246" i="21"/>
  <c r="H246" i="21"/>
  <c r="O246" i="21" s="1"/>
  <c r="U15" i="21" s="1"/>
  <c r="Z15" i="21" s="1"/>
  <c r="F246" i="21"/>
  <c r="N246" i="21" s="1"/>
  <c r="P245" i="21"/>
  <c r="L245" i="21"/>
  <c r="Q245" i="21" s="1"/>
  <c r="J245" i="21"/>
  <c r="H245" i="21"/>
  <c r="O245" i="21" s="1"/>
  <c r="F245" i="21"/>
  <c r="N245" i="21" s="1"/>
  <c r="P244" i="21"/>
  <c r="N244" i="21"/>
  <c r="L244" i="21"/>
  <c r="Q244" i="21" s="1"/>
  <c r="J244" i="21"/>
  <c r="H244" i="21"/>
  <c r="O244" i="21" s="1"/>
  <c r="F244" i="21"/>
  <c r="P243" i="21"/>
  <c r="N243" i="21"/>
  <c r="L243" i="21"/>
  <c r="Q243" i="21" s="1"/>
  <c r="J243" i="21"/>
  <c r="H243" i="21"/>
  <c r="O243" i="21" s="1"/>
  <c r="F243" i="21"/>
  <c r="P242" i="21"/>
  <c r="L242" i="21"/>
  <c r="Q242" i="21" s="1"/>
  <c r="J242" i="21"/>
  <c r="H242" i="21"/>
  <c r="O242" i="21" s="1"/>
  <c r="F242" i="21"/>
  <c r="N242" i="21" s="1"/>
  <c r="P241" i="21"/>
  <c r="V15" i="21" s="1"/>
  <c r="AA15" i="21" s="1"/>
  <c r="L241" i="21"/>
  <c r="Q241" i="21" s="1"/>
  <c r="J241" i="21"/>
  <c r="H241" i="21"/>
  <c r="O241" i="21" s="1"/>
  <c r="F241" i="21"/>
  <c r="N241" i="21" s="1"/>
  <c r="P240" i="21"/>
  <c r="N240" i="21"/>
  <c r="L240" i="21"/>
  <c r="Q240" i="21" s="1"/>
  <c r="J240" i="21"/>
  <c r="H240" i="21"/>
  <c r="O240" i="21" s="1"/>
  <c r="F240" i="21"/>
  <c r="P239" i="21"/>
  <c r="N239" i="21"/>
  <c r="L239" i="21"/>
  <c r="Q239" i="21" s="1"/>
  <c r="J239" i="21"/>
  <c r="H239" i="21"/>
  <c r="O239" i="21" s="1"/>
  <c r="F239" i="21"/>
  <c r="P238" i="21"/>
  <c r="L238" i="21"/>
  <c r="Q238" i="21" s="1"/>
  <c r="J238" i="21"/>
  <c r="H238" i="21"/>
  <c r="O238" i="21" s="1"/>
  <c r="F238" i="21"/>
  <c r="N238" i="21" s="1"/>
  <c r="P237" i="21"/>
  <c r="L237" i="21"/>
  <c r="Q237" i="21" s="1"/>
  <c r="J237" i="21"/>
  <c r="H237" i="21"/>
  <c r="O237" i="21" s="1"/>
  <c r="F237" i="21"/>
  <c r="N237" i="21" s="1"/>
  <c r="P236" i="21"/>
  <c r="N236" i="21"/>
  <c r="L236" i="21"/>
  <c r="Q236" i="21" s="1"/>
  <c r="J236" i="21"/>
  <c r="H236" i="21"/>
  <c r="O236" i="21" s="1"/>
  <c r="F236" i="21"/>
  <c r="P235" i="21"/>
  <c r="N235" i="21"/>
  <c r="L235" i="21"/>
  <c r="Q235" i="21" s="1"/>
  <c r="J235" i="21"/>
  <c r="H235" i="21"/>
  <c r="O235" i="21" s="1"/>
  <c r="F235" i="21"/>
  <c r="P234" i="21"/>
  <c r="L234" i="21"/>
  <c r="Q234" i="21" s="1"/>
  <c r="J234" i="21"/>
  <c r="H234" i="21"/>
  <c r="O234" i="21" s="1"/>
  <c r="F234" i="21"/>
  <c r="N234" i="21" s="1"/>
  <c r="P233" i="21"/>
  <c r="L233" i="21"/>
  <c r="Q233" i="21" s="1"/>
  <c r="J233" i="21"/>
  <c r="H233" i="21"/>
  <c r="O233" i="21" s="1"/>
  <c r="F233" i="21"/>
  <c r="N233" i="21" s="1"/>
  <c r="T15" i="21" s="1"/>
  <c r="Y15" i="21" s="1"/>
  <c r="P232" i="21"/>
  <c r="L232" i="21"/>
  <c r="Q232" i="21" s="1"/>
  <c r="J232" i="21"/>
  <c r="H232" i="21"/>
  <c r="O232" i="21" s="1"/>
  <c r="F232" i="21"/>
  <c r="N232" i="21" s="1"/>
  <c r="P231" i="21"/>
  <c r="O231" i="21"/>
  <c r="L231" i="21"/>
  <c r="Q231" i="21" s="1"/>
  <c r="W15" i="21" s="1"/>
  <c r="AB15" i="21" s="1"/>
  <c r="J231" i="21"/>
  <c r="H231" i="21"/>
  <c r="F231" i="21"/>
  <c r="N231" i="21" s="1"/>
  <c r="P230" i="21"/>
  <c r="O230" i="21"/>
  <c r="N230" i="21"/>
  <c r="L230" i="21"/>
  <c r="Q230" i="21" s="1"/>
  <c r="J230" i="21"/>
  <c r="H230" i="21"/>
  <c r="F230" i="21"/>
  <c r="P229" i="21"/>
  <c r="O229" i="21"/>
  <c r="N229" i="21"/>
  <c r="L229" i="21"/>
  <c r="Q229" i="21" s="1"/>
  <c r="J229" i="21"/>
  <c r="H229" i="21"/>
  <c r="F229" i="21"/>
  <c r="P228" i="21"/>
  <c r="O228" i="21"/>
  <c r="N228" i="21"/>
  <c r="L228" i="21"/>
  <c r="Q228" i="21" s="1"/>
  <c r="J228" i="21"/>
  <c r="H228" i="21"/>
  <c r="F228" i="21"/>
  <c r="P227" i="21"/>
  <c r="N227" i="21"/>
  <c r="L227" i="21"/>
  <c r="Q227" i="21" s="1"/>
  <c r="J227" i="21"/>
  <c r="H227" i="21"/>
  <c r="O227" i="21" s="1"/>
  <c r="F227" i="21"/>
  <c r="P226" i="21"/>
  <c r="L226" i="21"/>
  <c r="Q226" i="21" s="1"/>
  <c r="J226" i="21"/>
  <c r="H226" i="21"/>
  <c r="O226" i="21" s="1"/>
  <c r="F226" i="21"/>
  <c r="N226" i="21" s="1"/>
  <c r="P225" i="21"/>
  <c r="L225" i="21"/>
  <c r="Q225" i="21" s="1"/>
  <c r="J225" i="21"/>
  <c r="H225" i="21"/>
  <c r="O225" i="21" s="1"/>
  <c r="F225" i="21"/>
  <c r="N225" i="21" s="1"/>
  <c r="P224" i="21"/>
  <c r="L224" i="21"/>
  <c r="Q224" i="21" s="1"/>
  <c r="J224" i="21"/>
  <c r="H224" i="21"/>
  <c r="O224" i="21" s="1"/>
  <c r="F224" i="21"/>
  <c r="N224" i="21" s="1"/>
  <c r="P223" i="21"/>
  <c r="O223" i="21"/>
  <c r="L223" i="21"/>
  <c r="Q223" i="21" s="1"/>
  <c r="W14" i="21" s="1"/>
  <c r="AB14" i="21" s="1"/>
  <c r="J223" i="21"/>
  <c r="H223" i="21"/>
  <c r="F223" i="21"/>
  <c r="N223" i="21" s="1"/>
  <c r="P222" i="21"/>
  <c r="O222" i="21"/>
  <c r="N222" i="21"/>
  <c r="L222" i="21"/>
  <c r="Q222" i="21" s="1"/>
  <c r="J222" i="21"/>
  <c r="H222" i="21"/>
  <c r="F222" i="21"/>
  <c r="P221" i="21"/>
  <c r="O221" i="21"/>
  <c r="N221" i="21"/>
  <c r="L221" i="21"/>
  <c r="Q221" i="21" s="1"/>
  <c r="J221" i="21"/>
  <c r="H221" i="21"/>
  <c r="F221" i="21"/>
  <c r="P220" i="21"/>
  <c r="O220" i="21"/>
  <c r="N220" i="21"/>
  <c r="L220" i="21"/>
  <c r="Q220" i="21" s="1"/>
  <c r="J220" i="21"/>
  <c r="H220" i="21"/>
  <c r="F220" i="21"/>
  <c r="P219" i="21"/>
  <c r="N219" i="21"/>
  <c r="L219" i="21"/>
  <c r="Q219" i="21" s="1"/>
  <c r="J219" i="21"/>
  <c r="H219" i="21"/>
  <c r="O219" i="21" s="1"/>
  <c r="F219" i="21"/>
  <c r="P218" i="21"/>
  <c r="L218" i="21"/>
  <c r="Q218" i="21" s="1"/>
  <c r="J218" i="21"/>
  <c r="H218" i="21"/>
  <c r="O218" i="21" s="1"/>
  <c r="F218" i="21"/>
  <c r="N218" i="21" s="1"/>
  <c r="P217" i="21"/>
  <c r="L217" i="21"/>
  <c r="Q217" i="21" s="1"/>
  <c r="J217" i="21"/>
  <c r="H217" i="21"/>
  <c r="O217" i="21" s="1"/>
  <c r="F217" i="21"/>
  <c r="N217" i="21" s="1"/>
  <c r="P216" i="21"/>
  <c r="L216" i="21"/>
  <c r="Q216" i="21" s="1"/>
  <c r="J216" i="21"/>
  <c r="H216" i="21"/>
  <c r="O216" i="21" s="1"/>
  <c r="F216" i="21"/>
  <c r="N216" i="21" s="1"/>
  <c r="P215" i="21"/>
  <c r="O215" i="21"/>
  <c r="L215" i="21"/>
  <c r="Q215" i="21" s="1"/>
  <c r="J215" i="21"/>
  <c r="H215" i="21"/>
  <c r="F215" i="21"/>
  <c r="N215" i="21" s="1"/>
  <c r="P214" i="21"/>
  <c r="O214" i="21"/>
  <c r="N214" i="21"/>
  <c r="L214" i="21"/>
  <c r="Q214" i="21" s="1"/>
  <c r="J214" i="21"/>
  <c r="H214" i="21"/>
  <c r="F214" i="21"/>
  <c r="P213" i="21"/>
  <c r="O213" i="21"/>
  <c r="N213" i="21"/>
  <c r="L213" i="21"/>
  <c r="Q213" i="21" s="1"/>
  <c r="J213" i="21"/>
  <c r="H213" i="21"/>
  <c r="F213" i="21"/>
  <c r="P212" i="21"/>
  <c r="O212" i="21"/>
  <c r="N212" i="21"/>
  <c r="L212" i="21"/>
  <c r="Q212" i="21" s="1"/>
  <c r="J212" i="21"/>
  <c r="H212" i="21"/>
  <c r="F212" i="21"/>
  <c r="P211" i="21"/>
  <c r="N211" i="21"/>
  <c r="L211" i="21"/>
  <c r="Q211" i="21" s="1"/>
  <c r="J211" i="21"/>
  <c r="H211" i="21"/>
  <c r="O211" i="21" s="1"/>
  <c r="F211" i="21"/>
  <c r="P210" i="21"/>
  <c r="L210" i="21"/>
  <c r="Q210" i="21" s="1"/>
  <c r="J210" i="21"/>
  <c r="H210" i="21"/>
  <c r="O210" i="21" s="1"/>
  <c r="F210" i="21"/>
  <c r="N210" i="21" s="1"/>
  <c r="P209" i="21"/>
  <c r="L209" i="21"/>
  <c r="Q209" i="21" s="1"/>
  <c r="J209" i="21"/>
  <c r="H209" i="21"/>
  <c r="O209" i="21" s="1"/>
  <c r="F209" i="21"/>
  <c r="N209" i="21" s="1"/>
  <c r="P208" i="21"/>
  <c r="L208" i="21"/>
  <c r="Q208" i="21" s="1"/>
  <c r="J208" i="21"/>
  <c r="H208" i="21"/>
  <c r="O208" i="21" s="1"/>
  <c r="F208" i="21"/>
  <c r="N208" i="21" s="1"/>
  <c r="T13" i="21" s="1"/>
  <c r="P207" i="21"/>
  <c r="O207" i="21"/>
  <c r="U13" i="21" s="1"/>
  <c r="Z13" i="21" s="1"/>
  <c r="L207" i="21"/>
  <c r="Q207" i="21" s="1"/>
  <c r="W13" i="21" s="1"/>
  <c r="J207" i="21"/>
  <c r="H207" i="21"/>
  <c r="F207" i="21"/>
  <c r="N207" i="21" s="1"/>
  <c r="P206" i="21"/>
  <c r="O206" i="21"/>
  <c r="N206" i="21"/>
  <c r="L206" i="21"/>
  <c r="Q206" i="21" s="1"/>
  <c r="J206" i="21"/>
  <c r="H206" i="21"/>
  <c r="F206" i="21"/>
  <c r="P205" i="21"/>
  <c r="O205" i="21"/>
  <c r="N205" i="21"/>
  <c r="L205" i="21"/>
  <c r="Q205" i="21" s="1"/>
  <c r="J205" i="21"/>
  <c r="H205" i="21"/>
  <c r="F205" i="21"/>
  <c r="P204" i="21"/>
  <c r="O204" i="21"/>
  <c r="N204" i="21"/>
  <c r="L204" i="21"/>
  <c r="Q204" i="21" s="1"/>
  <c r="J204" i="21"/>
  <c r="H204" i="21"/>
  <c r="F204" i="21"/>
  <c r="P203" i="21"/>
  <c r="N203" i="21"/>
  <c r="L203" i="21"/>
  <c r="Q203" i="21" s="1"/>
  <c r="J203" i="21"/>
  <c r="H203" i="21"/>
  <c r="O203" i="21" s="1"/>
  <c r="F203" i="21"/>
  <c r="P202" i="21"/>
  <c r="L202" i="21"/>
  <c r="Q202" i="21" s="1"/>
  <c r="J202" i="21"/>
  <c r="H202" i="21"/>
  <c r="O202" i="21" s="1"/>
  <c r="F202" i="21"/>
  <c r="N202" i="21" s="1"/>
  <c r="P201" i="21"/>
  <c r="L201" i="21"/>
  <c r="Q201" i="21" s="1"/>
  <c r="J201" i="21"/>
  <c r="H201" i="21"/>
  <c r="O201" i="21" s="1"/>
  <c r="F201" i="21"/>
  <c r="N201" i="21" s="1"/>
  <c r="P200" i="21"/>
  <c r="L200" i="21"/>
  <c r="Q200" i="21" s="1"/>
  <c r="J200" i="21"/>
  <c r="H200" i="21"/>
  <c r="O200" i="21" s="1"/>
  <c r="F200" i="21"/>
  <c r="N200" i="21" s="1"/>
  <c r="P199" i="21"/>
  <c r="O199" i="21"/>
  <c r="L199" i="21"/>
  <c r="Q199" i="21" s="1"/>
  <c r="J199" i="21"/>
  <c r="H199" i="21"/>
  <c r="F199" i="21"/>
  <c r="N199" i="21" s="1"/>
  <c r="P198" i="21"/>
  <c r="O198" i="21"/>
  <c r="N198" i="21"/>
  <c r="L198" i="21"/>
  <c r="Q198" i="21" s="1"/>
  <c r="J198" i="21"/>
  <c r="H198" i="21"/>
  <c r="F198" i="21"/>
  <c r="P197" i="21"/>
  <c r="O197" i="21"/>
  <c r="N197" i="21"/>
  <c r="L197" i="21"/>
  <c r="Q197" i="21" s="1"/>
  <c r="J197" i="21"/>
  <c r="H197" i="21"/>
  <c r="F197" i="21"/>
  <c r="P196" i="21"/>
  <c r="O196" i="21"/>
  <c r="L196" i="21"/>
  <c r="Q196" i="21" s="1"/>
  <c r="J196" i="21"/>
  <c r="H196" i="21"/>
  <c r="F196" i="21"/>
  <c r="N196" i="21" s="1"/>
  <c r="P195" i="21"/>
  <c r="N195" i="21"/>
  <c r="L195" i="21"/>
  <c r="Q195" i="21" s="1"/>
  <c r="J195" i="21"/>
  <c r="H195" i="21"/>
  <c r="O195" i="21" s="1"/>
  <c r="F195" i="21"/>
  <c r="P194" i="21"/>
  <c r="L194" i="21"/>
  <c r="Q194" i="21" s="1"/>
  <c r="J194" i="21"/>
  <c r="H194" i="21"/>
  <c r="O194" i="21" s="1"/>
  <c r="F194" i="21"/>
  <c r="N194" i="21" s="1"/>
  <c r="P193" i="21"/>
  <c r="L193" i="21"/>
  <c r="Q193" i="21" s="1"/>
  <c r="J193" i="21"/>
  <c r="H193" i="21"/>
  <c r="O193" i="21" s="1"/>
  <c r="F193" i="21"/>
  <c r="N193" i="21" s="1"/>
  <c r="P192" i="21"/>
  <c r="L192" i="21"/>
  <c r="Q192" i="21" s="1"/>
  <c r="J192" i="21"/>
  <c r="H192" i="21"/>
  <c r="O192" i="21" s="1"/>
  <c r="F192" i="21"/>
  <c r="N192" i="21" s="1"/>
  <c r="P191" i="21"/>
  <c r="O191" i="21"/>
  <c r="L191" i="21"/>
  <c r="Q191" i="21" s="1"/>
  <c r="J191" i="21"/>
  <c r="H191" i="21"/>
  <c r="F191" i="21"/>
  <c r="N191" i="21" s="1"/>
  <c r="P190" i="21"/>
  <c r="O190" i="21"/>
  <c r="N190" i="21"/>
  <c r="L190" i="21"/>
  <c r="Q190" i="21" s="1"/>
  <c r="J190" i="21"/>
  <c r="H190" i="21"/>
  <c r="F190" i="21"/>
  <c r="P189" i="21"/>
  <c r="N189" i="21"/>
  <c r="L189" i="21"/>
  <c r="Q189" i="21" s="1"/>
  <c r="J189" i="21"/>
  <c r="H189" i="21"/>
  <c r="O189" i="21" s="1"/>
  <c r="F189" i="21"/>
  <c r="P188" i="21"/>
  <c r="O188" i="21"/>
  <c r="L188" i="21"/>
  <c r="Q188" i="21" s="1"/>
  <c r="J188" i="21"/>
  <c r="H188" i="21"/>
  <c r="F188" i="21"/>
  <c r="N188" i="21" s="1"/>
  <c r="P187" i="21"/>
  <c r="N187" i="21"/>
  <c r="L187" i="21"/>
  <c r="Q187" i="21" s="1"/>
  <c r="J187" i="21"/>
  <c r="H187" i="21"/>
  <c r="O187" i="21" s="1"/>
  <c r="F187" i="21"/>
  <c r="P186" i="21"/>
  <c r="L186" i="21"/>
  <c r="Q186" i="21" s="1"/>
  <c r="J186" i="21"/>
  <c r="H186" i="21"/>
  <c r="O186" i="21" s="1"/>
  <c r="F186" i="21"/>
  <c r="N186" i="21" s="1"/>
  <c r="P185" i="21"/>
  <c r="O185" i="21"/>
  <c r="L185" i="21"/>
  <c r="Q185" i="21" s="1"/>
  <c r="J185" i="21"/>
  <c r="H185" i="21"/>
  <c r="F185" i="21"/>
  <c r="N185" i="21" s="1"/>
  <c r="P184" i="21"/>
  <c r="N184" i="21"/>
  <c r="L184" i="21"/>
  <c r="Q184" i="21" s="1"/>
  <c r="J184" i="21"/>
  <c r="H184" i="21"/>
  <c r="O184" i="21" s="1"/>
  <c r="F184" i="21"/>
  <c r="P183" i="21"/>
  <c r="O183" i="21"/>
  <c r="L183" i="21"/>
  <c r="Q183" i="21" s="1"/>
  <c r="J183" i="21"/>
  <c r="H183" i="21"/>
  <c r="F183" i="21"/>
  <c r="N183" i="21" s="1"/>
  <c r="O182" i="21"/>
  <c r="N182" i="21"/>
  <c r="L182" i="21"/>
  <c r="Q182" i="21" s="1"/>
  <c r="J182" i="21"/>
  <c r="P182" i="21" s="1"/>
  <c r="H182" i="21"/>
  <c r="F182" i="21"/>
  <c r="P181" i="21"/>
  <c r="N181" i="21"/>
  <c r="L181" i="21"/>
  <c r="Q181" i="21" s="1"/>
  <c r="J181" i="21"/>
  <c r="H181" i="21"/>
  <c r="O181" i="21" s="1"/>
  <c r="F181" i="21"/>
  <c r="O180" i="21"/>
  <c r="L180" i="21"/>
  <c r="Q180" i="21" s="1"/>
  <c r="J180" i="21"/>
  <c r="P180" i="21" s="1"/>
  <c r="H180" i="21"/>
  <c r="F180" i="21"/>
  <c r="N180" i="21" s="1"/>
  <c r="N179" i="21"/>
  <c r="L179" i="21"/>
  <c r="Q179" i="21" s="1"/>
  <c r="J179" i="21"/>
  <c r="P179" i="21" s="1"/>
  <c r="H179" i="21"/>
  <c r="O179" i="21" s="1"/>
  <c r="F179" i="21"/>
  <c r="P178" i="21"/>
  <c r="L178" i="21"/>
  <c r="Q178" i="21" s="1"/>
  <c r="J178" i="21"/>
  <c r="H178" i="21"/>
  <c r="O178" i="21" s="1"/>
  <c r="F178" i="21"/>
  <c r="N178" i="21" s="1"/>
  <c r="O177" i="21"/>
  <c r="L177" i="21"/>
  <c r="Q177" i="21" s="1"/>
  <c r="J177" i="21"/>
  <c r="P177" i="21" s="1"/>
  <c r="V12" i="21" s="1"/>
  <c r="AA12" i="21" s="1"/>
  <c r="H177" i="21"/>
  <c r="F177" i="21"/>
  <c r="N177" i="21" s="1"/>
  <c r="P176" i="21"/>
  <c r="N176" i="21"/>
  <c r="L176" i="21"/>
  <c r="Q176" i="21" s="1"/>
  <c r="J176" i="21"/>
  <c r="H176" i="21"/>
  <c r="O176" i="21" s="1"/>
  <c r="F176" i="21"/>
  <c r="P175" i="21"/>
  <c r="O175" i="21"/>
  <c r="L175" i="21"/>
  <c r="Q175" i="21" s="1"/>
  <c r="J175" i="21"/>
  <c r="H175" i="21"/>
  <c r="F175" i="21"/>
  <c r="N175" i="21" s="1"/>
  <c r="O174" i="21"/>
  <c r="N174" i="21"/>
  <c r="L174" i="21"/>
  <c r="Q174" i="21" s="1"/>
  <c r="J174" i="21"/>
  <c r="P174" i="21" s="1"/>
  <c r="H174" i="21"/>
  <c r="F174" i="21"/>
  <c r="P173" i="21"/>
  <c r="N173" i="21"/>
  <c r="L173" i="21"/>
  <c r="Q173" i="21" s="1"/>
  <c r="J173" i="21"/>
  <c r="H173" i="21"/>
  <c r="O173" i="21" s="1"/>
  <c r="F173" i="21"/>
  <c r="O172" i="21"/>
  <c r="L172" i="21"/>
  <c r="Q172" i="21" s="1"/>
  <c r="J172" i="21"/>
  <c r="P172" i="21" s="1"/>
  <c r="H172" i="21"/>
  <c r="F172" i="21"/>
  <c r="N172" i="21" s="1"/>
  <c r="N171" i="21"/>
  <c r="L171" i="21"/>
  <c r="Q171" i="21" s="1"/>
  <c r="J171" i="21"/>
  <c r="P171" i="21" s="1"/>
  <c r="H171" i="21"/>
  <c r="O171" i="21" s="1"/>
  <c r="F171" i="21"/>
  <c r="P170" i="21"/>
  <c r="L170" i="21"/>
  <c r="Q170" i="21" s="1"/>
  <c r="W12" i="21" s="1"/>
  <c r="AB12" i="21" s="1"/>
  <c r="J170" i="21"/>
  <c r="H170" i="21"/>
  <c r="O170" i="21" s="1"/>
  <c r="U12" i="21" s="1"/>
  <c r="Z12" i="21" s="1"/>
  <c r="F170" i="21"/>
  <c r="N170" i="21" s="1"/>
  <c r="O169" i="21"/>
  <c r="L169" i="21"/>
  <c r="Q169" i="21" s="1"/>
  <c r="J169" i="21"/>
  <c r="P169" i="21" s="1"/>
  <c r="H169" i="21"/>
  <c r="F169" i="21"/>
  <c r="N169" i="21" s="1"/>
  <c r="P168" i="21"/>
  <c r="N168" i="21"/>
  <c r="T12" i="21" s="1"/>
  <c r="Y12" i="21" s="1"/>
  <c r="L168" i="21"/>
  <c r="Q168" i="21" s="1"/>
  <c r="J168" i="21"/>
  <c r="H168" i="21"/>
  <c r="O168" i="21" s="1"/>
  <c r="F168" i="21"/>
  <c r="P167" i="21"/>
  <c r="O167" i="21"/>
  <c r="L167" i="21"/>
  <c r="Q167" i="21" s="1"/>
  <c r="J167" i="21"/>
  <c r="H167" i="21"/>
  <c r="F167" i="21"/>
  <c r="N167" i="21" s="1"/>
  <c r="O166" i="21"/>
  <c r="N166" i="21"/>
  <c r="L166" i="21"/>
  <c r="Q166" i="21" s="1"/>
  <c r="J166" i="21"/>
  <c r="P166" i="21" s="1"/>
  <c r="H166" i="21"/>
  <c r="F166" i="21"/>
  <c r="P165" i="21"/>
  <c r="N165" i="21"/>
  <c r="L165" i="21"/>
  <c r="Q165" i="21" s="1"/>
  <c r="J165" i="21"/>
  <c r="H165" i="21"/>
  <c r="O165" i="21" s="1"/>
  <c r="F165" i="21"/>
  <c r="O164" i="21"/>
  <c r="L164" i="21"/>
  <c r="Q164" i="21" s="1"/>
  <c r="J164" i="21"/>
  <c r="P164" i="21" s="1"/>
  <c r="H164" i="21"/>
  <c r="F164" i="21"/>
  <c r="N164" i="21" s="1"/>
  <c r="N163" i="21"/>
  <c r="L163" i="21"/>
  <c r="Q163" i="21" s="1"/>
  <c r="J163" i="21"/>
  <c r="P163" i="21" s="1"/>
  <c r="H163" i="21"/>
  <c r="O163" i="21" s="1"/>
  <c r="F163" i="21"/>
  <c r="P162" i="21"/>
  <c r="L162" i="21"/>
  <c r="Q162" i="21" s="1"/>
  <c r="J162" i="21"/>
  <c r="H162" i="21"/>
  <c r="O162" i="21" s="1"/>
  <c r="F162" i="21"/>
  <c r="N162" i="21" s="1"/>
  <c r="O161" i="21"/>
  <c r="L161" i="21"/>
  <c r="Q161" i="21" s="1"/>
  <c r="J161" i="21"/>
  <c r="P161" i="21" s="1"/>
  <c r="H161" i="21"/>
  <c r="F161" i="21"/>
  <c r="N161" i="21" s="1"/>
  <c r="P160" i="21"/>
  <c r="N160" i="21"/>
  <c r="L160" i="21"/>
  <c r="Q160" i="21" s="1"/>
  <c r="J160" i="21"/>
  <c r="H160" i="21"/>
  <c r="O160" i="21" s="1"/>
  <c r="F160" i="21"/>
  <c r="P159" i="21"/>
  <c r="O159" i="21"/>
  <c r="L159" i="21"/>
  <c r="Q159" i="21" s="1"/>
  <c r="J159" i="21"/>
  <c r="H159" i="21"/>
  <c r="F159" i="21"/>
  <c r="N159" i="21" s="1"/>
  <c r="O158" i="21"/>
  <c r="N158" i="21"/>
  <c r="L158" i="21"/>
  <c r="Q158" i="21" s="1"/>
  <c r="J158" i="21"/>
  <c r="P158" i="21" s="1"/>
  <c r="H158" i="21"/>
  <c r="F158" i="21"/>
  <c r="P157" i="21"/>
  <c r="L157" i="21"/>
  <c r="Q157" i="21" s="1"/>
  <c r="J157" i="21"/>
  <c r="H157" i="21"/>
  <c r="O157" i="21" s="1"/>
  <c r="F157" i="21"/>
  <c r="N157" i="21" s="1"/>
  <c r="O156" i="21"/>
  <c r="L156" i="21"/>
  <c r="Q156" i="21" s="1"/>
  <c r="J156" i="21"/>
  <c r="P156" i="21" s="1"/>
  <c r="H156" i="21"/>
  <c r="F156" i="21"/>
  <c r="N156" i="21" s="1"/>
  <c r="N155" i="21"/>
  <c r="L155" i="21"/>
  <c r="Q155" i="21" s="1"/>
  <c r="J155" i="21"/>
  <c r="P155" i="21" s="1"/>
  <c r="H155" i="21"/>
  <c r="O155" i="21" s="1"/>
  <c r="F155" i="21"/>
  <c r="P154" i="21"/>
  <c r="L154" i="21"/>
  <c r="Q154" i="21" s="1"/>
  <c r="J154" i="21"/>
  <c r="H154" i="21"/>
  <c r="O154" i="21" s="1"/>
  <c r="F154" i="21"/>
  <c r="N154" i="21" s="1"/>
  <c r="O153" i="21"/>
  <c r="N153" i="21"/>
  <c r="L153" i="21"/>
  <c r="Q153" i="21" s="1"/>
  <c r="J153" i="21"/>
  <c r="P153" i="21" s="1"/>
  <c r="H153" i="21"/>
  <c r="F153" i="21"/>
  <c r="P152" i="21"/>
  <c r="N152" i="21"/>
  <c r="L152" i="21"/>
  <c r="Q152" i="21" s="1"/>
  <c r="J152" i="21"/>
  <c r="H152" i="21"/>
  <c r="O152" i="21" s="1"/>
  <c r="F152" i="21"/>
  <c r="O151" i="21"/>
  <c r="L151" i="21"/>
  <c r="Q151" i="21" s="1"/>
  <c r="J151" i="21"/>
  <c r="P151" i="21" s="1"/>
  <c r="H151" i="21"/>
  <c r="F151" i="21"/>
  <c r="N151" i="21" s="1"/>
  <c r="N150" i="21"/>
  <c r="L150" i="21"/>
  <c r="Q150" i="21" s="1"/>
  <c r="J150" i="21"/>
  <c r="P150" i="21" s="1"/>
  <c r="H150" i="21"/>
  <c r="O150" i="21" s="1"/>
  <c r="F150" i="21"/>
  <c r="P149" i="21"/>
  <c r="N149" i="21"/>
  <c r="L149" i="21"/>
  <c r="Q149" i="21" s="1"/>
  <c r="J149" i="21"/>
  <c r="H149" i="21"/>
  <c r="O149" i="21" s="1"/>
  <c r="F149" i="21"/>
  <c r="O148" i="21"/>
  <c r="L148" i="21"/>
  <c r="Q148" i="21" s="1"/>
  <c r="J148" i="21"/>
  <c r="P148" i="21" s="1"/>
  <c r="H148" i="21"/>
  <c r="F148" i="21"/>
  <c r="N148" i="21" s="1"/>
  <c r="N147" i="21"/>
  <c r="L147" i="21"/>
  <c r="Q147" i="21" s="1"/>
  <c r="J147" i="21"/>
  <c r="P147" i="21" s="1"/>
  <c r="H147" i="21"/>
  <c r="O147" i="21" s="1"/>
  <c r="F147" i="21"/>
  <c r="P146" i="21"/>
  <c r="O146" i="21"/>
  <c r="L146" i="21"/>
  <c r="Q146" i="21" s="1"/>
  <c r="J146" i="21"/>
  <c r="H146" i="21"/>
  <c r="F146" i="21"/>
  <c r="N146" i="21" s="1"/>
  <c r="O145" i="21"/>
  <c r="N145" i="21"/>
  <c r="L145" i="21"/>
  <c r="Q145" i="21" s="1"/>
  <c r="J145" i="21"/>
  <c r="P145" i="21" s="1"/>
  <c r="H145" i="21"/>
  <c r="F145" i="21"/>
  <c r="P144" i="21"/>
  <c r="N144" i="21"/>
  <c r="L144" i="21"/>
  <c r="Q144" i="21" s="1"/>
  <c r="J144" i="21"/>
  <c r="H144" i="21"/>
  <c r="O144" i="21" s="1"/>
  <c r="F144" i="21"/>
  <c r="O143" i="21"/>
  <c r="L143" i="21"/>
  <c r="Q143" i="21" s="1"/>
  <c r="J143" i="21"/>
  <c r="P143" i="21" s="1"/>
  <c r="H143" i="21"/>
  <c r="F143" i="21"/>
  <c r="N143" i="21" s="1"/>
  <c r="O142" i="21"/>
  <c r="N142" i="21"/>
  <c r="L142" i="21"/>
  <c r="Q142" i="21" s="1"/>
  <c r="W11" i="21" s="1"/>
  <c r="AB11" i="21" s="1"/>
  <c r="J142" i="21"/>
  <c r="P142" i="21" s="1"/>
  <c r="H142" i="21"/>
  <c r="F142" i="21"/>
  <c r="P141" i="21"/>
  <c r="N141" i="21"/>
  <c r="L141" i="21"/>
  <c r="Q141" i="21" s="1"/>
  <c r="J141" i="21"/>
  <c r="H141" i="21"/>
  <c r="O141" i="21" s="1"/>
  <c r="F141" i="21"/>
  <c r="O140" i="21"/>
  <c r="L140" i="21"/>
  <c r="Q140" i="21" s="1"/>
  <c r="J140" i="21"/>
  <c r="P140" i="21" s="1"/>
  <c r="H140" i="21"/>
  <c r="F140" i="21"/>
  <c r="N140" i="21" s="1"/>
  <c r="P139" i="21"/>
  <c r="N139" i="21"/>
  <c r="L139" i="21"/>
  <c r="Q139" i="21" s="1"/>
  <c r="J139" i="21"/>
  <c r="H139" i="21"/>
  <c r="O139" i="21" s="1"/>
  <c r="F139" i="21"/>
  <c r="P138" i="21"/>
  <c r="O138" i="21"/>
  <c r="L138" i="21"/>
  <c r="Q138" i="21" s="1"/>
  <c r="J138" i="21"/>
  <c r="H138" i="21"/>
  <c r="F138" i="21"/>
  <c r="N138" i="21" s="1"/>
  <c r="O137" i="21"/>
  <c r="N137" i="21"/>
  <c r="L137" i="21"/>
  <c r="Q137" i="21" s="1"/>
  <c r="J137" i="21"/>
  <c r="P137" i="21" s="1"/>
  <c r="H137" i="21"/>
  <c r="F137" i="21"/>
  <c r="P136" i="21"/>
  <c r="N136" i="21"/>
  <c r="L136" i="21"/>
  <c r="Q136" i="21" s="1"/>
  <c r="J136" i="21"/>
  <c r="H136" i="21"/>
  <c r="O136" i="21" s="1"/>
  <c r="F136" i="21"/>
  <c r="O135" i="21"/>
  <c r="L135" i="21"/>
  <c r="Q135" i="21" s="1"/>
  <c r="J135" i="21"/>
  <c r="P135" i="21" s="1"/>
  <c r="H135" i="21"/>
  <c r="F135" i="21"/>
  <c r="N135" i="21" s="1"/>
  <c r="N134" i="21"/>
  <c r="L134" i="21"/>
  <c r="Q134" i="21" s="1"/>
  <c r="J134" i="21"/>
  <c r="P134" i="21" s="1"/>
  <c r="H134" i="21"/>
  <c r="O134" i="21" s="1"/>
  <c r="F134" i="21"/>
  <c r="P133" i="21"/>
  <c r="N133" i="21"/>
  <c r="L133" i="21"/>
  <c r="Q133" i="21" s="1"/>
  <c r="J133" i="21"/>
  <c r="H133" i="21"/>
  <c r="O133" i="21" s="1"/>
  <c r="F133" i="21"/>
  <c r="O132" i="21"/>
  <c r="L132" i="21"/>
  <c r="Q132" i="21" s="1"/>
  <c r="J132" i="21"/>
  <c r="P132" i="21" s="1"/>
  <c r="H132" i="21"/>
  <c r="F132" i="21"/>
  <c r="N132" i="21" s="1"/>
  <c r="L131" i="21"/>
  <c r="Q131" i="21" s="1"/>
  <c r="J131" i="21"/>
  <c r="P131" i="21" s="1"/>
  <c r="H131" i="21"/>
  <c r="O131" i="21" s="1"/>
  <c r="F131" i="21"/>
  <c r="N131" i="21" s="1"/>
  <c r="P130" i="21"/>
  <c r="O130" i="21"/>
  <c r="L130" i="21"/>
  <c r="Q130" i="21" s="1"/>
  <c r="J130" i="21"/>
  <c r="H130" i="21"/>
  <c r="F130" i="21"/>
  <c r="N130" i="21" s="1"/>
  <c r="P129" i="21"/>
  <c r="O129" i="21"/>
  <c r="L129" i="21"/>
  <c r="Q129" i="21" s="1"/>
  <c r="J129" i="21"/>
  <c r="H129" i="21"/>
  <c r="F129" i="21"/>
  <c r="N129" i="21" s="1"/>
  <c r="P128" i="21"/>
  <c r="O128" i="21"/>
  <c r="N128" i="21"/>
  <c r="L128" i="21"/>
  <c r="Q128" i="21" s="1"/>
  <c r="J128" i="21"/>
  <c r="H128" i="21"/>
  <c r="F128" i="21"/>
  <c r="O127" i="21"/>
  <c r="N127" i="21"/>
  <c r="L127" i="21"/>
  <c r="Q127" i="21" s="1"/>
  <c r="J127" i="21"/>
  <c r="P127" i="21" s="1"/>
  <c r="H127" i="21"/>
  <c r="F127" i="21"/>
  <c r="N126" i="21"/>
  <c r="L126" i="21"/>
  <c r="Q126" i="21" s="1"/>
  <c r="J126" i="21"/>
  <c r="P126" i="21" s="1"/>
  <c r="H126" i="21"/>
  <c r="O126" i="21" s="1"/>
  <c r="F126" i="21"/>
  <c r="P125" i="21"/>
  <c r="L125" i="21"/>
  <c r="Q125" i="21" s="1"/>
  <c r="J125" i="21"/>
  <c r="H125" i="21"/>
  <c r="O125" i="21" s="1"/>
  <c r="F125" i="21"/>
  <c r="N125" i="21" s="1"/>
  <c r="O124" i="21"/>
  <c r="L124" i="21"/>
  <c r="Q124" i="21" s="1"/>
  <c r="J124" i="21"/>
  <c r="P124" i="21" s="1"/>
  <c r="H124" i="21"/>
  <c r="F124" i="21"/>
  <c r="N124" i="21" s="1"/>
  <c r="P123" i="21"/>
  <c r="N123" i="21"/>
  <c r="L123" i="21"/>
  <c r="Q123" i="21" s="1"/>
  <c r="J123" i="21"/>
  <c r="H123" i="21"/>
  <c r="O123" i="21" s="1"/>
  <c r="F123" i="21"/>
  <c r="P122" i="21"/>
  <c r="L122" i="21"/>
  <c r="Q122" i="21" s="1"/>
  <c r="J122" i="21"/>
  <c r="H122" i="21"/>
  <c r="O122" i="21" s="1"/>
  <c r="F122" i="21"/>
  <c r="N122" i="21" s="1"/>
  <c r="O121" i="21"/>
  <c r="L121" i="21"/>
  <c r="Q121" i="21" s="1"/>
  <c r="J121" i="21"/>
  <c r="P121" i="21" s="1"/>
  <c r="H121" i="21"/>
  <c r="F121" i="21"/>
  <c r="N121" i="21" s="1"/>
  <c r="P120" i="21"/>
  <c r="N120" i="21"/>
  <c r="L120" i="21"/>
  <c r="Q120" i="21" s="1"/>
  <c r="J120" i="21"/>
  <c r="H120" i="21"/>
  <c r="O120" i="21" s="1"/>
  <c r="F120" i="21"/>
  <c r="P119" i="21"/>
  <c r="O119" i="21"/>
  <c r="L119" i="21"/>
  <c r="Q119" i="21" s="1"/>
  <c r="J119" i="21"/>
  <c r="H119" i="21"/>
  <c r="F119" i="21"/>
  <c r="N119" i="21" s="1"/>
  <c r="O118" i="21"/>
  <c r="N118" i="21"/>
  <c r="L118" i="21"/>
  <c r="Q118" i="21" s="1"/>
  <c r="J118" i="21"/>
  <c r="P118" i="21" s="1"/>
  <c r="H118" i="21"/>
  <c r="F118" i="21"/>
  <c r="N117" i="21"/>
  <c r="L117" i="21"/>
  <c r="Q117" i="21" s="1"/>
  <c r="J117" i="21"/>
  <c r="P117" i="21" s="1"/>
  <c r="H117" i="21"/>
  <c r="O117" i="21" s="1"/>
  <c r="F117" i="21"/>
  <c r="O116" i="21"/>
  <c r="L116" i="21"/>
  <c r="Q116" i="21" s="1"/>
  <c r="J116" i="21"/>
  <c r="P116" i="21" s="1"/>
  <c r="H116" i="21"/>
  <c r="F116" i="21"/>
  <c r="N116" i="21" s="1"/>
  <c r="N115" i="21"/>
  <c r="L115" i="21"/>
  <c r="Q115" i="21" s="1"/>
  <c r="J115" i="21"/>
  <c r="P115" i="21" s="1"/>
  <c r="H115" i="21"/>
  <c r="O115" i="21" s="1"/>
  <c r="F115" i="21"/>
  <c r="P114" i="21"/>
  <c r="O114" i="21"/>
  <c r="L114" i="21"/>
  <c r="Q114" i="21" s="1"/>
  <c r="J114" i="21"/>
  <c r="H114" i="21"/>
  <c r="F114" i="21"/>
  <c r="N114" i="21" s="1"/>
  <c r="N113" i="21"/>
  <c r="L113" i="21"/>
  <c r="Q113" i="21" s="1"/>
  <c r="J113" i="21"/>
  <c r="P113" i="21" s="1"/>
  <c r="H113" i="21"/>
  <c r="O113" i="21" s="1"/>
  <c r="F113" i="21"/>
  <c r="P112" i="21"/>
  <c r="L112" i="21"/>
  <c r="Q112" i="21" s="1"/>
  <c r="J112" i="21"/>
  <c r="H112" i="21"/>
  <c r="O112" i="21" s="1"/>
  <c r="F112" i="21"/>
  <c r="N112" i="21" s="1"/>
  <c r="O111" i="21"/>
  <c r="L111" i="21"/>
  <c r="Q111" i="21" s="1"/>
  <c r="J111" i="21"/>
  <c r="P111" i="21" s="1"/>
  <c r="H111" i="21"/>
  <c r="F111" i="21"/>
  <c r="N111" i="21" s="1"/>
  <c r="P110" i="21"/>
  <c r="N110" i="21"/>
  <c r="L110" i="21"/>
  <c r="Q110" i="21" s="1"/>
  <c r="J110" i="21"/>
  <c r="H110" i="21"/>
  <c r="O110" i="21" s="1"/>
  <c r="F110" i="21"/>
  <c r="P109" i="21"/>
  <c r="O109" i="21"/>
  <c r="L109" i="21"/>
  <c r="Q109" i="21" s="1"/>
  <c r="J109" i="21"/>
  <c r="H109" i="21"/>
  <c r="F109" i="21"/>
  <c r="N109" i="21" s="1"/>
  <c r="O108" i="21"/>
  <c r="N108" i="21"/>
  <c r="L108" i="21"/>
  <c r="Q108" i="21" s="1"/>
  <c r="J108" i="21"/>
  <c r="P108" i="21" s="1"/>
  <c r="H108" i="21"/>
  <c r="F108" i="21"/>
  <c r="N107" i="21"/>
  <c r="L107" i="21"/>
  <c r="Q107" i="21" s="1"/>
  <c r="J107" i="21"/>
  <c r="P107" i="21" s="1"/>
  <c r="H107" i="21"/>
  <c r="O107" i="21" s="1"/>
  <c r="F107" i="21"/>
  <c r="P106" i="21"/>
  <c r="L106" i="21"/>
  <c r="Q106" i="21" s="1"/>
  <c r="J106" i="21"/>
  <c r="H106" i="21"/>
  <c r="O106" i="21" s="1"/>
  <c r="F106" i="21"/>
  <c r="N106" i="21" s="1"/>
  <c r="P105" i="21"/>
  <c r="L105" i="21"/>
  <c r="Q105" i="21" s="1"/>
  <c r="J105" i="21"/>
  <c r="H105" i="21"/>
  <c r="O105" i="21" s="1"/>
  <c r="F105" i="21"/>
  <c r="N105" i="21" s="1"/>
  <c r="P104" i="21"/>
  <c r="O104" i="21"/>
  <c r="L104" i="21"/>
  <c r="Q104" i="21" s="1"/>
  <c r="J104" i="21"/>
  <c r="H104" i="21"/>
  <c r="F104" i="21"/>
  <c r="N104" i="21" s="1"/>
  <c r="P103" i="21"/>
  <c r="V8" i="21" s="1"/>
  <c r="AA8" i="21" s="1"/>
  <c r="O103" i="21"/>
  <c r="N103" i="21"/>
  <c r="L103" i="21"/>
  <c r="Q103" i="21" s="1"/>
  <c r="J103" i="21"/>
  <c r="H103" i="21"/>
  <c r="F103" i="21"/>
  <c r="P102" i="21"/>
  <c r="O102" i="21"/>
  <c r="N102" i="21"/>
  <c r="L102" i="21"/>
  <c r="Q102" i="21" s="1"/>
  <c r="W8" i="21" s="1"/>
  <c r="AB8" i="21" s="1"/>
  <c r="J102" i="21"/>
  <c r="H102" i="21"/>
  <c r="F102" i="21"/>
  <c r="O101" i="21"/>
  <c r="N101" i="21"/>
  <c r="L101" i="21"/>
  <c r="Q101" i="21" s="1"/>
  <c r="J101" i="21"/>
  <c r="P101" i="21" s="1"/>
  <c r="H101" i="21"/>
  <c r="F101" i="21"/>
  <c r="L100" i="21"/>
  <c r="Q100" i="21" s="1"/>
  <c r="J100" i="21"/>
  <c r="P100" i="21" s="1"/>
  <c r="H100" i="21"/>
  <c r="O100" i="21" s="1"/>
  <c r="F100" i="21"/>
  <c r="N100" i="21" s="1"/>
  <c r="P99" i="21"/>
  <c r="L99" i="21"/>
  <c r="Q99" i="21" s="1"/>
  <c r="J99" i="21"/>
  <c r="H99" i="21"/>
  <c r="O99" i="21" s="1"/>
  <c r="F99" i="21"/>
  <c r="N99" i="21" s="1"/>
  <c r="P98" i="21"/>
  <c r="L98" i="21"/>
  <c r="Q98" i="21" s="1"/>
  <c r="J98" i="21"/>
  <c r="H98" i="21"/>
  <c r="O98" i="21" s="1"/>
  <c r="F98" i="21"/>
  <c r="N98" i="21" s="1"/>
  <c r="Q97" i="21"/>
  <c r="N97" i="21"/>
  <c r="L97" i="21"/>
  <c r="J97" i="21"/>
  <c r="P97" i="21" s="1"/>
  <c r="H97" i="21"/>
  <c r="O97" i="21" s="1"/>
  <c r="F97" i="21"/>
  <c r="Q96" i="21"/>
  <c r="P96" i="21"/>
  <c r="N96" i="21"/>
  <c r="L96" i="21"/>
  <c r="J96" i="21"/>
  <c r="H96" i="21"/>
  <c r="O96" i="21" s="1"/>
  <c r="F96" i="21"/>
  <c r="P95" i="21"/>
  <c r="N95" i="21"/>
  <c r="L95" i="21"/>
  <c r="Q95" i="21" s="1"/>
  <c r="J95" i="21"/>
  <c r="H95" i="21"/>
  <c r="O95" i="21" s="1"/>
  <c r="F95" i="21"/>
  <c r="N94" i="21"/>
  <c r="L94" i="21"/>
  <c r="Q94" i="21" s="1"/>
  <c r="J94" i="21"/>
  <c r="P94" i="21" s="1"/>
  <c r="H94" i="21"/>
  <c r="O94" i="21" s="1"/>
  <c r="F94" i="21"/>
  <c r="Q93" i="21"/>
  <c r="L93" i="21"/>
  <c r="J93" i="21"/>
  <c r="P93" i="21" s="1"/>
  <c r="H93" i="21"/>
  <c r="O93" i="21" s="1"/>
  <c r="F93" i="21"/>
  <c r="N93" i="21" s="1"/>
  <c r="Q92" i="21"/>
  <c r="P92" i="21"/>
  <c r="L92" i="21"/>
  <c r="J92" i="21"/>
  <c r="H92" i="21"/>
  <c r="O92" i="21" s="1"/>
  <c r="F92" i="21"/>
  <c r="N92" i="21" s="1"/>
  <c r="Q91" i="21"/>
  <c r="P91" i="21"/>
  <c r="L91" i="21"/>
  <c r="J91" i="21"/>
  <c r="H91" i="21"/>
  <c r="O91" i="21" s="1"/>
  <c r="F91" i="21"/>
  <c r="N91" i="21" s="1"/>
  <c r="P90" i="21"/>
  <c r="L90" i="21"/>
  <c r="Q90" i="21" s="1"/>
  <c r="J90" i="21"/>
  <c r="H90" i="21"/>
  <c r="O90" i="21" s="1"/>
  <c r="F90" i="21"/>
  <c r="N90" i="21" s="1"/>
  <c r="Q89" i="21"/>
  <c r="N89" i="21"/>
  <c r="L89" i="21"/>
  <c r="J89" i="21"/>
  <c r="P89" i="21" s="1"/>
  <c r="H89" i="21"/>
  <c r="O89" i="21" s="1"/>
  <c r="F89" i="21"/>
  <c r="Q88" i="21"/>
  <c r="P88" i="21"/>
  <c r="N88" i="21"/>
  <c r="L88" i="21"/>
  <c r="J88" i="21"/>
  <c r="H88" i="21"/>
  <c r="O88" i="21" s="1"/>
  <c r="F88" i="21"/>
  <c r="P87" i="21"/>
  <c r="N87" i="21"/>
  <c r="L87" i="21"/>
  <c r="Q87" i="21" s="1"/>
  <c r="J87" i="21"/>
  <c r="H87" i="21"/>
  <c r="O87" i="21" s="1"/>
  <c r="F87" i="21"/>
  <c r="N86" i="21"/>
  <c r="L86" i="21"/>
  <c r="Q86" i="21" s="1"/>
  <c r="J86" i="21"/>
  <c r="P86" i="21" s="1"/>
  <c r="H86" i="21"/>
  <c r="O86" i="21" s="1"/>
  <c r="F86" i="21"/>
  <c r="Q85" i="21"/>
  <c r="L85" i="21"/>
  <c r="J85" i="21"/>
  <c r="P85" i="21" s="1"/>
  <c r="H85" i="21"/>
  <c r="O85" i="21" s="1"/>
  <c r="U6" i="21" s="1"/>
  <c r="Z6" i="21" s="1"/>
  <c r="F85" i="21"/>
  <c r="N85" i="21" s="1"/>
  <c r="Q84" i="21"/>
  <c r="P84" i="21"/>
  <c r="L84" i="21"/>
  <c r="J84" i="21"/>
  <c r="H84" i="21"/>
  <c r="O84" i="21" s="1"/>
  <c r="F84" i="21"/>
  <c r="N84" i="21" s="1"/>
  <c r="Q83" i="21"/>
  <c r="P83" i="21"/>
  <c r="L83" i="21"/>
  <c r="J83" i="21"/>
  <c r="H83" i="21"/>
  <c r="O83" i="21" s="1"/>
  <c r="F83" i="21"/>
  <c r="N83" i="21" s="1"/>
  <c r="P82" i="21"/>
  <c r="L82" i="21"/>
  <c r="Q82" i="21" s="1"/>
  <c r="J82" i="21"/>
  <c r="H82" i="21"/>
  <c r="O82" i="21" s="1"/>
  <c r="F82" i="21"/>
  <c r="N82" i="21" s="1"/>
  <c r="Q81" i="21"/>
  <c r="N81" i="21"/>
  <c r="L81" i="21"/>
  <c r="J81" i="21"/>
  <c r="P81" i="21" s="1"/>
  <c r="H81" i="21"/>
  <c r="O81" i="21" s="1"/>
  <c r="F81" i="21"/>
  <c r="Q80" i="21"/>
  <c r="P80" i="21"/>
  <c r="N80" i="21"/>
  <c r="L80" i="21"/>
  <c r="J80" i="21"/>
  <c r="H80" i="21"/>
  <c r="O80" i="21" s="1"/>
  <c r="F80" i="21"/>
  <c r="P79" i="21"/>
  <c r="N79" i="21"/>
  <c r="L79" i="21"/>
  <c r="Q79" i="21" s="1"/>
  <c r="J79" i="21"/>
  <c r="H79" i="21"/>
  <c r="O79" i="21" s="1"/>
  <c r="F79" i="21"/>
  <c r="N78" i="21"/>
  <c r="L78" i="21"/>
  <c r="Q78" i="21" s="1"/>
  <c r="J78" i="21"/>
  <c r="P78" i="21" s="1"/>
  <c r="H78" i="21"/>
  <c r="O78" i="21" s="1"/>
  <c r="F78" i="21"/>
  <c r="Q77" i="21"/>
  <c r="L77" i="21"/>
  <c r="J77" i="21"/>
  <c r="P77" i="21" s="1"/>
  <c r="H77" i="21"/>
  <c r="O77" i="21" s="1"/>
  <c r="F77" i="21"/>
  <c r="N77" i="21" s="1"/>
  <c r="Q76" i="21"/>
  <c r="P76" i="21"/>
  <c r="L76" i="21"/>
  <c r="J76" i="21"/>
  <c r="H76" i="21"/>
  <c r="O76" i="21" s="1"/>
  <c r="F76" i="21"/>
  <c r="N76" i="21" s="1"/>
  <c r="Q75" i="21"/>
  <c r="P75" i="21"/>
  <c r="L75" i="21"/>
  <c r="J75" i="21"/>
  <c r="H75" i="21"/>
  <c r="O75" i="21" s="1"/>
  <c r="F75" i="21"/>
  <c r="N75" i="21" s="1"/>
  <c r="P74" i="21"/>
  <c r="L74" i="21"/>
  <c r="Q74" i="21" s="1"/>
  <c r="J74" i="21"/>
  <c r="H74" i="21"/>
  <c r="O74" i="21" s="1"/>
  <c r="F74" i="21"/>
  <c r="N74" i="21" s="1"/>
  <c r="Q73" i="21"/>
  <c r="N73" i="21"/>
  <c r="L73" i="21"/>
  <c r="J73" i="21"/>
  <c r="P73" i="21" s="1"/>
  <c r="H73" i="21"/>
  <c r="O73" i="21" s="1"/>
  <c r="F73" i="21"/>
  <c r="Q72" i="21"/>
  <c r="P72" i="21"/>
  <c r="N72" i="21"/>
  <c r="L72" i="21"/>
  <c r="J72" i="21"/>
  <c r="H72" i="21"/>
  <c r="O72" i="21" s="1"/>
  <c r="F72" i="21"/>
  <c r="P71" i="21"/>
  <c r="N71" i="21"/>
  <c r="L71" i="21"/>
  <c r="Q71" i="21" s="1"/>
  <c r="J71" i="21"/>
  <c r="H71" i="21"/>
  <c r="O71" i="21" s="1"/>
  <c r="F71" i="21"/>
  <c r="N70" i="21"/>
  <c r="L70" i="21"/>
  <c r="Q70" i="21" s="1"/>
  <c r="J70" i="21"/>
  <c r="P70" i="21" s="1"/>
  <c r="H70" i="21"/>
  <c r="O70" i="21" s="1"/>
  <c r="F70" i="21"/>
  <c r="Q69" i="21"/>
  <c r="L69" i="21"/>
  <c r="J69" i="21"/>
  <c r="P69" i="21" s="1"/>
  <c r="H69" i="21"/>
  <c r="O69" i="21" s="1"/>
  <c r="F69" i="21"/>
  <c r="N69" i="21" s="1"/>
  <c r="Q68" i="21"/>
  <c r="P68" i="21"/>
  <c r="L68" i="21"/>
  <c r="J68" i="21"/>
  <c r="H68" i="21"/>
  <c r="O68" i="21" s="1"/>
  <c r="F68" i="21"/>
  <c r="N68" i="21" s="1"/>
  <c r="Q67" i="21"/>
  <c r="P67" i="21"/>
  <c r="L67" i="21"/>
  <c r="J67" i="21"/>
  <c r="H67" i="21"/>
  <c r="O67" i="21" s="1"/>
  <c r="F67" i="21"/>
  <c r="N67" i="21" s="1"/>
  <c r="P66" i="21"/>
  <c r="L66" i="21"/>
  <c r="Q66" i="21" s="1"/>
  <c r="J66" i="21"/>
  <c r="H66" i="21"/>
  <c r="O66" i="21" s="1"/>
  <c r="F66" i="21"/>
  <c r="N66" i="21" s="1"/>
  <c r="Q65" i="21"/>
  <c r="N65" i="21"/>
  <c r="L65" i="21"/>
  <c r="J65" i="21"/>
  <c r="P65" i="21" s="1"/>
  <c r="H65" i="21"/>
  <c r="O65" i="21" s="1"/>
  <c r="F65" i="21"/>
  <c r="Q64" i="21"/>
  <c r="P64" i="21"/>
  <c r="N64" i="21"/>
  <c r="L64" i="21"/>
  <c r="J64" i="21"/>
  <c r="H64" i="21"/>
  <c r="O64" i="21" s="1"/>
  <c r="F64" i="21"/>
  <c r="P63" i="21"/>
  <c r="N63" i="21"/>
  <c r="L63" i="21"/>
  <c r="Q63" i="21" s="1"/>
  <c r="J63" i="21"/>
  <c r="H63" i="21"/>
  <c r="O63" i="21" s="1"/>
  <c r="F63" i="21"/>
  <c r="N62" i="21"/>
  <c r="L62" i="21"/>
  <c r="Q62" i="21" s="1"/>
  <c r="J62" i="21"/>
  <c r="P62" i="21" s="1"/>
  <c r="H62" i="21"/>
  <c r="O62" i="21" s="1"/>
  <c r="F62" i="21"/>
  <c r="Q61" i="21"/>
  <c r="L61" i="21"/>
  <c r="J61" i="21"/>
  <c r="P61" i="21" s="1"/>
  <c r="H61" i="21"/>
  <c r="O61" i="21" s="1"/>
  <c r="F61" i="21"/>
  <c r="N61" i="21" s="1"/>
  <c r="Q60" i="21"/>
  <c r="L60" i="21"/>
  <c r="J60" i="21"/>
  <c r="P60" i="21" s="1"/>
  <c r="H60" i="21"/>
  <c r="O60" i="21" s="1"/>
  <c r="F60" i="21"/>
  <c r="N60" i="21" s="1"/>
  <c r="Q59" i="21"/>
  <c r="P59" i="21"/>
  <c r="L59" i="21"/>
  <c r="J59" i="21"/>
  <c r="H59" i="21"/>
  <c r="O59" i="21" s="1"/>
  <c r="F59" i="21"/>
  <c r="N59" i="21" s="1"/>
  <c r="Q58" i="21"/>
  <c r="P58" i="21"/>
  <c r="L58" i="21"/>
  <c r="J58" i="21"/>
  <c r="H58" i="21"/>
  <c r="O58" i="21" s="1"/>
  <c r="F58" i="21"/>
  <c r="N58" i="21" s="1"/>
  <c r="Q57" i="21"/>
  <c r="P57" i="21"/>
  <c r="L57" i="21"/>
  <c r="J57" i="21"/>
  <c r="H57" i="21"/>
  <c r="O57" i="21" s="1"/>
  <c r="F57" i="21"/>
  <c r="N57" i="21" s="1"/>
  <c r="Q56" i="21"/>
  <c r="P56" i="21"/>
  <c r="L56" i="21"/>
  <c r="J56" i="21"/>
  <c r="H56" i="21"/>
  <c r="O56" i="21" s="1"/>
  <c r="F56" i="21"/>
  <c r="N56" i="21" s="1"/>
  <c r="Q55" i="21"/>
  <c r="P55" i="21"/>
  <c r="L55" i="21"/>
  <c r="J55" i="21"/>
  <c r="H55" i="21"/>
  <c r="O55" i="21" s="1"/>
  <c r="F55" i="21"/>
  <c r="N55" i="21" s="1"/>
  <c r="Q54" i="21"/>
  <c r="P54" i="21"/>
  <c r="L54" i="21"/>
  <c r="J54" i="21"/>
  <c r="H54" i="21"/>
  <c r="O54" i="21" s="1"/>
  <c r="F54" i="21"/>
  <c r="N54" i="21" s="1"/>
  <c r="Q53" i="21"/>
  <c r="P53" i="21"/>
  <c r="L53" i="21"/>
  <c r="J53" i="21"/>
  <c r="H53" i="21"/>
  <c r="O53" i="21" s="1"/>
  <c r="F53" i="21"/>
  <c r="N53" i="21" s="1"/>
  <c r="Q52" i="21"/>
  <c r="P52" i="21"/>
  <c r="L52" i="21"/>
  <c r="J52" i="21"/>
  <c r="H52" i="21"/>
  <c r="O52" i="21" s="1"/>
  <c r="F52" i="21"/>
  <c r="N52" i="21" s="1"/>
  <c r="Q51" i="21"/>
  <c r="P51" i="21"/>
  <c r="L51" i="21"/>
  <c r="J51" i="21"/>
  <c r="H51" i="21"/>
  <c r="O51" i="21" s="1"/>
  <c r="F51" i="21"/>
  <c r="N51" i="21" s="1"/>
  <c r="Q50" i="21"/>
  <c r="P50" i="21"/>
  <c r="L50" i="21"/>
  <c r="J50" i="21"/>
  <c r="H50" i="21"/>
  <c r="O50" i="21" s="1"/>
  <c r="F50" i="21"/>
  <c r="N50" i="21" s="1"/>
  <c r="Q49" i="21"/>
  <c r="P49" i="21"/>
  <c r="L49" i="21"/>
  <c r="J49" i="21"/>
  <c r="H49" i="21"/>
  <c r="O49" i="21" s="1"/>
  <c r="F49" i="21"/>
  <c r="N49" i="21" s="1"/>
  <c r="Q48" i="21"/>
  <c r="P48" i="21"/>
  <c r="L48" i="21"/>
  <c r="J48" i="21"/>
  <c r="H48" i="21"/>
  <c r="O48" i="21" s="1"/>
  <c r="F48" i="21"/>
  <c r="N48" i="21" s="1"/>
  <c r="Q47" i="21"/>
  <c r="P47" i="21"/>
  <c r="L47" i="21"/>
  <c r="J47" i="21"/>
  <c r="H47" i="21"/>
  <c r="O47" i="21" s="1"/>
  <c r="F47" i="21"/>
  <c r="N47" i="21" s="1"/>
  <c r="Q46" i="21"/>
  <c r="P46" i="21"/>
  <c r="L46" i="21"/>
  <c r="J46" i="21"/>
  <c r="H46" i="21"/>
  <c r="O46" i="21" s="1"/>
  <c r="F46" i="21"/>
  <c r="N46" i="21" s="1"/>
  <c r="Q45" i="21"/>
  <c r="P45" i="21"/>
  <c r="L45" i="21"/>
  <c r="J45" i="21"/>
  <c r="H45" i="21"/>
  <c r="O45" i="21" s="1"/>
  <c r="F45" i="21"/>
  <c r="N45" i="21" s="1"/>
  <c r="Q44" i="21"/>
  <c r="P44" i="21"/>
  <c r="L44" i="21"/>
  <c r="J44" i="21"/>
  <c r="H44" i="21"/>
  <c r="O44" i="21" s="1"/>
  <c r="F44" i="21"/>
  <c r="N44" i="21" s="1"/>
  <c r="Q43" i="21"/>
  <c r="P43" i="21"/>
  <c r="L43" i="21"/>
  <c r="J43" i="21"/>
  <c r="H43" i="21"/>
  <c r="O43" i="21" s="1"/>
  <c r="F43" i="21"/>
  <c r="N43" i="21" s="1"/>
  <c r="Q42" i="21"/>
  <c r="P42" i="21"/>
  <c r="L42" i="21"/>
  <c r="J42" i="21"/>
  <c r="H42" i="21"/>
  <c r="O42" i="21" s="1"/>
  <c r="F42" i="21"/>
  <c r="N42" i="21" s="1"/>
  <c r="Q41" i="21"/>
  <c r="P41" i="21"/>
  <c r="L41" i="21"/>
  <c r="J41" i="21"/>
  <c r="H41" i="21"/>
  <c r="O41" i="21" s="1"/>
  <c r="F41" i="21"/>
  <c r="N41" i="21" s="1"/>
  <c r="Q40" i="21"/>
  <c r="P40" i="21"/>
  <c r="L40" i="21"/>
  <c r="J40" i="21"/>
  <c r="H40" i="21"/>
  <c r="O40" i="21" s="1"/>
  <c r="F40" i="21"/>
  <c r="N40" i="21" s="1"/>
  <c r="Q39" i="21"/>
  <c r="P39" i="21"/>
  <c r="L39" i="21"/>
  <c r="J39" i="21"/>
  <c r="H39" i="21"/>
  <c r="O39" i="21" s="1"/>
  <c r="F39" i="21"/>
  <c r="N39" i="21" s="1"/>
  <c r="Q38" i="21"/>
  <c r="P38" i="21"/>
  <c r="L38" i="21"/>
  <c r="J38" i="21"/>
  <c r="H38" i="21"/>
  <c r="O38" i="21" s="1"/>
  <c r="F38" i="21"/>
  <c r="N38" i="21" s="1"/>
  <c r="Q37" i="21"/>
  <c r="P37" i="21"/>
  <c r="L37" i="21"/>
  <c r="J37" i="21"/>
  <c r="H37" i="21"/>
  <c r="O37" i="21" s="1"/>
  <c r="F37" i="21"/>
  <c r="N37" i="21" s="1"/>
  <c r="Q36" i="21"/>
  <c r="P36" i="21"/>
  <c r="L36" i="21"/>
  <c r="J36" i="21"/>
  <c r="H36" i="21"/>
  <c r="O36" i="21" s="1"/>
  <c r="F36" i="21"/>
  <c r="N36" i="21" s="1"/>
  <c r="Q35" i="21"/>
  <c r="P35" i="21"/>
  <c r="L35" i="21"/>
  <c r="J35" i="21"/>
  <c r="H35" i="21"/>
  <c r="O35" i="21" s="1"/>
  <c r="F35" i="21"/>
  <c r="N35" i="21" s="1"/>
  <c r="Q34" i="21"/>
  <c r="P34" i="21"/>
  <c r="L34" i="21"/>
  <c r="J34" i="21"/>
  <c r="H34" i="21"/>
  <c r="O34" i="21" s="1"/>
  <c r="F34" i="21"/>
  <c r="N34" i="21" s="1"/>
  <c r="X33" i="21"/>
  <c r="W33" i="21"/>
  <c r="AB33" i="21" s="1"/>
  <c r="U33" i="21"/>
  <c r="Q33" i="21"/>
  <c r="L33" i="21"/>
  <c r="J33" i="21"/>
  <c r="P33" i="21" s="1"/>
  <c r="H33" i="21"/>
  <c r="O33" i="21" s="1"/>
  <c r="F33" i="21"/>
  <c r="N33" i="21" s="1"/>
  <c r="X32" i="21"/>
  <c r="L32" i="21"/>
  <c r="Q32" i="21" s="1"/>
  <c r="J32" i="21"/>
  <c r="P32" i="21" s="1"/>
  <c r="H32" i="21"/>
  <c r="O32" i="21" s="1"/>
  <c r="F32" i="21"/>
  <c r="N32" i="21" s="1"/>
  <c r="X31" i="21"/>
  <c r="N31" i="21"/>
  <c r="L31" i="21"/>
  <c r="Q31" i="21" s="1"/>
  <c r="J31" i="21"/>
  <c r="P31" i="21" s="1"/>
  <c r="H31" i="21"/>
  <c r="O31" i="21" s="1"/>
  <c r="F31" i="21"/>
  <c r="X30" i="21"/>
  <c r="U30" i="21"/>
  <c r="Z30" i="21" s="1"/>
  <c r="O30" i="21"/>
  <c r="N30" i="21"/>
  <c r="L30" i="21"/>
  <c r="Q30" i="21" s="1"/>
  <c r="J30" i="21"/>
  <c r="P30" i="21" s="1"/>
  <c r="H30" i="21"/>
  <c r="F30" i="21"/>
  <c r="O29" i="21"/>
  <c r="N29" i="21"/>
  <c r="L29" i="21"/>
  <c r="Q29" i="21" s="1"/>
  <c r="J29" i="21"/>
  <c r="P29" i="21" s="1"/>
  <c r="H29" i="21"/>
  <c r="F29" i="21"/>
  <c r="X28" i="21"/>
  <c r="P28" i="21"/>
  <c r="O28" i="21"/>
  <c r="N28" i="21"/>
  <c r="L28" i="21"/>
  <c r="Q28" i="21" s="1"/>
  <c r="J28" i="21"/>
  <c r="H28" i="21"/>
  <c r="F28" i="21"/>
  <c r="Z27" i="21"/>
  <c r="Y27" i="21"/>
  <c r="X27" i="21"/>
  <c r="AA27" i="21" s="1"/>
  <c r="W27" i="21"/>
  <c r="AB27" i="21" s="1"/>
  <c r="V27" i="21"/>
  <c r="U27" i="21"/>
  <c r="T27" i="21"/>
  <c r="Q27" i="21"/>
  <c r="P27" i="21"/>
  <c r="O27" i="21"/>
  <c r="N27" i="21"/>
  <c r="L27" i="21"/>
  <c r="J27" i="21"/>
  <c r="H27" i="21"/>
  <c r="F27" i="21"/>
  <c r="AA26" i="21"/>
  <c r="Z26" i="21"/>
  <c r="X26" i="21"/>
  <c r="W26" i="21"/>
  <c r="AB26" i="21" s="1"/>
  <c r="V26" i="21"/>
  <c r="U26" i="21"/>
  <c r="T26" i="21"/>
  <c r="Q26" i="21"/>
  <c r="P26" i="21"/>
  <c r="O26" i="21"/>
  <c r="L26" i="21"/>
  <c r="J26" i="21"/>
  <c r="H26" i="21"/>
  <c r="F26" i="21"/>
  <c r="N26" i="21" s="1"/>
  <c r="X25" i="21"/>
  <c r="W25" i="21"/>
  <c r="AB25" i="21" s="1"/>
  <c r="V25" i="21"/>
  <c r="U25" i="21"/>
  <c r="Z25" i="21" s="1"/>
  <c r="T25" i="21"/>
  <c r="Y25" i="21" s="1"/>
  <c r="Q25" i="21"/>
  <c r="P25" i="21"/>
  <c r="L25" i="21"/>
  <c r="J25" i="21"/>
  <c r="H25" i="21"/>
  <c r="O25" i="21" s="1"/>
  <c r="F25" i="21"/>
  <c r="N25" i="21" s="1"/>
  <c r="AB24" i="21"/>
  <c r="Y24" i="21"/>
  <c r="X24" i="21"/>
  <c r="W24" i="21"/>
  <c r="V24" i="21"/>
  <c r="AA24" i="21" s="1"/>
  <c r="U24" i="21"/>
  <c r="Z24" i="21" s="1"/>
  <c r="T24" i="21"/>
  <c r="Q24" i="21"/>
  <c r="L24" i="21"/>
  <c r="J24" i="21"/>
  <c r="P24" i="21" s="1"/>
  <c r="H24" i="21"/>
  <c r="O24" i="21" s="1"/>
  <c r="F24" i="21"/>
  <c r="N24" i="21" s="1"/>
  <c r="X23" i="21"/>
  <c r="W23" i="21"/>
  <c r="AB23" i="21" s="1"/>
  <c r="V23" i="21"/>
  <c r="AA23" i="21" s="1"/>
  <c r="U23" i="21"/>
  <c r="Z23" i="21" s="1"/>
  <c r="T23" i="21"/>
  <c r="Y23" i="21" s="1"/>
  <c r="L23" i="21"/>
  <c r="Q23" i="21" s="1"/>
  <c r="J23" i="21"/>
  <c r="P23" i="21" s="1"/>
  <c r="H23" i="21"/>
  <c r="O23" i="21" s="1"/>
  <c r="F23" i="21"/>
  <c r="N23" i="21" s="1"/>
  <c r="X22" i="21"/>
  <c r="AA22" i="21" s="1"/>
  <c r="W22" i="21"/>
  <c r="AB22" i="21" s="1"/>
  <c r="V22" i="21"/>
  <c r="U22" i="21"/>
  <c r="Z22" i="21" s="1"/>
  <c r="T22" i="21"/>
  <c r="N22" i="21"/>
  <c r="L22" i="21"/>
  <c r="Q22" i="21" s="1"/>
  <c r="J22" i="21"/>
  <c r="P22" i="21" s="1"/>
  <c r="H22" i="21"/>
  <c r="O22" i="21" s="1"/>
  <c r="F22" i="21"/>
  <c r="X21" i="21"/>
  <c r="W21" i="21"/>
  <c r="V21" i="21"/>
  <c r="U21" i="21"/>
  <c r="T21" i="21"/>
  <c r="O21" i="21"/>
  <c r="N21" i="21"/>
  <c r="L21" i="21"/>
  <c r="Q21" i="21" s="1"/>
  <c r="J21" i="21"/>
  <c r="P21" i="21" s="1"/>
  <c r="H21" i="21"/>
  <c r="F21" i="21"/>
  <c r="X20" i="21"/>
  <c r="P20" i="21"/>
  <c r="O20" i="21"/>
  <c r="N20" i="21"/>
  <c r="L20" i="21"/>
  <c r="Q20" i="21" s="1"/>
  <c r="J20" i="21"/>
  <c r="H20" i="21"/>
  <c r="F20" i="21"/>
  <c r="X19" i="21"/>
  <c r="Q19" i="21"/>
  <c r="P19" i="21"/>
  <c r="O19" i="21"/>
  <c r="N19" i="21"/>
  <c r="L19" i="21"/>
  <c r="J19" i="21"/>
  <c r="H19" i="21"/>
  <c r="F19" i="21"/>
  <c r="X18" i="21"/>
  <c r="P18" i="21"/>
  <c r="O18" i="21"/>
  <c r="L18" i="21"/>
  <c r="Q18" i="21" s="1"/>
  <c r="J18" i="21"/>
  <c r="H18" i="21"/>
  <c r="F18" i="21"/>
  <c r="N18" i="21" s="1"/>
  <c r="X17" i="21"/>
  <c r="Q17" i="21"/>
  <c r="P17" i="21"/>
  <c r="L17" i="21"/>
  <c r="J17" i="21"/>
  <c r="H17" i="21"/>
  <c r="O17" i="21" s="1"/>
  <c r="F17" i="21"/>
  <c r="N17" i="21" s="1"/>
  <c r="X16" i="21"/>
  <c r="Q16" i="21"/>
  <c r="L16" i="21"/>
  <c r="J16" i="21"/>
  <c r="P16" i="21" s="1"/>
  <c r="H16" i="21"/>
  <c r="O16" i="21" s="1"/>
  <c r="F16" i="21"/>
  <c r="N16" i="21" s="1"/>
  <c r="X15" i="21"/>
  <c r="L15" i="21"/>
  <c r="Q15" i="21" s="1"/>
  <c r="J15" i="21"/>
  <c r="P15" i="21" s="1"/>
  <c r="H15" i="21"/>
  <c r="O15" i="21" s="1"/>
  <c r="F15" i="21"/>
  <c r="N15" i="21" s="1"/>
  <c r="X14" i="21"/>
  <c r="V14" i="21"/>
  <c r="U14" i="21"/>
  <c r="Z14" i="21" s="1"/>
  <c r="T14" i="21"/>
  <c r="Y14" i="21" s="1"/>
  <c r="N14" i="21"/>
  <c r="L14" i="21"/>
  <c r="Q14" i="21" s="1"/>
  <c r="J14" i="21"/>
  <c r="P14" i="21" s="1"/>
  <c r="H14" i="21"/>
  <c r="O14" i="21" s="1"/>
  <c r="F14" i="21"/>
  <c r="X13" i="21"/>
  <c r="V13" i="21"/>
  <c r="AA13" i="21" s="1"/>
  <c r="O13" i="21"/>
  <c r="N13" i="21"/>
  <c r="L13" i="21"/>
  <c r="Q13" i="21" s="1"/>
  <c r="J13" i="21"/>
  <c r="P13" i="21" s="1"/>
  <c r="H13" i="21"/>
  <c r="F13" i="21"/>
  <c r="X12" i="21"/>
  <c r="P12" i="21"/>
  <c r="O12" i="21"/>
  <c r="N12" i="21"/>
  <c r="L12" i="21"/>
  <c r="Q12" i="21" s="1"/>
  <c r="J12" i="21"/>
  <c r="H12" i="21"/>
  <c r="F12" i="21"/>
  <c r="X11" i="21"/>
  <c r="Q11" i="21"/>
  <c r="O11" i="21"/>
  <c r="N11" i="21"/>
  <c r="L11" i="21"/>
  <c r="J11" i="21"/>
  <c r="P11" i="21" s="1"/>
  <c r="H11" i="21"/>
  <c r="F11" i="21"/>
  <c r="X10" i="21"/>
  <c r="W10" i="21"/>
  <c r="AB10" i="21" s="1"/>
  <c r="P10" i="21"/>
  <c r="O10" i="21"/>
  <c r="L10" i="21"/>
  <c r="Q10" i="21" s="1"/>
  <c r="J10" i="21"/>
  <c r="H10" i="21"/>
  <c r="F10" i="21"/>
  <c r="N10" i="21" s="1"/>
  <c r="X9" i="21"/>
  <c r="W9" i="21"/>
  <c r="Q9" i="21"/>
  <c r="P9" i="21"/>
  <c r="N9" i="21"/>
  <c r="L9" i="21"/>
  <c r="J9" i="21"/>
  <c r="H9" i="21"/>
  <c r="O9" i="21" s="1"/>
  <c r="F9" i="21"/>
  <c r="X8" i="21"/>
  <c r="Q8" i="21"/>
  <c r="L8" i="21"/>
  <c r="J8" i="21"/>
  <c r="P8" i="21" s="1"/>
  <c r="H8" i="21"/>
  <c r="O8" i="21" s="1"/>
  <c r="F8" i="21"/>
  <c r="N8" i="21" s="1"/>
  <c r="X7" i="21"/>
  <c r="L7" i="21"/>
  <c r="Q7" i="21" s="1"/>
  <c r="J7" i="21"/>
  <c r="P7" i="21" s="1"/>
  <c r="H7" i="21"/>
  <c r="O7" i="21" s="1"/>
  <c r="F7" i="21"/>
  <c r="N7" i="21" s="1"/>
  <c r="X6" i="21"/>
  <c r="N6" i="21"/>
  <c r="L6" i="21"/>
  <c r="Q6" i="21" s="1"/>
  <c r="J6" i="21"/>
  <c r="P6" i="21" s="1"/>
  <c r="H6" i="21"/>
  <c r="O6" i="21" s="1"/>
  <c r="F6" i="21"/>
  <c r="X5" i="21"/>
  <c r="O5" i="21"/>
  <c r="N5" i="21"/>
  <c r="L5" i="21"/>
  <c r="Q5" i="21" s="1"/>
  <c r="J5" i="21"/>
  <c r="P5" i="21" s="1"/>
  <c r="H5" i="21"/>
  <c r="F5" i="21"/>
  <c r="X4" i="21"/>
  <c r="P4" i="21"/>
  <c r="O4" i="21"/>
  <c r="N4" i="21"/>
  <c r="L4" i="21"/>
  <c r="Q4" i="21" s="1"/>
  <c r="J4" i="21"/>
  <c r="H4" i="21"/>
  <c r="F4" i="21"/>
  <c r="X3" i="21"/>
  <c r="Q3" i="21"/>
  <c r="P3" i="21"/>
  <c r="O3" i="21"/>
  <c r="N3" i="21"/>
  <c r="L3" i="21"/>
  <c r="J3" i="21"/>
  <c r="H3" i="21"/>
  <c r="F3" i="21"/>
  <c r="Q2" i="21"/>
  <c r="P2" i="21"/>
  <c r="O2" i="21"/>
  <c r="N2" i="21"/>
  <c r="L2" i="21"/>
  <c r="J2" i="21"/>
  <c r="H2" i="21"/>
  <c r="F2" i="21"/>
  <c r="M789" i="22"/>
  <c r="K789" i="22"/>
  <c r="I789" i="22"/>
  <c r="G789" i="22"/>
  <c r="E789" i="22"/>
  <c r="N788" i="22"/>
  <c r="L788" i="22"/>
  <c r="Q788" i="22" s="1"/>
  <c r="J788" i="22"/>
  <c r="P788" i="22" s="1"/>
  <c r="H788" i="22"/>
  <c r="O788" i="22" s="1"/>
  <c r="F788" i="22"/>
  <c r="L787" i="22"/>
  <c r="Q787" i="22" s="1"/>
  <c r="J787" i="22"/>
  <c r="P787" i="22" s="1"/>
  <c r="H787" i="22"/>
  <c r="O787" i="22" s="1"/>
  <c r="F787" i="22"/>
  <c r="N787" i="22" s="1"/>
  <c r="N786" i="22"/>
  <c r="L786" i="22"/>
  <c r="Q786" i="22" s="1"/>
  <c r="J786" i="22"/>
  <c r="P786" i="22" s="1"/>
  <c r="H786" i="22"/>
  <c r="O786" i="22" s="1"/>
  <c r="F786" i="22"/>
  <c r="L785" i="22"/>
  <c r="Q785" i="22" s="1"/>
  <c r="J785" i="22"/>
  <c r="P785" i="22" s="1"/>
  <c r="H785" i="22"/>
  <c r="O785" i="22" s="1"/>
  <c r="F785" i="22"/>
  <c r="N785" i="22" s="1"/>
  <c r="L784" i="22"/>
  <c r="Q784" i="22" s="1"/>
  <c r="J784" i="22"/>
  <c r="P784" i="22" s="1"/>
  <c r="H784" i="22"/>
  <c r="O784" i="22" s="1"/>
  <c r="F784" i="22"/>
  <c r="N784" i="22" s="1"/>
  <c r="N783" i="22"/>
  <c r="L783" i="22"/>
  <c r="Q783" i="22" s="1"/>
  <c r="J783" i="22"/>
  <c r="P783" i="22" s="1"/>
  <c r="H783" i="22"/>
  <c r="O783" i="22" s="1"/>
  <c r="F783" i="22"/>
  <c r="L782" i="22"/>
  <c r="Q782" i="22" s="1"/>
  <c r="J782" i="22"/>
  <c r="P782" i="22" s="1"/>
  <c r="H782" i="22"/>
  <c r="O782" i="22" s="1"/>
  <c r="F782" i="22"/>
  <c r="N782" i="22" s="1"/>
  <c r="T33" i="22" s="1"/>
  <c r="Y33" i="22" s="1"/>
  <c r="N781" i="22"/>
  <c r="L781" i="22"/>
  <c r="Q781" i="22" s="1"/>
  <c r="J781" i="22"/>
  <c r="P781" i="22" s="1"/>
  <c r="H781" i="22"/>
  <c r="O781" i="22" s="1"/>
  <c r="F781" i="22"/>
  <c r="N780" i="22"/>
  <c r="L780" i="22"/>
  <c r="Q780" i="22" s="1"/>
  <c r="J780" i="22"/>
  <c r="P780" i="22" s="1"/>
  <c r="V33" i="22" s="1"/>
  <c r="H780" i="22"/>
  <c r="O780" i="22" s="1"/>
  <c r="F780" i="22"/>
  <c r="L779" i="22"/>
  <c r="Q779" i="22" s="1"/>
  <c r="J779" i="22"/>
  <c r="P779" i="22" s="1"/>
  <c r="H779" i="22"/>
  <c r="O779" i="22" s="1"/>
  <c r="F779" i="22"/>
  <c r="N779" i="22" s="1"/>
  <c r="N778" i="22"/>
  <c r="L778" i="22"/>
  <c r="Q778" i="22" s="1"/>
  <c r="J778" i="22"/>
  <c r="P778" i="22" s="1"/>
  <c r="H778" i="22"/>
  <c r="O778" i="22" s="1"/>
  <c r="F778" i="22"/>
  <c r="L777" i="22"/>
  <c r="Q777" i="22" s="1"/>
  <c r="J777" i="22"/>
  <c r="P777" i="22" s="1"/>
  <c r="H777" i="22"/>
  <c r="O777" i="22" s="1"/>
  <c r="F777" i="22"/>
  <c r="N777" i="22" s="1"/>
  <c r="L776" i="22"/>
  <c r="Q776" i="22" s="1"/>
  <c r="W33" i="22" s="1"/>
  <c r="AB33" i="22" s="1"/>
  <c r="J776" i="22"/>
  <c r="P776" i="22" s="1"/>
  <c r="H776" i="22"/>
  <c r="O776" i="22" s="1"/>
  <c r="F776" i="22"/>
  <c r="N776" i="22" s="1"/>
  <c r="N775" i="22"/>
  <c r="L775" i="22"/>
  <c r="Q775" i="22" s="1"/>
  <c r="J775" i="22"/>
  <c r="P775" i="22" s="1"/>
  <c r="H775" i="22"/>
  <c r="O775" i="22" s="1"/>
  <c r="F775" i="22"/>
  <c r="L774" i="22"/>
  <c r="Q774" i="22" s="1"/>
  <c r="J774" i="22"/>
  <c r="P774" i="22" s="1"/>
  <c r="H774" i="22"/>
  <c r="O774" i="22" s="1"/>
  <c r="F774" i="22"/>
  <c r="N774" i="22" s="1"/>
  <c r="N773" i="22"/>
  <c r="L773" i="22"/>
  <c r="Q773" i="22" s="1"/>
  <c r="J773" i="22"/>
  <c r="P773" i="22" s="1"/>
  <c r="H773" i="22"/>
  <c r="O773" i="22" s="1"/>
  <c r="F773" i="22"/>
  <c r="N772" i="22"/>
  <c r="L772" i="22"/>
  <c r="Q772" i="22" s="1"/>
  <c r="J772" i="22"/>
  <c r="P772" i="22" s="1"/>
  <c r="H772" i="22"/>
  <c r="O772" i="22" s="1"/>
  <c r="F772" i="22"/>
  <c r="L771" i="22"/>
  <c r="Q771" i="22" s="1"/>
  <c r="J771" i="22"/>
  <c r="P771" i="22" s="1"/>
  <c r="H771" i="22"/>
  <c r="O771" i="22" s="1"/>
  <c r="F771" i="22"/>
  <c r="N771" i="22" s="1"/>
  <c r="N770" i="22"/>
  <c r="L770" i="22"/>
  <c r="Q770" i="22" s="1"/>
  <c r="J770" i="22"/>
  <c r="P770" i="22" s="1"/>
  <c r="H770" i="22"/>
  <c r="O770" i="22" s="1"/>
  <c r="F770" i="22"/>
  <c r="L769" i="22"/>
  <c r="Q769" i="22" s="1"/>
  <c r="J769" i="22"/>
  <c r="P769" i="22" s="1"/>
  <c r="H769" i="22"/>
  <c r="O769" i="22" s="1"/>
  <c r="F769" i="22"/>
  <c r="N769" i="22" s="1"/>
  <c r="L768" i="22"/>
  <c r="Q768" i="22" s="1"/>
  <c r="J768" i="22"/>
  <c r="P768" i="22" s="1"/>
  <c r="H768" i="22"/>
  <c r="O768" i="22" s="1"/>
  <c r="F768" i="22"/>
  <c r="N768" i="22" s="1"/>
  <c r="N767" i="22"/>
  <c r="L767" i="22"/>
  <c r="Q767" i="22" s="1"/>
  <c r="J767" i="22"/>
  <c r="P767" i="22" s="1"/>
  <c r="H767" i="22"/>
  <c r="O767" i="22" s="1"/>
  <c r="F767" i="22"/>
  <c r="L766" i="22"/>
  <c r="Q766" i="22" s="1"/>
  <c r="J766" i="22"/>
  <c r="P766" i="22" s="1"/>
  <c r="H766" i="22"/>
  <c r="O766" i="22" s="1"/>
  <c r="F766" i="22"/>
  <c r="N766" i="22" s="1"/>
  <c r="T32" i="22" s="1"/>
  <c r="Y32" i="22" s="1"/>
  <c r="N765" i="22"/>
  <c r="L765" i="22"/>
  <c r="Q765" i="22" s="1"/>
  <c r="J765" i="22"/>
  <c r="P765" i="22" s="1"/>
  <c r="H765" i="22"/>
  <c r="O765" i="22" s="1"/>
  <c r="F765" i="22"/>
  <c r="N764" i="22"/>
  <c r="L764" i="22"/>
  <c r="Q764" i="22" s="1"/>
  <c r="J764" i="22"/>
  <c r="P764" i="22" s="1"/>
  <c r="H764" i="22"/>
  <c r="O764" i="22" s="1"/>
  <c r="F764" i="22"/>
  <c r="L763" i="22"/>
  <c r="Q763" i="22" s="1"/>
  <c r="J763" i="22"/>
  <c r="P763" i="22" s="1"/>
  <c r="H763" i="22"/>
  <c r="O763" i="22" s="1"/>
  <c r="F763" i="22"/>
  <c r="N763" i="22" s="1"/>
  <c r="N762" i="22"/>
  <c r="L762" i="22"/>
  <c r="Q762" i="22" s="1"/>
  <c r="J762" i="22"/>
  <c r="P762" i="22" s="1"/>
  <c r="H762" i="22"/>
  <c r="O762" i="22" s="1"/>
  <c r="F762" i="22"/>
  <c r="L761" i="22"/>
  <c r="Q761" i="22" s="1"/>
  <c r="J761" i="22"/>
  <c r="P761" i="22" s="1"/>
  <c r="H761" i="22"/>
  <c r="O761" i="22" s="1"/>
  <c r="F761" i="22"/>
  <c r="N761" i="22" s="1"/>
  <c r="L760" i="22"/>
  <c r="Q760" i="22" s="1"/>
  <c r="J760" i="22"/>
  <c r="P760" i="22" s="1"/>
  <c r="H760" i="22"/>
  <c r="O760" i="22" s="1"/>
  <c r="F760" i="22"/>
  <c r="N760" i="22" s="1"/>
  <c r="N759" i="22"/>
  <c r="L759" i="22"/>
  <c r="Q759" i="22" s="1"/>
  <c r="J759" i="22"/>
  <c r="P759" i="22" s="1"/>
  <c r="H759" i="22"/>
  <c r="O759" i="22" s="1"/>
  <c r="F759" i="22"/>
  <c r="L758" i="22"/>
  <c r="Q758" i="22" s="1"/>
  <c r="J758" i="22"/>
  <c r="P758" i="22" s="1"/>
  <c r="H758" i="22"/>
  <c r="O758" i="22" s="1"/>
  <c r="F758" i="22"/>
  <c r="N758" i="22" s="1"/>
  <c r="N757" i="22"/>
  <c r="L757" i="22"/>
  <c r="Q757" i="22" s="1"/>
  <c r="J757" i="22"/>
  <c r="P757" i="22" s="1"/>
  <c r="H757" i="22"/>
  <c r="O757" i="22" s="1"/>
  <c r="U32" i="22" s="1"/>
  <c r="Z32" i="22" s="1"/>
  <c r="F757" i="22"/>
  <c r="N756" i="22"/>
  <c r="L756" i="22"/>
  <c r="Q756" i="22" s="1"/>
  <c r="J756" i="22"/>
  <c r="P756" i="22" s="1"/>
  <c r="H756" i="22"/>
  <c r="O756" i="22" s="1"/>
  <c r="F756" i="22"/>
  <c r="L755" i="22"/>
  <c r="Q755" i="22" s="1"/>
  <c r="J755" i="22"/>
  <c r="P755" i="22" s="1"/>
  <c r="V32" i="22" s="1"/>
  <c r="AA32" i="22" s="1"/>
  <c r="H755" i="22"/>
  <c r="O755" i="22" s="1"/>
  <c r="F755" i="22"/>
  <c r="N755" i="22" s="1"/>
  <c r="N754" i="22"/>
  <c r="L754" i="22"/>
  <c r="Q754" i="22" s="1"/>
  <c r="J754" i="22"/>
  <c r="P754" i="22" s="1"/>
  <c r="H754" i="22"/>
  <c r="O754" i="22" s="1"/>
  <c r="F754" i="22"/>
  <c r="L753" i="22"/>
  <c r="Q753" i="22" s="1"/>
  <c r="J753" i="22"/>
  <c r="P753" i="22" s="1"/>
  <c r="H753" i="22"/>
  <c r="O753" i="22" s="1"/>
  <c r="F753" i="22"/>
  <c r="N753" i="22" s="1"/>
  <c r="L752" i="22"/>
  <c r="Q752" i="22" s="1"/>
  <c r="J752" i="22"/>
  <c r="P752" i="22" s="1"/>
  <c r="H752" i="22"/>
  <c r="O752" i="22" s="1"/>
  <c r="F752" i="22"/>
  <c r="N752" i="22" s="1"/>
  <c r="N751" i="22"/>
  <c r="L751" i="22"/>
  <c r="Q751" i="22" s="1"/>
  <c r="J751" i="22"/>
  <c r="P751" i="22" s="1"/>
  <c r="H751" i="22"/>
  <c r="O751" i="22" s="1"/>
  <c r="F751" i="22"/>
  <c r="L750" i="22"/>
  <c r="Q750" i="22" s="1"/>
  <c r="J750" i="22"/>
  <c r="P750" i="22" s="1"/>
  <c r="H750" i="22"/>
  <c r="O750" i="22" s="1"/>
  <c r="F750" i="22"/>
  <c r="N750" i="22" s="1"/>
  <c r="N749" i="22"/>
  <c r="L749" i="22"/>
  <c r="Q749" i="22" s="1"/>
  <c r="J749" i="22"/>
  <c r="P749" i="22" s="1"/>
  <c r="H749" i="22"/>
  <c r="O749" i="22" s="1"/>
  <c r="F749" i="22"/>
  <c r="N748" i="22"/>
  <c r="L748" i="22"/>
  <c r="Q748" i="22" s="1"/>
  <c r="J748" i="22"/>
  <c r="P748" i="22" s="1"/>
  <c r="H748" i="22"/>
  <c r="O748" i="22" s="1"/>
  <c r="F748" i="22"/>
  <c r="L747" i="22"/>
  <c r="Q747" i="22" s="1"/>
  <c r="J747" i="22"/>
  <c r="P747" i="22" s="1"/>
  <c r="H747" i="22"/>
  <c r="O747" i="22" s="1"/>
  <c r="F747" i="22"/>
  <c r="N747" i="22" s="1"/>
  <c r="N746" i="22"/>
  <c r="L746" i="22"/>
  <c r="Q746" i="22" s="1"/>
  <c r="J746" i="22"/>
  <c r="P746" i="22" s="1"/>
  <c r="H746" i="22"/>
  <c r="O746" i="22" s="1"/>
  <c r="F746" i="22"/>
  <c r="L745" i="22"/>
  <c r="Q745" i="22" s="1"/>
  <c r="J745" i="22"/>
  <c r="P745" i="22" s="1"/>
  <c r="H745" i="22"/>
  <c r="O745" i="22" s="1"/>
  <c r="F745" i="22"/>
  <c r="N745" i="22" s="1"/>
  <c r="L744" i="22"/>
  <c r="Q744" i="22" s="1"/>
  <c r="J744" i="22"/>
  <c r="P744" i="22" s="1"/>
  <c r="H744" i="22"/>
  <c r="O744" i="22" s="1"/>
  <c r="F744" i="22"/>
  <c r="N744" i="22" s="1"/>
  <c r="N743" i="22"/>
  <c r="L743" i="22"/>
  <c r="Q743" i="22" s="1"/>
  <c r="J743" i="22"/>
  <c r="P743" i="22" s="1"/>
  <c r="H743" i="22"/>
  <c r="O743" i="22" s="1"/>
  <c r="F743" i="22"/>
  <c r="L742" i="22"/>
  <c r="Q742" i="22" s="1"/>
  <c r="J742" i="22"/>
  <c r="P742" i="22" s="1"/>
  <c r="H742" i="22"/>
  <c r="O742" i="22" s="1"/>
  <c r="F742" i="22"/>
  <c r="N742" i="22" s="1"/>
  <c r="N741" i="22"/>
  <c r="L741" i="22"/>
  <c r="Q741" i="22" s="1"/>
  <c r="J741" i="22"/>
  <c r="P741" i="22" s="1"/>
  <c r="H741" i="22"/>
  <c r="O741" i="22" s="1"/>
  <c r="U31" i="22" s="1"/>
  <c r="Z31" i="22" s="1"/>
  <c r="F741" i="22"/>
  <c r="N740" i="22"/>
  <c r="L740" i="22"/>
  <c r="Q740" i="22" s="1"/>
  <c r="J740" i="22"/>
  <c r="P740" i="22" s="1"/>
  <c r="H740" i="22"/>
  <c r="O740" i="22" s="1"/>
  <c r="F740" i="22"/>
  <c r="L739" i="22"/>
  <c r="Q739" i="22" s="1"/>
  <c r="J739" i="22"/>
  <c r="P739" i="22" s="1"/>
  <c r="V31" i="22" s="1"/>
  <c r="AA31" i="22" s="1"/>
  <c r="H739" i="22"/>
  <c r="O739" i="22" s="1"/>
  <c r="F739" i="22"/>
  <c r="N739" i="22" s="1"/>
  <c r="N738" i="22"/>
  <c r="L738" i="22"/>
  <c r="Q738" i="22" s="1"/>
  <c r="J738" i="22"/>
  <c r="P738" i="22" s="1"/>
  <c r="H738" i="22"/>
  <c r="O738" i="22" s="1"/>
  <c r="F738" i="22"/>
  <c r="L737" i="22"/>
  <c r="Q737" i="22" s="1"/>
  <c r="W31" i="22" s="1"/>
  <c r="AB31" i="22" s="1"/>
  <c r="J737" i="22"/>
  <c r="P737" i="22" s="1"/>
  <c r="H737" i="22"/>
  <c r="O737" i="22" s="1"/>
  <c r="F737" i="22"/>
  <c r="N737" i="22" s="1"/>
  <c r="L736" i="22"/>
  <c r="Q736" i="22" s="1"/>
  <c r="J736" i="22"/>
  <c r="P736" i="22" s="1"/>
  <c r="H736" i="22"/>
  <c r="O736" i="22" s="1"/>
  <c r="F736" i="22"/>
  <c r="N736" i="22" s="1"/>
  <c r="N735" i="22"/>
  <c r="T31" i="22" s="1"/>
  <c r="Y31" i="22" s="1"/>
  <c r="L735" i="22"/>
  <c r="Q735" i="22" s="1"/>
  <c r="J735" i="22"/>
  <c r="P735" i="22" s="1"/>
  <c r="H735" i="22"/>
  <c r="O735" i="22" s="1"/>
  <c r="F735" i="22"/>
  <c r="L734" i="22"/>
  <c r="Q734" i="22" s="1"/>
  <c r="J734" i="22"/>
  <c r="P734" i="22" s="1"/>
  <c r="H734" i="22"/>
  <c r="O734" i="22" s="1"/>
  <c r="F734" i="22"/>
  <c r="N734" i="22" s="1"/>
  <c r="T30" i="22" s="1"/>
  <c r="Y30" i="22" s="1"/>
  <c r="N733" i="22"/>
  <c r="L733" i="22"/>
  <c r="Q733" i="22" s="1"/>
  <c r="J733" i="22"/>
  <c r="P733" i="22" s="1"/>
  <c r="H733" i="22"/>
  <c r="O733" i="22" s="1"/>
  <c r="F733" i="22"/>
  <c r="N732" i="22"/>
  <c r="L732" i="22"/>
  <c r="Q732" i="22" s="1"/>
  <c r="J732" i="22"/>
  <c r="P732" i="22" s="1"/>
  <c r="H732" i="22"/>
  <c r="O732" i="22" s="1"/>
  <c r="F732" i="22"/>
  <c r="L731" i="22"/>
  <c r="Q731" i="22" s="1"/>
  <c r="J731" i="22"/>
  <c r="P731" i="22" s="1"/>
  <c r="H731" i="22"/>
  <c r="O731" i="22" s="1"/>
  <c r="F731" i="22"/>
  <c r="N731" i="22" s="1"/>
  <c r="N730" i="22"/>
  <c r="L730" i="22"/>
  <c r="Q730" i="22" s="1"/>
  <c r="J730" i="22"/>
  <c r="P730" i="22" s="1"/>
  <c r="H730" i="22"/>
  <c r="O730" i="22" s="1"/>
  <c r="F730" i="22"/>
  <c r="L729" i="22"/>
  <c r="Q729" i="22" s="1"/>
  <c r="J729" i="22"/>
  <c r="P729" i="22" s="1"/>
  <c r="H729" i="22"/>
  <c r="O729" i="22" s="1"/>
  <c r="F729" i="22"/>
  <c r="N729" i="22" s="1"/>
  <c r="L728" i="22"/>
  <c r="Q728" i="22" s="1"/>
  <c r="J728" i="22"/>
  <c r="P728" i="22" s="1"/>
  <c r="H728" i="22"/>
  <c r="O728" i="22" s="1"/>
  <c r="F728" i="22"/>
  <c r="N728" i="22" s="1"/>
  <c r="N727" i="22"/>
  <c r="L727" i="22"/>
  <c r="Q727" i="22" s="1"/>
  <c r="J727" i="22"/>
  <c r="P727" i="22" s="1"/>
  <c r="H727" i="22"/>
  <c r="O727" i="22" s="1"/>
  <c r="F727" i="22"/>
  <c r="L726" i="22"/>
  <c r="Q726" i="22" s="1"/>
  <c r="J726" i="22"/>
  <c r="P726" i="22" s="1"/>
  <c r="H726" i="22"/>
  <c r="O726" i="22" s="1"/>
  <c r="F726" i="22"/>
  <c r="N726" i="22" s="1"/>
  <c r="N725" i="22"/>
  <c r="L725" i="22"/>
  <c r="Q725" i="22" s="1"/>
  <c r="J725" i="22"/>
  <c r="P725" i="22" s="1"/>
  <c r="H725" i="22"/>
  <c r="O725" i="22" s="1"/>
  <c r="F725" i="22"/>
  <c r="N724" i="22"/>
  <c r="L724" i="22"/>
  <c r="Q724" i="22" s="1"/>
  <c r="J724" i="22"/>
  <c r="P724" i="22" s="1"/>
  <c r="H724" i="22"/>
  <c r="O724" i="22" s="1"/>
  <c r="F724" i="22"/>
  <c r="L723" i="22"/>
  <c r="Q723" i="22" s="1"/>
  <c r="J723" i="22"/>
  <c r="P723" i="22" s="1"/>
  <c r="V30" i="22" s="1"/>
  <c r="AA30" i="22" s="1"/>
  <c r="H723" i="22"/>
  <c r="O723" i="22" s="1"/>
  <c r="F723" i="22"/>
  <c r="N723" i="22" s="1"/>
  <c r="N722" i="22"/>
  <c r="L722" i="22"/>
  <c r="Q722" i="22" s="1"/>
  <c r="J722" i="22"/>
  <c r="P722" i="22" s="1"/>
  <c r="H722" i="22"/>
  <c r="O722" i="22" s="1"/>
  <c r="F722" i="22"/>
  <c r="L721" i="22"/>
  <c r="Q721" i="22" s="1"/>
  <c r="W30" i="22" s="1"/>
  <c r="AB30" i="22" s="1"/>
  <c r="J721" i="22"/>
  <c r="P721" i="22" s="1"/>
  <c r="H721" i="22"/>
  <c r="O721" i="22" s="1"/>
  <c r="F721" i="22"/>
  <c r="N721" i="22" s="1"/>
  <c r="L720" i="22"/>
  <c r="Q720" i="22" s="1"/>
  <c r="J720" i="22"/>
  <c r="P720" i="22" s="1"/>
  <c r="H720" i="22"/>
  <c r="O720" i="22" s="1"/>
  <c r="F720" i="22"/>
  <c r="N720" i="22" s="1"/>
  <c r="N719" i="22"/>
  <c r="L719" i="22"/>
  <c r="Q719" i="22" s="1"/>
  <c r="J719" i="22"/>
  <c r="P719" i="22" s="1"/>
  <c r="H719" i="22"/>
  <c r="O719" i="22" s="1"/>
  <c r="F719" i="22"/>
  <c r="L718" i="22"/>
  <c r="Q718" i="22" s="1"/>
  <c r="J718" i="22"/>
  <c r="P718" i="22" s="1"/>
  <c r="H718" i="22"/>
  <c r="O718" i="22" s="1"/>
  <c r="F718" i="22"/>
  <c r="N718" i="22" s="1"/>
  <c r="L717" i="22"/>
  <c r="Q717" i="22" s="1"/>
  <c r="J717" i="22"/>
  <c r="P717" i="22" s="1"/>
  <c r="H717" i="22"/>
  <c r="O717" i="22" s="1"/>
  <c r="F717" i="22"/>
  <c r="N717" i="22" s="1"/>
  <c r="O716" i="22"/>
  <c r="N716" i="22"/>
  <c r="L716" i="22"/>
  <c r="Q716" i="22" s="1"/>
  <c r="J716" i="22"/>
  <c r="P716" i="22" s="1"/>
  <c r="H716" i="22"/>
  <c r="F716" i="22"/>
  <c r="O715" i="22"/>
  <c r="N715" i="22"/>
  <c r="L715" i="22"/>
  <c r="Q715" i="22" s="1"/>
  <c r="J715" i="22"/>
  <c r="P715" i="22" s="1"/>
  <c r="H715" i="22"/>
  <c r="F715" i="22"/>
  <c r="L714" i="22"/>
  <c r="Q714" i="22" s="1"/>
  <c r="J714" i="22"/>
  <c r="P714" i="22" s="1"/>
  <c r="H714" i="22"/>
  <c r="O714" i="22" s="1"/>
  <c r="F714" i="22"/>
  <c r="N714" i="22" s="1"/>
  <c r="L713" i="22"/>
  <c r="Q713" i="22" s="1"/>
  <c r="J713" i="22"/>
  <c r="P713" i="22" s="1"/>
  <c r="H713" i="22"/>
  <c r="O713" i="22" s="1"/>
  <c r="F713" i="22"/>
  <c r="N713" i="22" s="1"/>
  <c r="O712" i="22"/>
  <c r="N712" i="22"/>
  <c r="L712" i="22"/>
  <c r="Q712" i="22" s="1"/>
  <c r="J712" i="22"/>
  <c r="P712" i="22" s="1"/>
  <c r="H712" i="22"/>
  <c r="F712" i="22"/>
  <c r="O711" i="22"/>
  <c r="N711" i="22"/>
  <c r="L711" i="22"/>
  <c r="Q711" i="22" s="1"/>
  <c r="J711" i="22"/>
  <c r="P711" i="22" s="1"/>
  <c r="H711" i="22"/>
  <c r="F711" i="22"/>
  <c r="L710" i="22"/>
  <c r="Q710" i="22" s="1"/>
  <c r="J710" i="22"/>
  <c r="P710" i="22" s="1"/>
  <c r="H710" i="22"/>
  <c r="O710" i="22" s="1"/>
  <c r="F710" i="22"/>
  <c r="N710" i="22" s="1"/>
  <c r="L709" i="22"/>
  <c r="Q709" i="22" s="1"/>
  <c r="J709" i="22"/>
  <c r="P709" i="22" s="1"/>
  <c r="H709" i="22"/>
  <c r="O709" i="22" s="1"/>
  <c r="F709" i="22"/>
  <c r="N709" i="22" s="1"/>
  <c r="O708" i="22"/>
  <c r="N708" i="22"/>
  <c r="L708" i="22"/>
  <c r="Q708" i="22" s="1"/>
  <c r="J708" i="22"/>
  <c r="P708" i="22" s="1"/>
  <c r="H708" i="22"/>
  <c r="F708" i="22"/>
  <c r="O707" i="22"/>
  <c r="N707" i="22"/>
  <c r="L707" i="22"/>
  <c r="Q707" i="22" s="1"/>
  <c r="J707" i="22"/>
  <c r="P707" i="22" s="1"/>
  <c r="H707" i="22"/>
  <c r="F707" i="22"/>
  <c r="L706" i="22"/>
  <c r="Q706" i="22" s="1"/>
  <c r="J706" i="22"/>
  <c r="P706" i="22" s="1"/>
  <c r="H706" i="22"/>
  <c r="O706" i="22" s="1"/>
  <c r="F706" i="22"/>
  <c r="N706" i="22" s="1"/>
  <c r="L705" i="22"/>
  <c r="Q705" i="22" s="1"/>
  <c r="J705" i="22"/>
  <c r="P705" i="22" s="1"/>
  <c r="H705" i="22"/>
  <c r="O705" i="22" s="1"/>
  <c r="F705" i="22"/>
  <c r="N705" i="22" s="1"/>
  <c r="Q704" i="22"/>
  <c r="P704" i="22"/>
  <c r="L704" i="22"/>
  <c r="J704" i="22"/>
  <c r="H704" i="22"/>
  <c r="O704" i="22" s="1"/>
  <c r="F704" i="22"/>
  <c r="N704" i="22" s="1"/>
  <c r="Q703" i="22"/>
  <c r="L703" i="22"/>
  <c r="J703" i="22"/>
  <c r="P703" i="22" s="1"/>
  <c r="H703" i="22"/>
  <c r="O703" i="22" s="1"/>
  <c r="F703" i="22"/>
  <c r="N703" i="22" s="1"/>
  <c r="Q702" i="22"/>
  <c r="L702" i="22"/>
  <c r="J702" i="22"/>
  <c r="P702" i="22" s="1"/>
  <c r="H702" i="22"/>
  <c r="O702" i="22" s="1"/>
  <c r="F702" i="22"/>
  <c r="N702" i="22" s="1"/>
  <c r="Q701" i="22"/>
  <c r="L701" i="22"/>
  <c r="J701" i="22"/>
  <c r="P701" i="22" s="1"/>
  <c r="H701" i="22"/>
  <c r="O701" i="22" s="1"/>
  <c r="F701" i="22"/>
  <c r="N701" i="22" s="1"/>
  <c r="Q700" i="22"/>
  <c r="L700" i="22"/>
  <c r="J700" i="22"/>
  <c r="P700" i="22" s="1"/>
  <c r="H700" i="22"/>
  <c r="O700" i="22" s="1"/>
  <c r="F700" i="22"/>
  <c r="N700" i="22" s="1"/>
  <c r="Q699" i="22"/>
  <c r="L699" i="22"/>
  <c r="J699" i="22"/>
  <c r="P699" i="22" s="1"/>
  <c r="H699" i="22"/>
  <c r="O699" i="22" s="1"/>
  <c r="F699" i="22"/>
  <c r="N699" i="22" s="1"/>
  <c r="Q698" i="22"/>
  <c r="L698" i="22"/>
  <c r="J698" i="22"/>
  <c r="P698" i="22" s="1"/>
  <c r="H698" i="22"/>
  <c r="O698" i="22" s="1"/>
  <c r="F698" i="22"/>
  <c r="N698" i="22" s="1"/>
  <c r="Q697" i="22"/>
  <c r="L697" i="22"/>
  <c r="J697" i="22"/>
  <c r="P697" i="22" s="1"/>
  <c r="H697" i="22"/>
  <c r="O697" i="22" s="1"/>
  <c r="F697" i="22"/>
  <c r="N697" i="22" s="1"/>
  <c r="Q696" i="22"/>
  <c r="L696" i="22"/>
  <c r="J696" i="22"/>
  <c r="P696" i="22" s="1"/>
  <c r="H696" i="22"/>
  <c r="O696" i="22" s="1"/>
  <c r="F696" i="22"/>
  <c r="N696" i="22" s="1"/>
  <c r="Q695" i="22"/>
  <c r="L695" i="22"/>
  <c r="J695" i="22"/>
  <c r="P695" i="22" s="1"/>
  <c r="H695" i="22"/>
  <c r="O695" i="22" s="1"/>
  <c r="F695" i="22"/>
  <c r="N695" i="22" s="1"/>
  <c r="Q694" i="22"/>
  <c r="L694" i="22"/>
  <c r="J694" i="22"/>
  <c r="P694" i="22" s="1"/>
  <c r="H694" i="22"/>
  <c r="O694" i="22" s="1"/>
  <c r="F694" i="22"/>
  <c r="N694" i="22" s="1"/>
  <c r="Q693" i="22"/>
  <c r="L693" i="22"/>
  <c r="J693" i="22"/>
  <c r="P693" i="22" s="1"/>
  <c r="H693" i="22"/>
  <c r="O693" i="22" s="1"/>
  <c r="F693" i="22"/>
  <c r="N693" i="22" s="1"/>
  <c r="Q692" i="22"/>
  <c r="L692" i="22"/>
  <c r="J692" i="22"/>
  <c r="P692" i="22" s="1"/>
  <c r="H692" i="22"/>
  <c r="O692" i="22" s="1"/>
  <c r="F692" i="22"/>
  <c r="N692" i="22" s="1"/>
  <c r="Q691" i="22"/>
  <c r="L691" i="22"/>
  <c r="J691" i="22"/>
  <c r="P691" i="22" s="1"/>
  <c r="H691" i="22"/>
  <c r="O691" i="22" s="1"/>
  <c r="F691" i="22"/>
  <c r="N691" i="22" s="1"/>
  <c r="Q690" i="22"/>
  <c r="L690" i="22"/>
  <c r="J690" i="22"/>
  <c r="P690" i="22" s="1"/>
  <c r="H690" i="22"/>
  <c r="O690" i="22" s="1"/>
  <c r="F690" i="22"/>
  <c r="N690" i="22" s="1"/>
  <c r="L689" i="22"/>
  <c r="Q689" i="22" s="1"/>
  <c r="J689" i="22"/>
  <c r="P689" i="22" s="1"/>
  <c r="H689" i="22"/>
  <c r="O689" i="22" s="1"/>
  <c r="F689" i="22"/>
  <c r="N689" i="22" s="1"/>
  <c r="L688" i="22"/>
  <c r="Q688" i="22" s="1"/>
  <c r="J688" i="22"/>
  <c r="P688" i="22" s="1"/>
  <c r="H688" i="22"/>
  <c r="O688" i="22" s="1"/>
  <c r="F688" i="22"/>
  <c r="N688" i="22" s="1"/>
  <c r="Q687" i="22"/>
  <c r="L687" i="22"/>
  <c r="J687" i="22"/>
  <c r="P687" i="22" s="1"/>
  <c r="H687" i="22"/>
  <c r="O687" i="22" s="1"/>
  <c r="F687" i="22"/>
  <c r="N687" i="22" s="1"/>
  <c r="L686" i="22"/>
  <c r="Q686" i="22" s="1"/>
  <c r="J686" i="22"/>
  <c r="P686" i="22" s="1"/>
  <c r="H686" i="22"/>
  <c r="O686" i="22" s="1"/>
  <c r="F686" i="22"/>
  <c r="N686" i="22" s="1"/>
  <c r="L685" i="22"/>
  <c r="Q685" i="22" s="1"/>
  <c r="J685" i="22"/>
  <c r="P685" i="22" s="1"/>
  <c r="H685" i="22"/>
  <c r="O685" i="22" s="1"/>
  <c r="F685" i="22"/>
  <c r="N685" i="22" s="1"/>
  <c r="Q684" i="22"/>
  <c r="L684" i="22"/>
  <c r="J684" i="22"/>
  <c r="P684" i="22" s="1"/>
  <c r="H684" i="22"/>
  <c r="O684" i="22" s="1"/>
  <c r="F684" i="22"/>
  <c r="N684" i="22" s="1"/>
  <c r="Q683" i="22"/>
  <c r="L683" i="22"/>
  <c r="J683" i="22"/>
  <c r="P683" i="22" s="1"/>
  <c r="H683" i="22"/>
  <c r="O683" i="22" s="1"/>
  <c r="F683" i="22"/>
  <c r="N683" i="22" s="1"/>
  <c r="L682" i="22"/>
  <c r="Q682" i="22" s="1"/>
  <c r="J682" i="22"/>
  <c r="P682" i="22" s="1"/>
  <c r="H682" i="22"/>
  <c r="O682" i="22" s="1"/>
  <c r="F682" i="22"/>
  <c r="N682" i="22" s="1"/>
  <c r="L681" i="22"/>
  <c r="Q681" i="22" s="1"/>
  <c r="J681" i="22"/>
  <c r="P681" i="22" s="1"/>
  <c r="H681" i="22"/>
  <c r="O681" i="22" s="1"/>
  <c r="F681" i="22"/>
  <c r="N681" i="22" s="1"/>
  <c r="L680" i="22"/>
  <c r="Q680" i="22" s="1"/>
  <c r="J680" i="22"/>
  <c r="P680" i="22" s="1"/>
  <c r="H680" i="22"/>
  <c r="O680" i="22" s="1"/>
  <c r="F680" i="22"/>
  <c r="N680" i="22" s="1"/>
  <c r="Q679" i="22"/>
  <c r="L679" i="22"/>
  <c r="J679" i="22"/>
  <c r="P679" i="22" s="1"/>
  <c r="H679" i="22"/>
  <c r="O679" i="22" s="1"/>
  <c r="F679" i="22"/>
  <c r="N679" i="22" s="1"/>
  <c r="L678" i="22"/>
  <c r="Q678" i="22" s="1"/>
  <c r="J678" i="22"/>
  <c r="P678" i="22" s="1"/>
  <c r="H678" i="22"/>
  <c r="O678" i="22" s="1"/>
  <c r="F678" i="22"/>
  <c r="N678" i="22" s="1"/>
  <c r="L677" i="22"/>
  <c r="Q677" i="22" s="1"/>
  <c r="J677" i="22"/>
  <c r="P677" i="22" s="1"/>
  <c r="H677" i="22"/>
  <c r="O677" i="22" s="1"/>
  <c r="F677" i="22"/>
  <c r="N677" i="22" s="1"/>
  <c r="Q676" i="22"/>
  <c r="L676" i="22"/>
  <c r="J676" i="22"/>
  <c r="P676" i="22" s="1"/>
  <c r="H676" i="22"/>
  <c r="O676" i="22" s="1"/>
  <c r="F676" i="22"/>
  <c r="N676" i="22" s="1"/>
  <c r="Q675" i="22"/>
  <c r="L675" i="22"/>
  <c r="J675" i="22"/>
  <c r="P675" i="22" s="1"/>
  <c r="H675" i="22"/>
  <c r="O675" i="22" s="1"/>
  <c r="F675" i="22"/>
  <c r="N675" i="22" s="1"/>
  <c r="L674" i="22"/>
  <c r="Q674" i="22" s="1"/>
  <c r="J674" i="22"/>
  <c r="P674" i="22" s="1"/>
  <c r="H674" i="22"/>
  <c r="O674" i="22" s="1"/>
  <c r="F674" i="22"/>
  <c r="N674" i="22" s="1"/>
  <c r="L673" i="22"/>
  <c r="Q673" i="22" s="1"/>
  <c r="J673" i="22"/>
  <c r="P673" i="22" s="1"/>
  <c r="H673" i="22"/>
  <c r="O673" i="22" s="1"/>
  <c r="F673" i="22"/>
  <c r="N673" i="22" s="1"/>
  <c r="L672" i="22"/>
  <c r="Q672" i="22" s="1"/>
  <c r="J672" i="22"/>
  <c r="P672" i="22" s="1"/>
  <c r="V28" i="22" s="1"/>
  <c r="AA28" i="22" s="1"/>
  <c r="H672" i="22"/>
  <c r="O672" i="22" s="1"/>
  <c r="F672" i="22"/>
  <c r="N672" i="22" s="1"/>
  <c r="Q671" i="22"/>
  <c r="L671" i="22"/>
  <c r="J671" i="22"/>
  <c r="P671" i="22" s="1"/>
  <c r="H671" i="22"/>
  <c r="O671" i="22" s="1"/>
  <c r="F671" i="22"/>
  <c r="N671" i="22" s="1"/>
  <c r="L670" i="22"/>
  <c r="Q670" i="22" s="1"/>
  <c r="J670" i="22"/>
  <c r="P670" i="22" s="1"/>
  <c r="H670" i="22"/>
  <c r="O670" i="22" s="1"/>
  <c r="F670" i="22"/>
  <c r="N670" i="22" s="1"/>
  <c r="L669" i="22"/>
  <c r="Q669" i="22" s="1"/>
  <c r="J669" i="22"/>
  <c r="P669" i="22" s="1"/>
  <c r="H669" i="22"/>
  <c r="O669" i="22" s="1"/>
  <c r="F669" i="22"/>
  <c r="N669" i="22" s="1"/>
  <c r="Q668" i="22"/>
  <c r="L668" i="22"/>
  <c r="J668" i="22"/>
  <c r="P668" i="22" s="1"/>
  <c r="H668" i="22"/>
  <c r="O668" i="22" s="1"/>
  <c r="F668" i="22"/>
  <c r="N668" i="22" s="1"/>
  <c r="Q667" i="22"/>
  <c r="L667" i="22"/>
  <c r="J667" i="22"/>
  <c r="P667" i="22" s="1"/>
  <c r="H667" i="22"/>
  <c r="O667" i="22" s="1"/>
  <c r="F667" i="22"/>
  <c r="N667" i="22" s="1"/>
  <c r="L666" i="22"/>
  <c r="Q666" i="22" s="1"/>
  <c r="J666" i="22"/>
  <c r="P666" i="22" s="1"/>
  <c r="H666" i="22"/>
  <c r="O666" i="22" s="1"/>
  <c r="F666" i="22"/>
  <c r="N666" i="22" s="1"/>
  <c r="L665" i="22"/>
  <c r="Q665" i="22" s="1"/>
  <c r="J665" i="22"/>
  <c r="P665" i="22" s="1"/>
  <c r="H665" i="22"/>
  <c r="O665" i="22" s="1"/>
  <c r="F665" i="22"/>
  <c r="N665" i="22" s="1"/>
  <c r="Q664" i="22"/>
  <c r="N664" i="22"/>
  <c r="L664" i="22"/>
  <c r="J664" i="22"/>
  <c r="P664" i="22" s="1"/>
  <c r="H664" i="22"/>
  <c r="O664" i="22" s="1"/>
  <c r="F664" i="22"/>
  <c r="L663" i="22"/>
  <c r="Q663" i="22" s="1"/>
  <c r="J663" i="22"/>
  <c r="P663" i="22" s="1"/>
  <c r="H663" i="22"/>
  <c r="O663" i="22" s="1"/>
  <c r="F663" i="22"/>
  <c r="N663" i="22" s="1"/>
  <c r="Q662" i="22"/>
  <c r="L662" i="22"/>
  <c r="J662" i="22"/>
  <c r="P662" i="22" s="1"/>
  <c r="H662" i="22"/>
  <c r="O662" i="22" s="1"/>
  <c r="F662" i="22"/>
  <c r="N662" i="22" s="1"/>
  <c r="N661" i="22"/>
  <c r="L661" i="22"/>
  <c r="Q661" i="22" s="1"/>
  <c r="J661" i="22"/>
  <c r="P661" i="22" s="1"/>
  <c r="H661" i="22"/>
  <c r="O661" i="22" s="1"/>
  <c r="F661" i="22"/>
  <c r="Q660" i="22"/>
  <c r="N660" i="22"/>
  <c r="L660" i="22"/>
  <c r="J660" i="22"/>
  <c r="P660" i="22" s="1"/>
  <c r="H660" i="22"/>
  <c r="O660" i="22" s="1"/>
  <c r="F660" i="22"/>
  <c r="L659" i="22"/>
  <c r="Q659" i="22" s="1"/>
  <c r="J659" i="22"/>
  <c r="P659" i="22" s="1"/>
  <c r="H659" i="22"/>
  <c r="O659" i="22" s="1"/>
  <c r="F659" i="22"/>
  <c r="N659" i="22" s="1"/>
  <c r="Q658" i="22"/>
  <c r="L658" i="22"/>
  <c r="J658" i="22"/>
  <c r="P658" i="22" s="1"/>
  <c r="H658" i="22"/>
  <c r="O658" i="22" s="1"/>
  <c r="F658" i="22"/>
  <c r="N658" i="22" s="1"/>
  <c r="N657" i="22"/>
  <c r="L657" i="22"/>
  <c r="Q657" i="22" s="1"/>
  <c r="J657" i="22"/>
  <c r="P657" i="22" s="1"/>
  <c r="H657" i="22"/>
  <c r="O657" i="22" s="1"/>
  <c r="F657" i="22"/>
  <c r="Q656" i="22"/>
  <c r="N656" i="22"/>
  <c r="L656" i="22"/>
  <c r="J656" i="22"/>
  <c r="P656" i="22" s="1"/>
  <c r="H656" i="22"/>
  <c r="O656" i="22" s="1"/>
  <c r="F656" i="22"/>
  <c r="L655" i="22"/>
  <c r="Q655" i="22" s="1"/>
  <c r="J655" i="22"/>
  <c r="P655" i="22" s="1"/>
  <c r="H655" i="22"/>
  <c r="O655" i="22" s="1"/>
  <c r="F655" i="22"/>
  <c r="N655" i="22" s="1"/>
  <c r="Q654" i="22"/>
  <c r="L654" i="22"/>
  <c r="J654" i="22"/>
  <c r="P654" i="22" s="1"/>
  <c r="H654" i="22"/>
  <c r="O654" i="22" s="1"/>
  <c r="F654" i="22"/>
  <c r="N654" i="22" s="1"/>
  <c r="N653" i="22"/>
  <c r="L653" i="22"/>
  <c r="Q653" i="22" s="1"/>
  <c r="J653" i="22"/>
  <c r="P653" i="22" s="1"/>
  <c r="H653" i="22"/>
  <c r="O653" i="22" s="1"/>
  <c r="F653" i="22"/>
  <c r="Q652" i="22"/>
  <c r="N652" i="22"/>
  <c r="L652" i="22"/>
  <c r="J652" i="22"/>
  <c r="P652" i="22" s="1"/>
  <c r="H652" i="22"/>
  <c r="O652" i="22" s="1"/>
  <c r="F652" i="22"/>
  <c r="L651" i="22"/>
  <c r="Q651" i="22" s="1"/>
  <c r="J651" i="22"/>
  <c r="P651" i="22" s="1"/>
  <c r="H651" i="22"/>
  <c r="O651" i="22" s="1"/>
  <c r="F651" i="22"/>
  <c r="N651" i="22" s="1"/>
  <c r="Q650" i="22"/>
  <c r="L650" i="22"/>
  <c r="J650" i="22"/>
  <c r="P650" i="22" s="1"/>
  <c r="H650" i="22"/>
  <c r="O650" i="22" s="1"/>
  <c r="F650" i="22"/>
  <c r="N650" i="22" s="1"/>
  <c r="N649" i="22"/>
  <c r="L649" i="22"/>
  <c r="Q649" i="22" s="1"/>
  <c r="J649" i="22"/>
  <c r="P649" i="22" s="1"/>
  <c r="H649" i="22"/>
  <c r="O649" i="22" s="1"/>
  <c r="U28" i="22" s="1"/>
  <c r="Z28" i="22" s="1"/>
  <c r="F649" i="22"/>
  <c r="Q648" i="22"/>
  <c r="N648" i="22"/>
  <c r="L648" i="22"/>
  <c r="J648" i="22"/>
  <c r="P648" i="22" s="1"/>
  <c r="H648" i="22"/>
  <c r="O648" i="22" s="1"/>
  <c r="F648" i="22"/>
  <c r="L647" i="22"/>
  <c r="Q647" i="22" s="1"/>
  <c r="W28" i="22" s="1"/>
  <c r="J647" i="22"/>
  <c r="P647" i="22" s="1"/>
  <c r="H647" i="22"/>
  <c r="O647" i="22" s="1"/>
  <c r="F647" i="22"/>
  <c r="N647" i="22" s="1"/>
  <c r="Q646" i="22"/>
  <c r="L646" i="22"/>
  <c r="J646" i="22"/>
  <c r="P646" i="22" s="1"/>
  <c r="H646" i="22"/>
  <c r="O646" i="22" s="1"/>
  <c r="F646" i="22"/>
  <c r="N646" i="22" s="1"/>
  <c r="S645" i="22"/>
  <c r="O645" i="22"/>
  <c r="N645" i="22"/>
  <c r="L645" i="22"/>
  <c r="Q645" i="22" s="1"/>
  <c r="J645" i="22"/>
  <c r="P645" i="22" s="1"/>
  <c r="H645" i="22"/>
  <c r="F645" i="22"/>
  <c r="O644" i="22"/>
  <c r="N644" i="22"/>
  <c r="L644" i="22"/>
  <c r="Q644" i="22" s="1"/>
  <c r="J644" i="22"/>
  <c r="P644" i="22" s="1"/>
  <c r="H644" i="22"/>
  <c r="F644" i="22"/>
  <c r="L643" i="22"/>
  <c r="Q643" i="22" s="1"/>
  <c r="J643" i="22"/>
  <c r="P643" i="22" s="1"/>
  <c r="H643" i="22"/>
  <c r="O643" i="22" s="1"/>
  <c r="U27" i="22" s="1"/>
  <c r="Z27" i="22" s="1"/>
  <c r="F643" i="22"/>
  <c r="N643" i="22" s="1"/>
  <c r="L642" i="22"/>
  <c r="Q642" i="22" s="1"/>
  <c r="J642" i="22"/>
  <c r="P642" i="22" s="1"/>
  <c r="H642" i="22"/>
  <c r="O642" i="22" s="1"/>
  <c r="F642" i="22"/>
  <c r="N642" i="22" s="1"/>
  <c r="O641" i="22"/>
  <c r="N641" i="22"/>
  <c r="L641" i="22"/>
  <c r="Q641" i="22" s="1"/>
  <c r="J641" i="22"/>
  <c r="P641" i="22" s="1"/>
  <c r="H641" i="22"/>
  <c r="F641" i="22"/>
  <c r="O640" i="22"/>
  <c r="N640" i="22"/>
  <c r="L640" i="22"/>
  <c r="Q640" i="22" s="1"/>
  <c r="J640" i="22"/>
  <c r="P640" i="22" s="1"/>
  <c r="H640" i="22"/>
  <c r="F640" i="22"/>
  <c r="L639" i="22"/>
  <c r="Q639" i="22" s="1"/>
  <c r="J639" i="22"/>
  <c r="P639" i="22" s="1"/>
  <c r="H639" i="22"/>
  <c r="O639" i="22" s="1"/>
  <c r="F639" i="22"/>
  <c r="N639" i="22" s="1"/>
  <c r="L638" i="22"/>
  <c r="Q638" i="22" s="1"/>
  <c r="J638" i="22"/>
  <c r="P638" i="22" s="1"/>
  <c r="H638" i="22"/>
  <c r="O638" i="22" s="1"/>
  <c r="F638" i="22"/>
  <c r="N638" i="22" s="1"/>
  <c r="O637" i="22"/>
  <c r="N637" i="22"/>
  <c r="L637" i="22"/>
  <c r="Q637" i="22" s="1"/>
  <c r="J637" i="22"/>
  <c r="P637" i="22" s="1"/>
  <c r="H637" i="22"/>
  <c r="F637" i="22"/>
  <c r="O636" i="22"/>
  <c r="N636" i="22"/>
  <c r="L636" i="22"/>
  <c r="Q636" i="22" s="1"/>
  <c r="J636" i="22"/>
  <c r="P636" i="22" s="1"/>
  <c r="H636" i="22"/>
  <c r="F636" i="22"/>
  <c r="L635" i="22"/>
  <c r="Q635" i="22" s="1"/>
  <c r="J635" i="22"/>
  <c r="P635" i="22" s="1"/>
  <c r="H635" i="22"/>
  <c r="O635" i="22" s="1"/>
  <c r="U26" i="22" s="1"/>
  <c r="F635" i="22"/>
  <c r="N635" i="22" s="1"/>
  <c r="L634" i="22"/>
  <c r="Q634" i="22" s="1"/>
  <c r="J634" i="22"/>
  <c r="P634" i="22" s="1"/>
  <c r="H634" i="22"/>
  <c r="O634" i="22" s="1"/>
  <c r="F634" i="22"/>
  <c r="N634" i="22" s="1"/>
  <c r="O633" i="22"/>
  <c r="N633" i="22"/>
  <c r="L633" i="22"/>
  <c r="Q633" i="22" s="1"/>
  <c r="W26" i="22" s="1"/>
  <c r="AB26" i="22" s="1"/>
  <c r="J633" i="22"/>
  <c r="P633" i="22" s="1"/>
  <c r="H633" i="22"/>
  <c r="F633" i="22"/>
  <c r="P632" i="22"/>
  <c r="O632" i="22"/>
  <c r="N632" i="22"/>
  <c r="L632" i="22"/>
  <c r="Q632" i="22" s="1"/>
  <c r="J632" i="22"/>
  <c r="H632" i="22"/>
  <c r="F632" i="22"/>
  <c r="O631" i="22"/>
  <c r="N631" i="22"/>
  <c r="L631" i="22"/>
  <c r="Q631" i="22" s="1"/>
  <c r="J631" i="22"/>
  <c r="P631" i="22" s="1"/>
  <c r="H631" i="22"/>
  <c r="F631" i="22"/>
  <c r="O630" i="22"/>
  <c r="N630" i="22"/>
  <c r="L630" i="22"/>
  <c r="Q630" i="22" s="1"/>
  <c r="J630" i="22"/>
  <c r="P630" i="22" s="1"/>
  <c r="H630" i="22"/>
  <c r="F630" i="22"/>
  <c r="O629" i="22"/>
  <c r="N629" i="22"/>
  <c r="L629" i="22"/>
  <c r="Q629" i="22" s="1"/>
  <c r="J629" i="22"/>
  <c r="P629" i="22" s="1"/>
  <c r="H629" i="22"/>
  <c r="F629" i="22"/>
  <c r="O628" i="22"/>
  <c r="N628" i="22"/>
  <c r="L628" i="22"/>
  <c r="Q628" i="22" s="1"/>
  <c r="J628" i="22"/>
  <c r="P628" i="22" s="1"/>
  <c r="H628" i="22"/>
  <c r="F628" i="22"/>
  <c r="O627" i="22"/>
  <c r="N627" i="22"/>
  <c r="L627" i="22"/>
  <c r="Q627" i="22" s="1"/>
  <c r="J627" i="22"/>
  <c r="P627" i="22" s="1"/>
  <c r="H627" i="22"/>
  <c r="F627" i="22"/>
  <c r="O626" i="22"/>
  <c r="N626" i="22"/>
  <c r="L626" i="22"/>
  <c r="Q626" i="22" s="1"/>
  <c r="J626" i="22"/>
  <c r="P626" i="22" s="1"/>
  <c r="H626" i="22"/>
  <c r="F626" i="22"/>
  <c r="O625" i="22"/>
  <c r="N625" i="22"/>
  <c r="L625" i="22"/>
  <c r="Q625" i="22" s="1"/>
  <c r="J625" i="22"/>
  <c r="P625" i="22" s="1"/>
  <c r="H625" i="22"/>
  <c r="F625" i="22"/>
  <c r="O624" i="22"/>
  <c r="N624" i="22"/>
  <c r="L624" i="22"/>
  <c r="Q624" i="22" s="1"/>
  <c r="J624" i="22"/>
  <c r="P624" i="22" s="1"/>
  <c r="V25" i="22" s="1"/>
  <c r="AA25" i="22" s="1"/>
  <c r="H624" i="22"/>
  <c r="F624" i="22"/>
  <c r="O623" i="22"/>
  <c r="N623" i="22"/>
  <c r="L623" i="22"/>
  <c r="Q623" i="22" s="1"/>
  <c r="J623" i="22"/>
  <c r="P623" i="22" s="1"/>
  <c r="H623" i="22"/>
  <c r="F623" i="22"/>
  <c r="O622" i="22"/>
  <c r="N622" i="22"/>
  <c r="L622" i="22"/>
  <c r="Q622" i="22" s="1"/>
  <c r="J622" i="22"/>
  <c r="P622" i="22" s="1"/>
  <c r="H622" i="22"/>
  <c r="F622" i="22"/>
  <c r="O621" i="22"/>
  <c r="N621" i="22"/>
  <c r="T25" i="22" s="1"/>
  <c r="Y25" i="22" s="1"/>
  <c r="L621" i="22"/>
  <c r="Q621" i="22" s="1"/>
  <c r="J621" i="22"/>
  <c r="P621" i="22" s="1"/>
  <c r="H621" i="22"/>
  <c r="F621" i="22"/>
  <c r="O620" i="22"/>
  <c r="N620" i="22"/>
  <c r="L620" i="22"/>
  <c r="Q620" i="22" s="1"/>
  <c r="J620" i="22"/>
  <c r="P620" i="22" s="1"/>
  <c r="H620" i="22"/>
  <c r="F620" i="22"/>
  <c r="O619" i="22"/>
  <c r="N619" i="22"/>
  <c r="L619" i="22"/>
  <c r="Q619" i="22" s="1"/>
  <c r="J619" i="22"/>
  <c r="P619" i="22" s="1"/>
  <c r="H619" i="22"/>
  <c r="F619" i="22"/>
  <c r="O618" i="22"/>
  <c r="N618" i="22"/>
  <c r="L618" i="22"/>
  <c r="Q618" i="22" s="1"/>
  <c r="J618" i="22"/>
  <c r="P618" i="22" s="1"/>
  <c r="H618" i="22"/>
  <c r="F618" i="22"/>
  <c r="O617" i="22"/>
  <c r="N617" i="22"/>
  <c r="T24" i="22" s="1"/>
  <c r="Y24" i="22" s="1"/>
  <c r="L617" i="22"/>
  <c r="Q617" i="22" s="1"/>
  <c r="J617" i="22"/>
  <c r="P617" i="22" s="1"/>
  <c r="H617" i="22"/>
  <c r="F617" i="22"/>
  <c r="O616" i="22"/>
  <c r="N616" i="22"/>
  <c r="L616" i="22"/>
  <c r="Q616" i="22" s="1"/>
  <c r="J616" i="22"/>
  <c r="P616" i="22" s="1"/>
  <c r="V24" i="22" s="1"/>
  <c r="H616" i="22"/>
  <c r="F616" i="22"/>
  <c r="O615" i="22"/>
  <c r="N615" i="22"/>
  <c r="L615" i="22"/>
  <c r="Q615" i="22" s="1"/>
  <c r="J615" i="22"/>
  <c r="P615" i="22" s="1"/>
  <c r="H615" i="22"/>
  <c r="F615" i="22"/>
  <c r="O614" i="22"/>
  <c r="N614" i="22"/>
  <c r="L614" i="22"/>
  <c r="Q614" i="22" s="1"/>
  <c r="J614" i="22"/>
  <c r="P614" i="22" s="1"/>
  <c r="H614" i="22"/>
  <c r="F614" i="22"/>
  <c r="O613" i="22"/>
  <c r="N613" i="22"/>
  <c r="L613" i="22"/>
  <c r="Q613" i="22" s="1"/>
  <c r="J613" i="22"/>
  <c r="P613" i="22" s="1"/>
  <c r="H613" i="22"/>
  <c r="F613" i="22"/>
  <c r="O612" i="22"/>
  <c r="N612" i="22"/>
  <c r="L612" i="22"/>
  <c r="Q612" i="22" s="1"/>
  <c r="J612" i="22"/>
  <c r="P612" i="22" s="1"/>
  <c r="H612" i="22"/>
  <c r="F612" i="22"/>
  <c r="O611" i="22"/>
  <c r="N611" i="22"/>
  <c r="L611" i="22"/>
  <c r="Q611" i="22" s="1"/>
  <c r="J611" i="22"/>
  <c r="P611" i="22" s="1"/>
  <c r="H611" i="22"/>
  <c r="F611" i="22"/>
  <c r="O610" i="22"/>
  <c r="N610" i="22"/>
  <c r="L610" i="22"/>
  <c r="Q610" i="22" s="1"/>
  <c r="J610" i="22"/>
  <c r="P610" i="22" s="1"/>
  <c r="H610" i="22"/>
  <c r="F610" i="22"/>
  <c r="O609" i="22"/>
  <c r="N609" i="22"/>
  <c r="L609" i="22"/>
  <c r="Q609" i="22" s="1"/>
  <c r="J609" i="22"/>
  <c r="P609" i="22" s="1"/>
  <c r="H609" i="22"/>
  <c r="F609" i="22"/>
  <c r="O608" i="22"/>
  <c r="N608" i="22"/>
  <c r="L608" i="22"/>
  <c r="Q608" i="22" s="1"/>
  <c r="J608" i="22"/>
  <c r="P608" i="22" s="1"/>
  <c r="H608" i="22"/>
  <c r="F608" i="22"/>
  <c r="O607" i="22"/>
  <c r="N607" i="22"/>
  <c r="L607" i="22"/>
  <c r="Q607" i="22" s="1"/>
  <c r="J607" i="22"/>
  <c r="P607" i="22" s="1"/>
  <c r="H607" i="22"/>
  <c r="F607" i="22"/>
  <c r="O606" i="22"/>
  <c r="N606" i="22"/>
  <c r="L606" i="22"/>
  <c r="Q606" i="22" s="1"/>
  <c r="J606" i="22"/>
  <c r="P606" i="22" s="1"/>
  <c r="H606" i="22"/>
  <c r="F606" i="22"/>
  <c r="O605" i="22"/>
  <c r="N605" i="22"/>
  <c r="L605" i="22"/>
  <c r="Q605" i="22" s="1"/>
  <c r="J605" i="22"/>
  <c r="P605" i="22" s="1"/>
  <c r="H605" i="22"/>
  <c r="F605" i="22"/>
  <c r="O604" i="22"/>
  <c r="N604" i="22"/>
  <c r="L604" i="22"/>
  <c r="Q604" i="22" s="1"/>
  <c r="J604" i="22"/>
  <c r="P604" i="22" s="1"/>
  <c r="V23" i="22" s="1"/>
  <c r="AA23" i="22" s="1"/>
  <c r="H604" i="22"/>
  <c r="F604" i="22"/>
  <c r="O603" i="22"/>
  <c r="N603" i="22"/>
  <c r="L603" i="22"/>
  <c r="Q603" i="22" s="1"/>
  <c r="J603" i="22"/>
  <c r="P603" i="22" s="1"/>
  <c r="H603" i="22"/>
  <c r="F603" i="22"/>
  <c r="O602" i="22"/>
  <c r="N602" i="22"/>
  <c r="L602" i="22"/>
  <c r="Q602" i="22" s="1"/>
  <c r="J602" i="22"/>
  <c r="P602" i="22" s="1"/>
  <c r="H602" i="22"/>
  <c r="F602" i="22"/>
  <c r="O601" i="22"/>
  <c r="N601" i="22"/>
  <c r="T23" i="22" s="1"/>
  <c r="Y23" i="22" s="1"/>
  <c r="L601" i="22"/>
  <c r="Q601" i="22" s="1"/>
  <c r="J601" i="22"/>
  <c r="P601" i="22" s="1"/>
  <c r="H601" i="22"/>
  <c r="F601" i="22"/>
  <c r="O600" i="22"/>
  <c r="N600" i="22"/>
  <c r="L600" i="22"/>
  <c r="Q600" i="22" s="1"/>
  <c r="J600" i="22"/>
  <c r="P600" i="22" s="1"/>
  <c r="H600" i="22"/>
  <c r="F600" i="22"/>
  <c r="O599" i="22"/>
  <c r="N599" i="22"/>
  <c r="L599" i="22"/>
  <c r="Q599" i="22" s="1"/>
  <c r="J599" i="22"/>
  <c r="P599" i="22" s="1"/>
  <c r="H599" i="22"/>
  <c r="F599" i="22"/>
  <c r="O598" i="22"/>
  <c r="N598" i="22"/>
  <c r="L598" i="22"/>
  <c r="Q598" i="22" s="1"/>
  <c r="J598" i="22"/>
  <c r="P598" i="22" s="1"/>
  <c r="H598" i="22"/>
  <c r="F598" i="22"/>
  <c r="O597" i="22"/>
  <c r="N597" i="22"/>
  <c r="L597" i="22"/>
  <c r="Q597" i="22" s="1"/>
  <c r="J597" i="22"/>
  <c r="P597" i="22" s="1"/>
  <c r="H597" i="22"/>
  <c r="F597" i="22"/>
  <c r="O596" i="22"/>
  <c r="N596" i="22"/>
  <c r="L596" i="22"/>
  <c r="Q596" i="22" s="1"/>
  <c r="J596" i="22"/>
  <c r="P596" i="22" s="1"/>
  <c r="H596" i="22"/>
  <c r="F596" i="22"/>
  <c r="O595" i="22"/>
  <c r="N595" i="22"/>
  <c r="L595" i="22"/>
  <c r="Q595" i="22" s="1"/>
  <c r="J595" i="22"/>
  <c r="P595" i="22" s="1"/>
  <c r="H595" i="22"/>
  <c r="F595" i="22"/>
  <c r="O594" i="22"/>
  <c r="N594" i="22"/>
  <c r="L594" i="22"/>
  <c r="Q594" i="22" s="1"/>
  <c r="J594" i="22"/>
  <c r="P594" i="22" s="1"/>
  <c r="H594" i="22"/>
  <c r="F594" i="22"/>
  <c r="O593" i="22"/>
  <c r="N593" i="22"/>
  <c r="L593" i="22"/>
  <c r="Q593" i="22" s="1"/>
  <c r="J593" i="22"/>
  <c r="P593" i="22" s="1"/>
  <c r="H593" i="22"/>
  <c r="F593" i="22"/>
  <c r="O592" i="22"/>
  <c r="N592" i="22"/>
  <c r="L592" i="22"/>
  <c r="Q592" i="22" s="1"/>
  <c r="J592" i="22"/>
  <c r="P592" i="22" s="1"/>
  <c r="H592" i="22"/>
  <c r="F592" i="22"/>
  <c r="O591" i="22"/>
  <c r="N591" i="22"/>
  <c r="L591" i="22"/>
  <c r="Q591" i="22" s="1"/>
  <c r="J591" i="22"/>
  <c r="P591" i="22" s="1"/>
  <c r="H591" i="22"/>
  <c r="F591" i="22"/>
  <c r="N590" i="22"/>
  <c r="L590" i="22"/>
  <c r="Q590" i="22" s="1"/>
  <c r="J590" i="22"/>
  <c r="P590" i="22" s="1"/>
  <c r="H590" i="22"/>
  <c r="O590" i="22" s="1"/>
  <c r="F590" i="22"/>
  <c r="N589" i="22"/>
  <c r="L589" i="22"/>
  <c r="Q589" i="22" s="1"/>
  <c r="J589" i="22"/>
  <c r="P589" i="22" s="1"/>
  <c r="V22" i="22" s="1"/>
  <c r="AA22" i="22" s="1"/>
  <c r="H589" i="22"/>
  <c r="O589" i="22" s="1"/>
  <c r="F589" i="22"/>
  <c r="O588" i="22"/>
  <c r="N588" i="22"/>
  <c r="L588" i="22"/>
  <c r="Q588" i="22" s="1"/>
  <c r="J588" i="22"/>
  <c r="P588" i="22" s="1"/>
  <c r="H588" i="22"/>
  <c r="F588" i="22"/>
  <c r="O587" i="22"/>
  <c r="N587" i="22"/>
  <c r="L587" i="22"/>
  <c r="Q587" i="22" s="1"/>
  <c r="J587" i="22"/>
  <c r="P587" i="22" s="1"/>
  <c r="H587" i="22"/>
  <c r="F587" i="22"/>
  <c r="N586" i="22"/>
  <c r="L586" i="22"/>
  <c r="Q586" i="22" s="1"/>
  <c r="W22" i="22" s="1"/>
  <c r="AB22" i="22" s="1"/>
  <c r="J586" i="22"/>
  <c r="P586" i="22" s="1"/>
  <c r="H586" i="22"/>
  <c r="O586" i="22" s="1"/>
  <c r="F586" i="22"/>
  <c r="N585" i="22"/>
  <c r="L585" i="22"/>
  <c r="Q585" i="22" s="1"/>
  <c r="J585" i="22"/>
  <c r="P585" i="22" s="1"/>
  <c r="H585" i="22"/>
  <c r="O585" i="22" s="1"/>
  <c r="F585" i="22"/>
  <c r="O584" i="22"/>
  <c r="N584" i="22"/>
  <c r="L584" i="22"/>
  <c r="Q584" i="22" s="1"/>
  <c r="J584" i="22"/>
  <c r="P584" i="22" s="1"/>
  <c r="H584" i="22"/>
  <c r="F584" i="22"/>
  <c r="O583" i="22"/>
  <c r="N583" i="22"/>
  <c r="L583" i="22"/>
  <c r="Q583" i="22" s="1"/>
  <c r="J583" i="22"/>
  <c r="P583" i="22" s="1"/>
  <c r="H583" i="22"/>
  <c r="F583" i="22"/>
  <c r="N582" i="22"/>
  <c r="L582" i="22"/>
  <c r="Q582" i="22" s="1"/>
  <c r="J582" i="22"/>
  <c r="P582" i="22" s="1"/>
  <c r="H582" i="22"/>
  <c r="O582" i="22" s="1"/>
  <c r="F582" i="22"/>
  <c r="N581" i="22"/>
  <c r="L581" i="22"/>
  <c r="Q581" i="22" s="1"/>
  <c r="J581" i="22"/>
  <c r="P581" i="22" s="1"/>
  <c r="H581" i="22"/>
  <c r="O581" i="22" s="1"/>
  <c r="F581" i="22"/>
  <c r="O580" i="22"/>
  <c r="N580" i="22"/>
  <c r="L580" i="22"/>
  <c r="Q580" i="22" s="1"/>
  <c r="J580" i="22"/>
  <c r="P580" i="22" s="1"/>
  <c r="H580" i="22"/>
  <c r="F580" i="22"/>
  <c r="O579" i="22"/>
  <c r="N579" i="22"/>
  <c r="L579" i="22"/>
  <c r="Q579" i="22" s="1"/>
  <c r="J579" i="22"/>
  <c r="P579" i="22" s="1"/>
  <c r="H579" i="22"/>
  <c r="F579" i="22"/>
  <c r="N578" i="22"/>
  <c r="L578" i="22"/>
  <c r="Q578" i="22" s="1"/>
  <c r="J578" i="22"/>
  <c r="P578" i="22" s="1"/>
  <c r="H578" i="22"/>
  <c r="O578" i="22" s="1"/>
  <c r="F578" i="22"/>
  <c r="N577" i="22"/>
  <c r="L577" i="22"/>
  <c r="Q577" i="22" s="1"/>
  <c r="J577" i="22"/>
  <c r="P577" i="22" s="1"/>
  <c r="H577" i="22"/>
  <c r="O577" i="22" s="1"/>
  <c r="F577" i="22"/>
  <c r="O576" i="22"/>
  <c r="N576" i="22"/>
  <c r="L576" i="22"/>
  <c r="Q576" i="22" s="1"/>
  <c r="J576" i="22"/>
  <c r="P576" i="22" s="1"/>
  <c r="H576" i="22"/>
  <c r="F576" i="22"/>
  <c r="O575" i="22"/>
  <c r="N575" i="22"/>
  <c r="L575" i="22"/>
  <c r="Q575" i="22" s="1"/>
  <c r="J575" i="22"/>
  <c r="P575" i="22" s="1"/>
  <c r="H575" i="22"/>
  <c r="F575" i="22"/>
  <c r="N574" i="22"/>
  <c r="L574" i="22"/>
  <c r="Q574" i="22" s="1"/>
  <c r="J574" i="22"/>
  <c r="P574" i="22" s="1"/>
  <c r="H574" i="22"/>
  <c r="O574" i="22" s="1"/>
  <c r="F574" i="22"/>
  <c r="N573" i="22"/>
  <c r="L573" i="22"/>
  <c r="Q573" i="22" s="1"/>
  <c r="J573" i="22"/>
  <c r="P573" i="22" s="1"/>
  <c r="H573" i="22"/>
  <c r="O573" i="22" s="1"/>
  <c r="F573" i="22"/>
  <c r="O572" i="22"/>
  <c r="N572" i="22"/>
  <c r="L572" i="22"/>
  <c r="Q572" i="22" s="1"/>
  <c r="J572" i="22"/>
  <c r="P572" i="22" s="1"/>
  <c r="H572" i="22"/>
  <c r="F572" i="22"/>
  <c r="O571" i="22"/>
  <c r="N571" i="22"/>
  <c r="L571" i="22"/>
  <c r="Q571" i="22" s="1"/>
  <c r="J571" i="22"/>
  <c r="P571" i="22" s="1"/>
  <c r="H571" i="22"/>
  <c r="F571" i="22"/>
  <c r="N570" i="22"/>
  <c r="L570" i="22"/>
  <c r="Q570" i="22" s="1"/>
  <c r="J570" i="22"/>
  <c r="P570" i="22" s="1"/>
  <c r="H570" i="22"/>
  <c r="O570" i="22" s="1"/>
  <c r="F570" i="22"/>
  <c r="N569" i="22"/>
  <c r="L569" i="22"/>
  <c r="Q569" i="22" s="1"/>
  <c r="J569" i="22"/>
  <c r="P569" i="22" s="1"/>
  <c r="H569" i="22"/>
  <c r="O569" i="22" s="1"/>
  <c r="F569" i="22"/>
  <c r="P568" i="22"/>
  <c r="N568" i="22"/>
  <c r="L568" i="22"/>
  <c r="Q568" i="22" s="1"/>
  <c r="J568" i="22"/>
  <c r="H568" i="22"/>
  <c r="O568" i="22" s="1"/>
  <c r="F568" i="22"/>
  <c r="P567" i="22"/>
  <c r="O567" i="22"/>
  <c r="N567" i="22"/>
  <c r="L567" i="22"/>
  <c r="Q567" i="22" s="1"/>
  <c r="J567" i="22"/>
  <c r="H567" i="22"/>
  <c r="F567" i="22"/>
  <c r="P566" i="22"/>
  <c r="O566" i="22"/>
  <c r="N566" i="22"/>
  <c r="L566" i="22"/>
  <c r="Q566" i="22" s="1"/>
  <c r="J566" i="22"/>
  <c r="H566" i="22"/>
  <c r="F566" i="22"/>
  <c r="P565" i="22"/>
  <c r="O565" i="22"/>
  <c r="N565" i="22"/>
  <c r="L565" i="22"/>
  <c r="Q565" i="22" s="1"/>
  <c r="J565" i="22"/>
  <c r="H565" i="22"/>
  <c r="F565" i="22"/>
  <c r="O564" i="22"/>
  <c r="N564" i="22"/>
  <c r="L564" i="22"/>
  <c r="Q564" i="22" s="1"/>
  <c r="J564" i="22"/>
  <c r="P564" i="22" s="1"/>
  <c r="H564" i="22"/>
  <c r="F564" i="22"/>
  <c r="N563" i="22"/>
  <c r="L563" i="22"/>
  <c r="Q563" i="22" s="1"/>
  <c r="J563" i="22"/>
  <c r="P563" i="22" s="1"/>
  <c r="H563" i="22"/>
  <c r="O563" i="22" s="1"/>
  <c r="F563" i="22"/>
  <c r="N562" i="22"/>
  <c r="L562" i="22"/>
  <c r="Q562" i="22" s="1"/>
  <c r="J562" i="22"/>
  <c r="P562" i="22" s="1"/>
  <c r="H562" i="22"/>
  <c r="O562" i="22" s="1"/>
  <c r="F562" i="22"/>
  <c r="N561" i="22"/>
  <c r="L561" i="22"/>
  <c r="Q561" i="22" s="1"/>
  <c r="J561" i="22"/>
  <c r="P561" i="22" s="1"/>
  <c r="H561" i="22"/>
  <c r="O561" i="22" s="1"/>
  <c r="F561" i="22"/>
  <c r="P560" i="22"/>
  <c r="N560" i="22"/>
  <c r="L560" i="22"/>
  <c r="Q560" i="22" s="1"/>
  <c r="J560" i="22"/>
  <c r="H560" i="22"/>
  <c r="O560" i="22" s="1"/>
  <c r="F560" i="22"/>
  <c r="P559" i="22"/>
  <c r="O559" i="22"/>
  <c r="N559" i="22"/>
  <c r="L559" i="22"/>
  <c r="Q559" i="22" s="1"/>
  <c r="J559" i="22"/>
  <c r="H559" i="22"/>
  <c r="F559" i="22"/>
  <c r="P558" i="22"/>
  <c r="O558" i="22"/>
  <c r="N558" i="22"/>
  <c r="L558" i="22"/>
  <c r="Q558" i="22" s="1"/>
  <c r="J558" i="22"/>
  <c r="H558" i="22"/>
  <c r="F558" i="22"/>
  <c r="P557" i="22"/>
  <c r="O557" i="22"/>
  <c r="N557" i="22"/>
  <c r="L557" i="22"/>
  <c r="Q557" i="22" s="1"/>
  <c r="J557" i="22"/>
  <c r="H557" i="22"/>
  <c r="F557" i="22"/>
  <c r="P556" i="22"/>
  <c r="O556" i="22"/>
  <c r="N556" i="22"/>
  <c r="L556" i="22"/>
  <c r="Q556" i="22" s="1"/>
  <c r="J556" i="22"/>
  <c r="H556" i="22"/>
  <c r="F556" i="22"/>
  <c r="P555" i="22"/>
  <c r="O555" i="22"/>
  <c r="N555" i="22"/>
  <c r="L555" i="22"/>
  <c r="Q555" i="22" s="1"/>
  <c r="J555" i="22"/>
  <c r="H555" i="22"/>
  <c r="F555" i="22"/>
  <c r="P554" i="22"/>
  <c r="O554" i="22"/>
  <c r="N554" i="22"/>
  <c r="L554" i="22"/>
  <c r="Q554" i="22" s="1"/>
  <c r="J554" i="22"/>
  <c r="H554" i="22"/>
  <c r="F554" i="22"/>
  <c r="P553" i="22"/>
  <c r="O553" i="22"/>
  <c r="N553" i="22"/>
  <c r="L553" i="22"/>
  <c r="Q553" i="22" s="1"/>
  <c r="J553" i="22"/>
  <c r="H553" i="22"/>
  <c r="F553" i="22"/>
  <c r="P552" i="22"/>
  <c r="V21" i="22" s="1"/>
  <c r="AA21" i="22" s="1"/>
  <c r="O552" i="22"/>
  <c r="N552" i="22"/>
  <c r="L552" i="22"/>
  <c r="Q552" i="22" s="1"/>
  <c r="J552" i="22"/>
  <c r="H552" i="22"/>
  <c r="F552" i="22"/>
  <c r="P551" i="22"/>
  <c r="O551" i="22"/>
  <c r="U21" i="22" s="1"/>
  <c r="Z21" i="22" s="1"/>
  <c r="N551" i="22"/>
  <c r="L551" i="22"/>
  <c r="Q551" i="22" s="1"/>
  <c r="J551" i="22"/>
  <c r="H551" i="22"/>
  <c r="F551" i="22"/>
  <c r="P550" i="22"/>
  <c r="O550" i="22"/>
  <c r="N550" i="22"/>
  <c r="T21" i="22" s="1"/>
  <c r="Y21" i="22" s="1"/>
  <c r="L550" i="22"/>
  <c r="Q550" i="22" s="1"/>
  <c r="J550" i="22"/>
  <c r="H550" i="22"/>
  <c r="F550" i="22"/>
  <c r="P549" i="22"/>
  <c r="O549" i="22"/>
  <c r="N549" i="22"/>
  <c r="L549" i="22"/>
  <c r="Q549" i="22" s="1"/>
  <c r="J549" i="22"/>
  <c r="H549" i="22"/>
  <c r="F549" i="22"/>
  <c r="P548" i="22"/>
  <c r="O548" i="22"/>
  <c r="N548" i="22"/>
  <c r="L548" i="22"/>
  <c r="Q548" i="22" s="1"/>
  <c r="J548" i="22"/>
  <c r="H548" i="22"/>
  <c r="F548" i="22"/>
  <c r="P547" i="22"/>
  <c r="O547" i="22"/>
  <c r="N547" i="22"/>
  <c r="L547" i="22"/>
  <c r="Q547" i="22" s="1"/>
  <c r="J547" i="22"/>
  <c r="H547" i="22"/>
  <c r="F547" i="22"/>
  <c r="P546" i="22"/>
  <c r="O546" i="22"/>
  <c r="N546" i="22"/>
  <c r="L546" i="22"/>
  <c r="Q546" i="22" s="1"/>
  <c r="J546" i="22"/>
  <c r="H546" i="22"/>
  <c r="F546" i="22"/>
  <c r="P545" i="22"/>
  <c r="O545" i="22"/>
  <c r="N545" i="22"/>
  <c r="L545" i="22"/>
  <c r="Q545" i="22" s="1"/>
  <c r="J545" i="22"/>
  <c r="H545" i="22"/>
  <c r="F545" i="22"/>
  <c r="P544" i="22"/>
  <c r="O544" i="22"/>
  <c r="N544" i="22"/>
  <c r="L544" i="22"/>
  <c r="Q544" i="22" s="1"/>
  <c r="J544" i="22"/>
  <c r="H544" i="22"/>
  <c r="F544" i="22"/>
  <c r="P543" i="22"/>
  <c r="O543" i="22"/>
  <c r="N543" i="22"/>
  <c r="L543" i="22"/>
  <c r="Q543" i="22" s="1"/>
  <c r="J543" i="22"/>
  <c r="H543" i="22"/>
  <c r="F543" i="22"/>
  <c r="P542" i="22"/>
  <c r="O542" i="22"/>
  <c r="N542" i="22"/>
  <c r="L542" i="22"/>
  <c r="Q542" i="22" s="1"/>
  <c r="J542" i="22"/>
  <c r="H542" i="22"/>
  <c r="F542" i="22"/>
  <c r="P541" i="22"/>
  <c r="O541" i="22"/>
  <c r="N541" i="22"/>
  <c r="L541" i="22"/>
  <c r="Q541" i="22" s="1"/>
  <c r="J541" i="22"/>
  <c r="H541" i="22"/>
  <c r="F541" i="22"/>
  <c r="P540" i="22"/>
  <c r="O540" i="22"/>
  <c r="N540" i="22"/>
  <c r="L540" i="22"/>
  <c r="Q540" i="22" s="1"/>
  <c r="J540" i="22"/>
  <c r="H540" i="22"/>
  <c r="F540" i="22"/>
  <c r="P539" i="22"/>
  <c r="O539" i="22"/>
  <c r="N539" i="22"/>
  <c r="L539" i="22"/>
  <c r="Q539" i="22" s="1"/>
  <c r="J539" i="22"/>
  <c r="H539" i="22"/>
  <c r="F539" i="22"/>
  <c r="P538" i="22"/>
  <c r="O538" i="22"/>
  <c r="N538" i="22"/>
  <c r="L538" i="22"/>
  <c r="Q538" i="22" s="1"/>
  <c r="J538" i="22"/>
  <c r="H538" i="22"/>
  <c r="F538" i="22"/>
  <c r="P537" i="22"/>
  <c r="O537" i="22"/>
  <c r="N537" i="22"/>
  <c r="L537" i="22"/>
  <c r="Q537" i="22" s="1"/>
  <c r="J537" i="22"/>
  <c r="H537" i="22"/>
  <c r="F537" i="22"/>
  <c r="P536" i="22"/>
  <c r="O536" i="22"/>
  <c r="N536" i="22"/>
  <c r="L536" i="22"/>
  <c r="Q536" i="22" s="1"/>
  <c r="J536" i="22"/>
  <c r="H536" i="22"/>
  <c r="F536" i="22"/>
  <c r="P535" i="22"/>
  <c r="O535" i="22"/>
  <c r="N535" i="22"/>
  <c r="L535" i="22"/>
  <c r="Q535" i="22" s="1"/>
  <c r="J535" i="22"/>
  <c r="H535" i="22"/>
  <c r="F535" i="22"/>
  <c r="P534" i="22"/>
  <c r="O534" i="22"/>
  <c r="N534" i="22"/>
  <c r="L534" i="22"/>
  <c r="Q534" i="22" s="1"/>
  <c r="J534" i="22"/>
  <c r="H534" i="22"/>
  <c r="F534" i="22"/>
  <c r="P533" i="22"/>
  <c r="O533" i="22"/>
  <c r="N533" i="22"/>
  <c r="L533" i="22"/>
  <c r="Q533" i="22" s="1"/>
  <c r="J533" i="22"/>
  <c r="H533" i="22"/>
  <c r="F533" i="22"/>
  <c r="P532" i="22"/>
  <c r="O532" i="22"/>
  <c r="N532" i="22"/>
  <c r="L532" i="22"/>
  <c r="Q532" i="22" s="1"/>
  <c r="J532" i="22"/>
  <c r="H532" i="22"/>
  <c r="F532" i="22"/>
  <c r="P531" i="22"/>
  <c r="O531" i="22"/>
  <c r="N531" i="22"/>
  <c r="L531" i="22"/>
  <c r="Q531" i="22" s="1"/>
  <c r="J531" i="22"/>
  <c r="H531" i="22"/>
  <c r="F531" i="22"/>
  <c r="P530" i="22"/>
  <c r="O530" i="22"/>
  <c r="N530" i="22"/>
  <c r="L530" i="22"/>
  <c r="Q530" i="22" s="1"/>
  <c r="J530" i="22"/>
  <c r="H530" i="22"/>
  <c r="F530" i="22"/>
  <c r="P529" i="22"/>
  <c r="O529" i="22"/>
  <c r="N529" i="22"/>
  <c r="L529" i="22"/>
  <c r="Q529" i="22" s="1"/>
  <c r="J529" i="22"/>
  <c r="H529" i="22"/>
  <c r="F529" i="22"/>
  <c r="P528" i="22"/>
  <c r="O528" i="22"/>
  <c r="N528" i="22"/>
  <c r="L528" i="22"/>
  <c r="Q528" i="22" s="1"/>
  <c r="J528" i="22"/>
  <c r="H528" i="22"/>
  <c r="F528" i="22"/>
  <c r="P527" i="22"/>
  <c r="O527" i="22"/>
  <c r="N527" i="22"/>
  <c r="L527" i="22"/>
  <c r="Q527" i="22" s="1"/>
  <c r="J527" i="22"/>
  <c r="H527" i="22"/>
  <c r="F527" i="22"/>
  <c r="P526" i="22"/>
  <c r="O526" i="22"/>
  <c r="N526" i="22"/>
  <c r="L526" i="22"/>
  <c r="Q526" i="22" s="1"/>
  <c r="J526" i="22"/>
  <c r="H526" i="22"/>
  <c r="F526" i="22"/>
  <c r="P525" i="22"/>
  <c r="O525" i="22"/>
  <c r="N525" i="22"/>
  <c r="L525" i="22"/>
  <c r="Q525" i="22" s="1"/>
  <c r="J525" i="22"/>
  <c r="H525" i="22"/>
  <c r="F525" i="22"/>
  <c r="P524" i="22"/>
  <c r="O524" i="22"/>
  <c r="N524" i="22"/>
  <c r="L524" i="22"/>
  <c r="Q524" i="22" s="1"/>
  <c r="J524" i="22"/>
  <c r="H524" i="22"/>
  <c r="F524" i="22"/>
  <c r="P523" i="22"/>
  <c r="O523" i="22"/>
  <c r="N523" i="22"/>
  <c r="L523" i="22"/>
  <c r="Q523" i="22" s="1"/>
  <c r="J523" i="22"/>
  <c r="H523" i="22"/>
  <c r="F523" i="22"/>
  <c r="P522" i="22"/>
  <c r="O522" i="22"/>
  <c r="N522" i="22"/>
  <c r="L522" i="22"/>
  <c r="Q522" i="22" s="1"/>
  <c r="J522" i="22"/>
  <c r="H522" i="22"/>
  <c r="F522" i="22"/>
  <c r="P521" i="22"/>
  <c r="O521" i="22"/>
  <c r="N521" i="22"/>
  <c r="L521" i="22"/>
  <c r="Q521" i="22" s="1"/>
  <c r="J521" i="22"/>
  <c r="H521" i="22"/>
  <c r="F521" i="22"/>
  <c r="P520" i="22"/>
  <c r="O520" i="22"/>
  <c r="N520" i="22"/>
  <c r="L520" i="22"/>
  <c r="Q520" i="22" s="1"/>
  <c r="J520" i="22"/>
  <c r="H520" i="22"/>
  <c r="F520" i="22"/>
  <c r="P519" i="22"/>
  <c r="O519" i="22"/>
  <c r="N519" i="22"/>
  <c r="L519" i="22"/>
  <c r="Q519" i="22" s="1"/>
  <c r="J519" i="22"/>
  <c r="H519" i="22"/>
  <c r="F519" i="22"/>
  <c r="P518" i="22"/>
  <c r="N518" i="22"/>
  <c r="L518" i="22"/>
  <c r="Q518" i="22" s="1"/>
  <c r="J518" i="22"/>
  <c r="H518" i="22"/>
  <c r="O518" i="22" s="1"/>
  <c r="F518" i="22"/>
  <c r="P517" i="22"/>
  <c r="O517" i="22"/>
  <c r="N517" i="22"/>
  <c r="L517" i="22"/>
  <c r="Q517" i="22" s="1"/>
  <c r="J517" i="22"/>
  <c r="H517" i="22"/>
  <c r="F517" i="22"/>
  <c r="P516" i="22"/>
  <c r="O516" i="22"/>
  <c r="N516" i="22"/>
  <c r="L516" i="22"/>
  <c r="Q516" i="22" s="1"/>
  <c r="J516" i="22"/>
  <c r="H516" i="22"/>
  <c r="F516" i="22"/>
  <c r="P515" i="22"/>
  <c r="O515" i="22"/>
  <c r="N515" i="22"/>
  <c r="L515" i="22"/>
  <c r="Q515" i="22" s="1"/>
  <c r="J515" i="22"/>
  <c r="H515" i="22"/>
  <c r="F515" i="22"/>
  <c r="P514" i="22"/>
  <c r="O514" i="22"/>
  <c r="N514" i="22"/>
  <c r="L514" i="22"/>
  <c r="Q514" i="22" s="1"/>
  <c r="J514" i="22"/>
  <c r="H514" i="22"/>
  <c r="F514" i="22"/>
  <c r="P513" i="22"/>
  <c r="N513" i="22"/>
  <c r="L513" i="22"/>
  <c r="Q513" i="22" s="1"/>
  <c r="J513" i="22"/>
  <c r="H513" i="22"/>
  <c r="O513" i="22" s="1"/>
  <c r="F513" i="22"/>
  <c r="P512" i="22"/>
  <c r="N512" i="22"/>
  <c r="L512" i="22"/>
  <c r="Q512" i="22" s="1"/>
  <c r="J512" i="22"/>
  <c r="H512" i="22"/>
  <c r="O512" i="22" s="1"/>
  <c r="F512" i="22"/>
  <c r="P511" i="22"/>
  <c r="N511" i="22"/>
  <c r="L511" i="22"/>
  <c r="Q511" i="22" s="1"/>
  <c r="J511" i="22"/>
  <c r="H511" i="22"/>
  <c r="O511" i="22" s="1"/>
  <c r="F511" i="22"/>
  <c r="P510" i="22"/>
  <c r="N510" i="22"/>
  <c r="L510" i="22"/>
  <c r="Q510" i="22" s="1"/>
  <c r="J510" i="22"/>
  <c r="H510" i="22"/>
  <c r="O510" i="22" s="1"/>
  <c r="F510" i="22"/>
  <c r="P509" i="22"/>
  <c r="O509" i="22"/>
  <c r="N509" i="22"/>
  <c r="L509" i="22"/>
  <c r="Q509" i="22" s="1"/>
  <c r="J509" i="22"/>
  <c r="H509" i="22"/>
  <c r="F509" i="22"/>
  <c r="P508" i="22"/>
  <c r="O508" i="22"/>
  <c r="N508" i="22"/>
  <c r="L508" i="22"/>
  <c r="Q508" i="22" s="1"/>
  <c r="J508" i="22"/>
  <c r="H508" i="22"/>
  <c r="F508" i="22"/>
  <c r="P507" i="22"/>
  <c r="O507" i="22"/>
  <c r="N507" i="22"/>
  <c r="L507" i="22"/>
  <c r="Q507" i="22" s="1"/>
  <c r="J507" i="22"/>
  <c r="H507" i="22"/>
  <c r="F507" i="22"/>
  <c r="P506" i="22"/>
  <c r="O506" i="22"/>
  <c r="N506" i="22"/>
  <c r="L506" i="22"/>
  <c r="Q506" i="22" s="1"/>
  <c r="J506" i="22"/>
  <c r="H506" i="22"/>
  <c r="F506" i="22"/>
  <c r="P505" i="22"/>
  <c r="N505" i="22"/>
  <c r="L505" i="22"/>
  <c r="Q505" i="22" s="1"/>
  <c r="J505" i="22"/>
  <c r="H505" i="22"/>
  <c r="O505" i="22" s="1"/>
  <c r="F505" i="22"/>
  <c r="P504" i="22"/>
  <c r="L504" i="22"/>
  <c r="Q504" i="22" s="1"/>
  <c r="J504" i="22"/>
  <c r="H504" i="22"/>
  <c r="O504" i="22" s="1"/>
  <c r="F504" i="22"/>
  <c r="N504" i="22" s="1"/>
  <c r="P503" i="22"/>
  <c r="L503" i="22"/>
  <c r="Q503" i="22" s="1"/>
  <c r="J503" i="22"/>
  <c r="H503" i="22"/>
  <c r="O503" i="22" s="1"/>
  <c r="F503" i="22"/>
  <c r="N503" i="22" s="1"/>
  <c r="P502" i="22"/>
  <c r="L502" i="22"/>
  <c r="Q502" i="22" s="1"/>
  <c r="J502" i="22"/>
  <c r="H502" i="22"/>
  <c r="O502" i="22" s="1"/>
  <c r="F502" i="22"/>
  <c r="N502" i="22" s="1"/>
  <c r="P501" i="22"/>
  <c r="O501" i="22"/>
  <c r="L501" i="22"/>
  <c r="Q501" i="22" s="1"/>
  <c r="J501" i="22"/>
  <c r="H501" i="22"/>
  <c r="F501" i="22"/>
  <c r="N501" i="22" s="1"/>
  <c r="P500" i="22"/>
  <c r="O500" i="22"/>
  <c r="N500" i="22"/>
  <c r="L500" i="22"/>
  <c r="Q500" i="22" s="1"/>
  <c r="J500" i="22"/>
  <c r="H500" i="22"/>
  <c r="F500" i="22"/>
  <c r="P499" i="22"/>
  <c r="O499" i="22"/>
  <c r="N499" i="22"/>
  <c r="L499" i="22"/>
  <c r="Q499" i="22" s="1"/>
  <c r="J499" i="22"/>
  <c r="H499" i="22"/>
  <c r="F499" i="22"/>
  <c r="P498" i="22"/>
  <c r="O498" i="22"/>
  <c r="N498" i="22"/>
  <c r="L498" i="22"/>
  <c r="Q498" i="22" s="1"/>
  <c r="J498" i="22"/>
  <c r="H498" i="22"/>
  <c r="F498" i="22"/>
  <c r="P497" i="22"/>
  <c r="N497" i="22"/>
  <c r="L497" i="22"/>
  <c r="Q497" i="22" s="1"/>
  <c r="J497" i="22"/>
  <c r="H497" i="22"/>
  <c r="O497" i="22" s="1"/>
  <c r="F497" i="22"/>
  <c r="P496" i="22"/>
  <c r="L496" i="22"/>
  <c r="Q496" i="22" s="1"/>
  <c r="J496" i="22"/>
  <c r="H496" i="22"/>
  <c r="O496" i="22" s="1"/>
  <c r="F496" i="22"/>
  <c r="N496" i="22" s="1"/>
  <c r="P495" i="22"/>
  <c r="L495" i="22"/>
  <c r="Q495" i="22" s="1"/>
  <c r="J495" i="22"/>
  <c r="H495" i="22"/>
  <c r="O495" i="22" s="1"/>
  <c r="F495" i="22"/>
  <c r="N495" i="22" s="1"/>
  <c r="P494" i="22"/>
  <c r="L494" i="22"/>
  <c r="Q494" i="22" s="1"/>
  <c r="J494" i="22"/>
  <c r="H494" i="22"/>
  <c r="O494" i="22" s="1"/>
  <c r="F494" i="22"/>
  <c r="N494" i="22" s="1"/>
  <c r="P493" i="22"/>
  <c r="O493" i="22"/>
  <c r="L493" i="22"/>
  <c r="Q493" i="22" s="1"/>
  <c r="J493" i="22"/>
  <c r="H493" i="22"/>
  <c r="F493" i="22"/>
  <c r="N493" i="22" s="1"/>
  <c r="P492" i="22"/>
  <c r="O492" i="22"/>
  <c r="N492" i="22"/>
  <c r="L492" i="22"/>
  <c r="Q492" i="22" s="1"/>
  <c r="J492" i="22"/>
  <c r="H492" i="22"/>
  <c r="F492" i="22"/>
  <c r="P491" i="22"/>
  <c r="O491" i="22"/>
  <c r="N491" i="22"/>
  <c r="L491" i="22"/>
  <c r="Q491" i="22" s="1"/>
  <c r="J491" i="22"/>
  <c r="H491" i="22"/>
  <c r="F491" i="22"/>
  <c r="P490" i="22"/>
  <c r="O490" i="22"/>
  <c r="N490" i="22"/>
  <c r="L490" i="22"/>
  <c r="Q490" i="22" s="1"/>
  <c r="J490" i="22"/>
  <c r="H490" i="22"/>
  <c r="F490" i="22"/>
  <c r="P489" i="22"/>
  <c r="N489" i="22"/>
  <c r="L489" i="22"/>
  <c r="Q489" i="22" s="1"/>
  <c r="J489" i="22"/>
  <c r="H489" i="22"/>
  <c r="O489" i="22" s="1"/>
  <c r="F489" i="22"/>
  <c r="P488" i="22"/>
  <c r="L488" i="22"/>
  <c r="Q488" i="22" s="1"/>
  <c r="J488" i="22"/>
  <c r="H488" i="22"/>
  <c r="O488" i="22" s="1"/>
  <c r="F488" i="22"/>
  <c r="N488" i="22" s="1"/>
  <c r="P487" i="22"/>
  <c r="L487" i="22"/>
  <c r="Q487" i="22" s="1"/>
  <c r="J487" i="22"/>
  <c r="H487" i="22"/>
  <c r="O487" i="22" s="1"/>
  <c r="F487" i="22"/>
  <c r="N487" i="22" s="1"/>
  <c r="P486" i="22"/>
  <c r="L486" i="22"/>
  <c r="Q486" i="22" s="1"/>
  <c r="J486" i="22"/>
  <c r="H486" i="22"/>
  <c r="O486" i="22" s="1"/>
  <c r="F486" i="22"/>
  <c r="N486" i="22" s="1"/>
  <c r="P485" i="22"/>
  <c r="O485" i="22"/>
  <c r="L485" i="22"/>
  <c r="Q485" i="22" s="1"/>
  <c r="J485" i="22"/>
  <c r="H485" i="22"/>
  <c r="F485" i="22"/>
  <c r="N485" i="22" s="1"/>
  <c r="P484" i="22"/>
  <c r="O484" i="22"/>
  <c r="N484" i="22"/>
  <c r="L484" i="22"/>
  <c r="Q484" i="22" s="1"/>
  <c r="J484" i="22"/>
  <c r="H484" i="22"/>
  <c r="F484" i="22"/>
  <c r="P483" i="22"/>
  <c r="O483" i="22"/>
  <c r="N483" i="22"/>
  <c r="L483" i="22"/>
  <c r="Q483" i="22" s="1"/>
  <c r="J483" i="22"/>
  <c r="H483" i="22"/>
  <c r="F483" i="22"/>
  <c r="P482" i="22"/>
  <c r="O482" i="22"/>
  <c r="N482" i="22"/>
  <c r="L482" i="22"/>
  <c r="Q482" i="22" s="1"/>
  <c r="J482" i="22"/>
  <c r="H482" i="22"/>
  <c r="F482" i="22"/>
  <c r="P481" i="22"/>
  <c r="N481" i="22"/>
  <c r="L481" i="22"/>
  <c r="Q481" i="22" s="1"/>
  <c r="J481" i="22"/>
  <c r="H481" i="22"/>
  <c r="O481" i="22" s="1"/>
  <c r="F481" i="22"/>
  <c r="P480" i="22"/>
  <c r="L480" i="22"/>
  <c r="Q480" i="22" s="1"/>
  <c r="J480" i="22"/>
  <c r="H480" i="22"/>
  <c r="O480" i="22" s="1"/>
  <c r="F480" i="22"/>
  <c r="N480" i="22" s="1"/>
  <c r="P479" i="22"/>
  <c r="L479" i="22"/>
  <c r="Q479" i="22" s="1"/>
  <c r="J479" i="22"/>
  <c r="H479" i="22"/>
  <c r="O479" i="22" s="1"/>
  <c r="F479" i="22"/>
  <c r="N479" i="22" s="1"/>
  <c r="P478" i="22"/>
  <c r="L478" i="22"/>
  <c r="Q478" i="22" s="1"/>
  <c r="J478" i="22"/>
  <c r="H478" i="22"/>
  <c r="O478" i="22" s="1"/>
  <c r="F478" i="22"/>
  <c r="N478" i="22" s="1"/>
  <c r="P477" i="22"/>
  <c r="O477" i="22"/>
  <c r="L477" i="22"/>
  <c r="Q477" i="22" s="1"/>
  <c r="J477" i="22"/>
  <c r="H477" i="22"/>
  <c r="F477" i="22"/>
  <c r="N477" i="22" s="1"/>
  <c r="P476" i="22"/>
  <c r="O476" i="22"/>
  <c r="N476" i="22"/>
  <c r="L476" i="22"/>
  <c r="Q476" i="22" s="1"/>
  <c r="J476" i="22"/>
  <c r="H476" i="22"/>
  <c r="F476" i="22"/>
  <c r="P475" i="22"/>
  <c r="O475" i="22"/>
  <c r="N475" i="22"/>
  <c r="L475" i="22"/>
  <c r="Q475" i="22" s="1"/>
  <c r="J475" i="22"/>
  <c r="H475" i="22"/>
  <c r="F475" i="22"/>
  <c r="O474" i="22"/>
  <c r="N474" i="22"/>
  <c r="L474" i="22"/>
  <c r="Q474" i="22" s="1"/>
  <c r="J474" i="22"/>
  <c r="P474" i="22" s="1"/>
  <c r="H474" i="22"/>
  <c r="F474" i="22"/>
  <c r="O473" i="22"/>
  <c r="N473" i="22"/>
  <c r="L473" i="22"/>
  <c r="Q473" i="22" s="1"/>
  <c r="J473" i="22"/>
  <c r="P473" i="22" s="1"/>
  <c r="H473" i="22"/>
  <c r="F473" i="22"/>
  <c r="O472" i="22"/>
  <c r="N472" i="22"/>
  <c r="L472" i="22"/>
  <c r="Q472" i="22" s="1"/>
  <c r="J472" i="22"/>
  <c r="P472" i="22" s="1"/>
  <c r="H472" i="22"/>
  <c r="F472" i="22"/>
  <c r="O471" i="22"/>
  <c r="N471" i="22"/>
  <c r="L471" i="22"/>
  <c r="Q471" i="22" s="1"/>
  <c r="J471" i="22"/>
  <c r="P471" i="22" s="1"/>
  <c r="H471" i="22"/>
  <c r="F471" i="22"/>
  <c r="O470" i="22"/>
  <c r="N470" i="22"/>
  <c r="L470" i="22"/>
  <c r="Q470" i="22" s="1"/>
  <c r="J470" i="22"/>
  <c r="P470" i="22" s="1"/>
  <c r="H470" i="22"/>
  <c r="F470" i="22"/>
  <c r="O469" i="22"/>
  <c r="N469" i="22"/>
  <c r="L469" i="22"/>
  <c r="Q469" i="22" s="1"/>
  <c r="J469" i="22"/>
  <c r="P469" i="22" s="1"/>
  <c r="H469" i="22"/>
  <c r="F469" i="22"/>
  <c r="O468" i="22"/>
  <c r="N468" i="22"/>
  <c r="L468" i="22"/>
  <c r="Q468" i="22" s="1"/>
  <c r="J468" i="22"/>
  <c r="P468" i="22" s="1"/>
  <c r="H468" i="22"/>
  <c r="F468" i="22"/>
  <c r="O467" i="22"/>
  <c r="N467" i="22"/>
  <c r="L467" i="22"/>
  <c r="Q467" i="22" s="1"/>
  <c r="J467" i="22"/>
  <c r="P467" i="22" s="1"/>
  <c r="H467" i="22"/>
  <c r="F467" i="22"/>
  <c r="O466" i="22"/>
  <c r="N466" i="22"/>
  <c r="L466" i="22"/>
  <c r="Q466" i="22" s="1"/>
  <c r="J466" i="22"/>
  <c r="P466" i="22" s="1"/>
  <c r="H466" i="22"/>
  <c r="F466" i="22"/>
  <c r="O465" i="22"/>
  <c r="N465" i="22"/>
  <c r="L465" i="22"/>
  <c r="Q465" i="22" s="1"/>
  <c r="J465" i="22"/>
  <c r="P465" i="22" s="1"/>
  <c r="H465" i="22"/>
  <c r="F465" i="22"/>
  <c r="O464" i="22"/>
  <c r="N464" i="22"/>
  <c r="L464" i="22"/>
  <c r="Q464" i="22" s="1"/>
  <c r="J464" i="22"/>
  <c r="P464" i="22" s="1"/>
  <c r="H464" i="22"/>
  <c r="F464" i="22"/>
  <c r="O463" i="22"/>
  <c r="N463" i="22"/>
  <c r="L463" i="22"/>
  <c r="Q463" i="22" s="1"/>
  <c r="J463" i="22"/>
  <c r="P463" i="22" s="1"/>
  <c r="H463" i="22"/>
  <c r="F463" i="22"/>
  <c r="O462" i="22"/>
  <c r="N462" i="22"/>
  <c r="L462" i="22"/>
  <c r="Q462" i="22" s="1"/>
  <c r="J462" i="22"/>
  <c r="P462" i="22" s="1"/>
  <c r="H462" i="22"/>
  <c r="F462" i="22"/>
  <c r="O461" i="22"/>
  <c r="N461" i="22"/>
  <c r="L461" i="22"/>
  <c r="Q461" i="22" s="1"/>
  <c r="J461" i="22"/>
  <c r="P461" i="22" s="1"/>
  <c r="H461" i="22"/>
  <c r="F461" i="22"/>
  <c r="O460" i="22"/>
  <c r="N460" i="22"/>
  <c r="L460" i="22"/>
  <c r="Q460" i="22" s="1"/>
  <c r="J460" i="22"/>
  <c r="P460" i="22" s="1"/>
  <c r="H460" i="22"/>
  <c r="F460" i="22"/>
  <c r="O459" i="22"/>
  <c r="N459" i="22"/>
  <c r="L459" i="22"/>
  <c r="Q459" i="22" s="1"/>
  <c r="J459" i="22"/>
  <c r="P459" i="22" s="1"/>
  <c r="H459" i="22"/>
  <c r="F459" i="22"/>
  <c r="O458" i="22"/>
  <c r="N458" i="22"/>
  <c r="L458" i="22"/>
  <c r="Q458" i="22" s="1"/>
  <c r="J458" i="22"/>
  <c r="P458" i="22" s="1"/>
  <c r="H458" i="22"/>
  <c r="F458" i="22"/>
  <c r="O457" i="22"/>
  <c r="N457" i="22"/>
  <c r="L457" i="22"/>
  <c r="Q457" i="22" s="1"/>
  <c r="J457" i="22"/>
  <c r="P457" i="22" s="1"/>
  <c r="H457" i="22"/>
  <c r="F457" i="22"/>
  <c r="O456" i="22"/>
  <c r="N456" i="22"/>
  <c r="L456" i="22"/>
  <c r="Q456" i="22" s="1"/>
  <c r="J456" i="22"/>
  <c r="P456" i="22" s="1"/>
  <c r="H456" i="22"/>
  <c r="F456" i="22"/>
  <c r="O455" i="22"/>
  <c r="N455" i="22"/>
  <c r="L455" i="22"/>
  <c r="Q455" i="22" s="1"/>
  <c r="J455" i="22"/>
  <c r="P455" i="22" s="1"/>
  <c r="H455" i="22"/>
  <c r="F455" i="22"/>
  <c r="O454" i="22"/>
  <c r="N454" i="22"/>
  <c r="L454" i="22"/>
  <c r="Q454" i="22" s="1"/>
  <c r="J454" i="22"/>
  <c r="P454" i="22" s="1"/>
  <c r="H454" i="22"/>
  <c r="F454" i="22"/>
  <c r="O453" i="22"/>
  <c r="N453" i="22"/>
  <c r="L453" i="22"/>
  <c r="Q453" i="22" s="1"/>
  <c r="J453" i="22"/>
  <c r="P453" i="22" s="1"/>
  <c r="H453" i="22"/>
  <c r="F453" i="22"/>
  <c r="O452" i="22"/>
  <c r="N452" i="22"/>
  <c r="L452" i="22"/>
  <c r="Q452" i="22" s="1"/>
  <c r="J452" i="22"/>
  <c r="P452" i="22" s="1"/>
  <c r="H452" i="22"/>
  <c r="F452" i="22"/>
  <c r="O451" i="22"/>
  <c r="N451" i="22"/>
  <c r="L451" i="22"/>
  <c r="Q451" i="22" s="1"/>
  <c r="J451" i="22"/>
  <c r="P451" i="22" s="1"/>
  <c r="H451" i="22"/>
  <c r="F451" i="22"/>
  <c r="O450" i="22"/>
  <c r="N450" i="22"/>
  <c r="L450" i="22"/>
  <c r="Q450" i="22" s="1"/>
  <c r="J450" i="22"/>
  <c r="P450" i="22" s="1"/>
  <c r="H450" i="22"/>
  <c r="F450" i="22"/>
  <c r="O449" i="22"/>
  <c r="L449" i="22"/>
  <c r="Q449" i="22" s="1"/>
  <c r="J449" i="22"/>
  <c r="P449" i="22" s="1"/>
  <c r="H449" i="22"/>
  <c r="F449" i="22"/>
  <c r="N449" i="22" s="1"/>
  <c r="O448" i="22"/>
  <c r="L448" i="22"/>
  <c r="Q448" i="22" s="1"/>
  <c r="J448" i="22"/>
  <c r="P448" i="22" s="1"/>
  <c r="H448" i="22"/>
  <c r="F448" i="22"/>
  <c r="N448" i="22" s="1"/>
  <c r="O447" i="22"/>
  <c r="L447" i="22"/>
  <c r="Q447" i="22" s="1"/>
  <c r="J447" i="22"/>
  <c r="P447" i="22" s="1"/>
  <c r="H447" i="22"/>
  <c r="F447" i="22"/>
  <c r="N447" i="22" s="1"/>
  <c r="O446" i="22"/>
  <c r="L446" i="22"/>
  <c r="Q446" i="22" s="1"/>
  <c r="J446" i="22"/>
  <c r="P446" i="22" s="1"/>
  <c r="H446" i="22"/>
  <c r="F446" i="22"/>
  <c r="N446" i="22" s="1"/>
  <c r="O445" i="22"/>
  <c r="L445" i="22"/>
  <c r="Q445" i="22" s="1"/>
  <c r="J445" i="22"/>
  <c r="P445" i="22" s="1"/>
  <c r="H445" i="22"/>
  <c r="F445" i="22"/>
  <c r="N445" i="22" s="1"/>
  <c r="O444" i="22"/>
  <c r="L444" i="22"/>
  <c r="Q444" i="22" s="1"/>
  <c r="J444" i="22"/>
  <c r="P444" i="22" s="1"/>
  <c r="H444" i="22"/>
  <c r="F444" i="22"/>
  <c r="N444" i="22" s="1"/>
  <c r="O443" i="22"/>
  <c r="L443" i="22"/>
  <c r="Q443" i="22" s="1"/>
  <c r="J443" i="22"/>
  <c r="P443" i="22" s="1"/>
  <c r="H443" i="22"/>
  <c r="F443" i="22"/>
  <c r="N443" i="22" s="1"/>
  <c r="O442" i="22"/>
  <c r="L442" i="22"/>
  <c r="Q442" i="22" s="1"/>
  <c r="J442" i="22"/>
  <c r="P442" i="22" s="1"/>
  <c r="H442" i="22"/>
  <c r="F442" i="22"/>
  <c r="N442" i="22" s="1"/>
  <c r="O441" i="22"/>
  <c r="L441" i="22"/>
  <c r="Q441" i="22" s="1"/>
  <c r="J441" i="22"/>
  <c r="P441" i="22" s="1"/>
  <c r="H441" i="22"/>
  <c r="F441" i="22"/>
  <c r="N441" i="22" s="1"/>
  <c r="O440" i="22"/>
  <c r="L440" i="22"/>
  <c r="Q440" i="22" s="1"/>
  <c r="J440" i="22"/>
  <c r="P440" i="22" s="1"/>
  <c r="H440" i="22"/>
  <c r="F440" i="22"/>
  <c r="N440" i="22" s="1"/>
  <c r="O439" i="22"/>
  <c r="L439" i="22"/>
  <c r="Q439" i="22" s="1"/>
  <c r="J439" i="22"/>
  <c r="P439" i="22" s="1"/>
  <c r="H439" i="22"/>
  <c r="F439" i="22"/>
  <c r="N439" i="22" s="1"/>
  <c r="O438" i="22"/>
  <c r="L438" i="22"/>
  <c r="Q438" i="22" s="1"/>
  <c r="J438" i="22"/>
  <c r="P438" i="22" s="1"/>
  <c r="H438" i="22"/>
  <c r="F438" i="22"/>
  <c r="N438" i="22" s="1"/>
  <c r="O437" i="22"/>
  <c r="L437" i="22"/>
  <c r="Q437" i="22" s="1"/>
  <c r="J437" i="22"/>
  <c r="P437" i="22" s="1"/>
  <c r="H437" i="22"/>
  <c r="F437" i="22"/>
  <c r="N437" i="22" s="1"/>
  <c r="O436" i="22"/>
  <c r="L436" i="22"/>
  <c r="Q436" i="22" s="1"/>
  <c r="J436" i="22"/>
  <c r="P436" i="22" s="1"/>
  <c r="H436" i="22"/>
  <c r="F436" i="22"/>
  <c r="N436" i="22" s="1"/>
  <c r="O435" i="22"/>
  <c r="L435" i="22"/>
  <c r="Q435" i="22" s="1"/>
  <c r="J435" i="22"/>
  <c r="P435" i="22" s="1"/>
  <c r="H435" i="22"/>
  <c r="F435" i="22"/>
  <c r="N435" i="22" s="1"/>
  <c r="O434" i="22"/>
  <c r="L434" i="22"/>
  <c r="Q434" i="22" s="1"/>
  <c r="J434" i="22"/>
  <c r="P434" i="22" s="1"/>
  <c r="H434" i="22"/>
  <c r="F434" i="22"/>
  <c r="N434" i="22" s="1"/>
  <c r="O433" i="22"/>
  <c r="L433" i="22"/>
  <c r="Q433" i="22" s="1"/>
  <c r="J433" i="22"/>
  <c r="P433" i="22" s="1"/>
  <c r="H433" i="22"/>
  <c r="F433" i="22"/>
  <c r="N433" i="22" s="1"/>
  <c r="O432" i="22"/>
  <c r="L432" i="22"/>
  <c r="Q432" i="22" s="1"/>
  <c r="J432" i="22"/>
  <c r="P432" i="22" s="1"/>
  <c r="H432" i="22"/>
  <c r="F432" i="22"/>
  <c r="N432" i="22" s="1"/>
  <c r="O431" i="22"/>
  <c r="L431" i="22"/>
  <c r="Q431" i="22" s="1"/>
  <c r="J431" i="22"/>
  <c r="P431" i="22" s="1"/>
  <c r="H431" i="22"/>
  <c r="F431" i="22"/>
  <c r="N431" i="22" s="1"/>
  <c r="O430" i="22"/>
  <c r="L430" i="22"/>
  <c r="Q430" i="22" s="1"/>
  <c r="J430" i="22"/>
  <c r="P430" i="22" s="1"/>
  <c r="H430" i="22"/>
  <c r="F430" i="22"/>
  <c r="N430" i="22" s="1"/>
  <c r="O429" i="22"/>
  <c r="L429" i="22"/>
  <c r="Q429" i="22" s="1"/>
  <c r="J429" i="22"/>
  <c r="P429" i="22" s="1"/>
  <c r="H429" i="22"/>
  <c r="F429" i="22"/>
  <c r="N429" i="22" s="1"/>
  <c r="O428" i="22"/>
  <c r="L428" i="22"/>
  <c r="Q428" i="22" s="1"/>
  <c r="J428" i="22"/>
  <c r="P428" i="22" s="1"/>
  <c r="H428" i="22"/>
  <c r="F428" i="22"/>
  <c r="N428" i="22" s="1"/>
  <c r="O427" i="22"/>
  <c r="L427" i="22"/>
  <c r="Q427" i="22" s="1"/>
  <c r="J427" i="22"/>
  <c r="P427" i="22" s="1"/>
  <c r="H427" i="22"/>
  <c r="F427" i="22"/>
  <c r="N427" i="22" s="1"/>
  <c r="O426" i="22"/>
  <c r="L426" i="22"/>
  <c r="Q426" i="22" s="1"/>
  <c r="J426" i="22"/>
  <c r="P426" i="22" s="1"/>
  <c r="H426" i="22"/>
  <c r="F426" i="22"/>
  <c r="N426" i="22" s="1"/>
  <c r="O425" i="22"/>
  <c r="L425" i="22"/>
  <c r="Q425" i="22" s="1"/>
  <c r="J425" i="22"/>
  <c r="P425" i="22" s="1"/>
  <c r="H425" i="22"/>
  <c r="F425" i="22"/>
  <c r="N425" i="22" s="1"/>
  <c r="O424" i="22"/>
  <c r="L424" i="22"/>
  <c r="Q424" i="22" s="1"/>
  <c r="J424" i="22"/>
  <c r="P424" i="22" s="1"/>
  <c r="H424" i="22"/>
  <c r="F424" i="22"/>
  <c r="N424" i="22" s="1"/>
  <c r="O423" i="22"/>
  <c r="L423" i="22"/>
  <c r="Q423" i="22" s="1"/>
  <c r="J423" i="22"/>
  <c r="P423" i="22" s="1"/>
  <c r="H423" i="22"/>
  <c r="F423" i="22"/>
  <c r="N423" i="22" s="1"/>
  <c r="O422" i="22"/>
  <c r="L422" i="22"/>
  <c r="Q422" i="22" s="1"/>
  <c r="J422" i="22"/>
  <c r="P422" i="22" s="1"/>
  <c r="H422" i="22"/>
  <c r="F422" i="22"/>
  <c r="N422" i="22" s="1"/>
  <c r="O421" i="22"/>
  <c r="L421" i="22"/>
  <c r="Q421" i="22" s="1"/>
  <c r="J421" i="22"/>
  <c r="P421" i="22" s="1"/>
  <c r="H421" i="22"/>
  <c r="F421" i="22"/>
  <c r="N421" i="22" s="1"/>
  <c r="O420" i="22"/>
  <c r="L420" i="22"/>
  <c r="Q420" i="22" s="1"/>
  <c r="J420" i="22"/>
  <c r="P420" i="22" s="1"/>
  <c r="H420" i="22"/>
  <c r="F420" i="22"/>
  <c r="N420" i="22" s="1"/>
  <c r="O419" i="22"/>
  <c r="L419" i="22"/>
  <c r="Q419" i="22" s="1"/>
  <c r="J419" i="22"/>
  <c r="P419" i="22" s="1"/>
  <c r="H419" i="22"/>
  <c r="F419" i="22"/>
  <c r="N419" i="22" s="1"/>
  <c r="O418" i="22"/>
  <c r="L418" i="22"/>
  <c r="Q418" i="22" s="1"/>
  <c r="J418" i="22"/>
  <c r="P418" i="22" s="1"/>
  <c r="H418" i="22"/>
  <c r="F418" i="22"/>
  <c r="N418" i="22" s="1"/>
  <c r="O417" i="22"/>
  <c r="L417" i="22"/>
  <c r="Q417" i="22" s="1"/>
  <c r="J417" i="22"/>
  <c r="P417" i="22" s="1"/>
  <c r="H417" i="22"/>
  <c r="F417" i="22"/>
  <c r="N417" i="22" s="1"/>
  <c r="O416" i="22"/>
  <c r="L416" i="22"/>
  <c r="Q416" i="22" s="1"/>
  <c r="J416" i="22"/>
  <c r="P416" i="22" s="1"/>
  <c r="H416" i="22"/>
  <c r="F416" i="22"/>
  <c r="N416" i="22" s="1"/>
  <c r="O415" i="22"/>
  <c r="L415" i="22"/>
  <c r="Q415" i="22" s="1"/>
  <c r="J415" i="22"/>
  <c r="P415" i="22" s="1"/>
  <c r="H415" i="22"/>
  <c r="F415" i="22"/>
  <c r="N415" i="22" s="1"/>
  <c r="O414" i="22"/>
  <c r="L414" i="22"/>
  <c r="Q414" i="22" s="1"/>
  <c r="J414" i="22"/>
  <c r="P414" i="22" s="1"/>
  <c r="H414" i="22"/>
  <c r="F414" i="22"/>
  <c r="N414" i="22" s="1"/>
  <c r="O413" i="22"/>
  <c r="L413" i="22"/>
  <c r="Q413" i="22" s="1"/>
  <c r="J413" i="22"/>
  <c r="P413" i="22" s="1"/>
  <c r="H413" i="22"/>
  <c r="F413" i="22"/>
  <c r="N413" i="22" s="1"/>
  <c r="O412" i="22"/>
  <c r="L412" i="22"/>
  <c r="Q412" i="22" s="1"/>
  <c r="J412" i="22"/>
  <c r="P412" i="22" s="1"/>
  <c r="H412" i="22"/>
  <c r="F412" i="22"/>
  <c r="N412" i="22" s="1"/>
  <c r="O411" i="22"/>
  <c r="L411" i="22"/>
  <c r="Q411" i="22" s="1"/>
  <c r="J411" i="22"/>
  <c r="P411" i="22" s="1"/>
  <c r="H411" i="22"/>
  <c r="F411" i="22"/>
  <c r="N411" i="22" s="1"/>
  <c r="O410" i="22"/>
  <c r="L410" i="22"/>
  <c r="Q410" i="22" s="1"/>
  <c r="J410" i="22"/>
  <c r="P410" i="22" s="1"/>
  <c r="H410" i="22"/>
  <c r="F410" i="22"/>
  <c r="N410" i="22" s="1"/>
  <c r="O409" i="22"/>
  <c r="L409" i="22"/>
  <c r="Q409" i="22" s="1"/>
  <c r="J409" i="22"/>
  <c r="P409" i="22" s="1"/>
  <c r="H409" i="22"/>
  <c r="F409" i="22"/>
  <c r="N409" i="22" s="1"/>
  <c r="O408" i="22"/>
  <c r="L408" i="22"/>
  <c r="Q408" i="22" s="1"/>
  <c r="J408" i="22"/>
  <c r="P408" i="22" s="1"/>
  <c r="H408" i="22"/>
  <c r="F408" i="22"/>
  <c r="N408" i="22" s="1"/>
  <c r="O407" i="22"/>
  <c r="L407" i="22"/>
  <c r="Q407" i="22" s="1"/>
  <c r="J407" i="22"/>
  <c r="P407" i="22" s="1"/>
  <c r="H407" i="22"/>
  <c r="F407" i="22"/>
  <c r="N407" i="22" s="1"/>
  <c r="O406" i="22"/>
  <c r="L406" i="22"/>
  <c r="Q406" i="22" s="1"/>
  <c r="J406" i="22"/>
  <c r="P406" i="22" s="1"/>
  <c r="H406" i="22"/>
  <c r="F406" i="22"/>
  <c r="N406" i="22" s="1"/>
  <c r="O405" i="22"/>
  <c r="L405" i="22"/>
  <c r="Q405" i="22" s="1"/>
  <c r="J405" i="22"/>
  <c r="P405" i="22" s="1"/>
  <c r="H405" i="22"/>
  <c r="F405" i="22"/>
  <c r="N405" i="22" s="1"/>
  <c r="O404" i="22"/>
  <c r="L404" i="22"/>
  <c r="Q404" i="22" s="1"/>
  <c r="J404" i="22"/>
  <c r="P404" i="22" s="1"/>
  <c r="H404" i="22"/>
  <c r="F404" i="22"/>
  <c r="N404" i="22" s="1"/>
  <c r="L403" i="22"/>
  <c r="Q403" i="22" s="1"/>
  <c r="J403" i="22"/>
  <c r="P403" i="22" s="1"/>
  <c r="H403" i="22"/>
  <c r="O403" i="22" s="1"/>
  <c r="F403" i="22"/>
  <c r="N403" i="22" s="1"/>
  <c r="O402" i="22"/>
  <c r="L402" i="22"/>
  <c r="Q402" i="22" s="1"/>
  <c r="J402" i="22"/>
  <c r="P402" i="22" s="1"/>
  <c r="H402" i="22"/>
  <c r="F402" i="22"/>
  <c r="N402" i="22" s="1"/>
  <c r="O401" i="22"/>
  <c r="L401" i="22"/>
  <c r="Q401" i="22" s="1"/>
  <c r="J401" i="22"/>
  <c r="P401" i="22" s="1"/>
  <c r="H401" i="22"/>
  <c r="F401" i="22"/>
  <c r="N401" i="22" s="1"/>
  <c r="L400" i="22"/>
  <c r="Q400" i="22" s="1"/>
  <c r="J400" i="22"/>
  <c r="P400" i="22" s="1"/>
  <c r="H400" i="22"/>
  <c r="O400" i="22" s="1"/>
  <c r="F400" i="22"/>
  <c r="N400" i="22" s="1"/>
  <c r="O399" i="22"/>
  <c r="L399" i="22"/>
  <c r="Q399" i="22" s="1"/>
  <c r="J399" i="22"/>
  <c r="P399" i="22" s="1"/>
  <c r="H399" i="22"/>
  <c r="F399" i="22"/>
  <c r="N399" i="22" s="1"/>
  <c r="L398" i="22"/>
  <c r="Q398" i="22" s="1"/>
  <c r="J398" i="22"/>
  <c r="P398" i="22" s="1"/>
  <c r="H398" i="22"/>
  <c r="O398" i="22" s="1"/>
  <c r="F398" i="22"/>
  <c r="N398" i="22" s="1"/>
  <c r="L397" i="22"/>
  <c r="Q397" i="22" s="1"/>
  <c r="J397" i="22"/>
  <c r="P397" i="22" s="1"/>
  <c r="H397" i="22"/>
  <c r="O397" i="22" s="1"/>
  <c r="F397" i="22"/>
  <c r="N397" i="22" s="1"/>
  <c r="O396" i="22"/>
  <c r="L396" i="22"/>
  <c r="Q396" i="22" s="1"/>
  <c r="J396" i="22"/>
  <c r="P396" i="22" s="1"/>
  <c r="H396" i="22"/>
  <c r="F396" i="22"/>
  <c r="N396" i="22" s="1"/>
  <c r="L395" i="22"/>
  <c r="Q395" i="22" s="1"/>
  <c r="J395" i="22"/>
  <c r="P395" i="22" s="1"/>
  <c r="H395" i="22"/>
  <c r="O395" i="22" s="1"/>
  <c r="F395" i="22"/>
  <c r="N395" i="22" s="1"/>
  <c r="O394" i="22"/>
  <c r="L394" i="22"/>
  <c r="Q394" i="22" s="1"/>
  <c r="J394" i="22"/>
  <c r="P394" i="22" s="1"/>
  <c r="H394" i="22"/>
  <c r="F394" i="22"/>
  <c r="N394" i="22" s="1"/>
  <c r="O393" i="22"/>
  <c r="L393" i="22"/>
  <c r="Q393" i="22" s="1"/>
  <c r="J393" i="22"/>
  <c r="P393" i="22" s="1"/>
  <c r="H393" i="22"/>
  <c r="F393" i="22"/>
  <c r="N393" i="22" s="1"/>
  <c r="L392" i="22"/>
  <c r="Q392" i="22" s="1"/>
  <c r="J392" i="22"/>
  <c r="P392" i="22" s="1"/>
  <c r="H392" i="22"/>
  <c r="O392" i="22" s="1"/>
  <c r="F392" i="22"/>
  <c r="N392" i="22" s="1"/>
  <c r="O391" i="22"/>
  <c r="L391" i="22"/>
  <c r="Q391" i="22" s="1"/>
  <c r="J391" i="22"/>
  <c r="P391" i="22" s="1"/>
  <c r="H391" i="22"/>
  <c r="F391" i="22"/>
  <c r="N391" i="22" s="1"/>
  <c r="L390" i="22"/>
  <c r="Q390" i="22" s="1"/>
  <c r="J390" i="22"/>
  <c r="P390" i="22" s="1"/>
  <c r="H390" i="22"/>
  <c r="O390" i="22" s="1"/>
  <c r="F390" i="22"/>
  <c r="N390" i="22" s="1"/>
  <c r="L389" i="22"/>
  <c r="Q389" i="22" s="1"/>
  <c r="J389" i="22"/>
  <c r="P389" i="22" s="1"/>
  <c r="H389" i="22"/>
  <c r="O389" i="22" s="1"/>
  <c r="F389" i="22"/>
  <c r="N389" i="22" s="1"/>
  <c r="O388" i="22"/>
  <c r="L388" i="22"/>
  <c r="Q388" i="22" s="1"/>
  <c r="J388" i="22"/>
  <c r="P388" i="22" s="1"/>
  <c r="H388" i="22"/>
  <c r="F388" i="22"/>
  <c r="N388" i="22" s="1"/>
  <c r="L387" i="22"/>
  <c r="Q387" i="22" s="1"/>
  <c r="J387" i="22"/>
  <c r="P387" i="22" s="1"/>
  <c r="H387" i="22"/>
  <c r="O387" i="22" s="1"/>
  <c r="F387" i="22"/>
  <c r="N387" i="22" s="1"/>
  <c r="O386" i="22"/>
  <c r="L386" i="22"/>
  <c r="Q386" i="22" s="1"/>
  <c r="J386" i="22"/>
  <c r="P386" i="22" s="1"/>
  <c r="H386" i="22"/>
  <c r="F386" i="22"/>
  <c r="N386" i="22" s="1"/>
  <c r="O385" i="22"/>
  <c r="L385" i="22"/>
  <c r="Q385" i="22" s="1"/>
  <c r="J385" i="22"/>
  <c r="P385" i="22" s="1"/>
  <c r="H385" i="22"/>
  <c r="F385" i="22"/>
  <c r="N385" i="22" s="1"/>
  <c r="L384" i="22"/>
  <c r="Q384" i="22" s="1"/>
  <c r="J384" i="22"/>
  <c r="P384" i="22" s="1"/>
  <c r="H384" i="22"/>
  <c r="O384" i="22" s="1"/>
  <c r="F384" i="22"/>
  <c r="N384" i="22" s="1"/>
  <c r="O383" i="22"/>
  <c r="L383" i="22"/>
  <c r="Q383" i="22" s="1"/>
  <c r="J383" i="22"/>
  <c r="P383" i="22" s="1"/>
  <c r="H383" i="22"/>
  <c r="F383" i="22"/>
  <c r="N383" i="22" s="1"/>
  <c r="L382" i="22"/>
  <c r="Q382" i="22" s="1"/>
  <c r="W20" i="22" s="1"/>
  <c r="J382" i="22"/>
  <c r="P382" i="22" s="1"/>
  <c r="H382" i="22"/>
  <c r="O382" i="22" s="1"/>
  <c r="F382" i="22"/>
  <c r="N382" i="22" s="1"/>
  <c r="L381" i="22"/>
  <c r="Q381" i="22" s="1"/>
  <c r="J381" i="22"/>
  <c r="P381" i="22" s="1"/>
  <c r="H381" i="22"/>
  <c r="O381" i="22" s="1"/>
  <c r="F381" i="22"/>
  <c r="N381" i="22" s="1"/>
  <c r="O380" i="22"/>
  <c r="L380" i="22"/>
  <c r="Q380" i="22" s="1"/>
  <c r="J380" i="22"/>
  <c r="P380" i="22" s="1"/>
  <c r="H380" i="22"/>
  <c r="F380" i="22"/>
  <c r="N380" i="22" s="1"/>
  <c r="L379" i="22"/>
  <c r="Q379" i="22" s="1"/>
  <c r="J379" i="22"/>
  <c r="P379" i="22" s="1"/>
  <c r="H379" i="22"/>
  <c r="O379" i="22" s="1"/>
  <c r="F379" i="22"/>
  <c r="N379" i="22" s="1"/>
  <c r="O378" i="22"/>
  <c r="L378" i="22"/>
  <c r="Q378" i="22" s="1"/>
  <c r="J378" i="22"/>
  <c r="P378" i="22" s="1"/>
  <c r="H378" i="22"/>
  <c r="F378" i="22"/>
  <c r="N378" i="22" s="1"/>
  <c r="O377" i="22"/>
  <c r="L377" i="22"/>
  <c r="Q377" i="22" s="1"/>
  <c r="J377" i="22"/>
  <c r="P377" i="22" s="1"/>
  <c r="H377" i="22"/>
  <c r="F377" i="22"/>
  <c r="N377" i="22" s="1"/>
  <c r="L376" i="22"/>
  <c r="Q376" i="22" s="1"/>
  <c r="J376" i="22"/>
  <c r="P376" i="22" s="1"/>
  <c r="H376" i="22"/>
  <c r="O376" i="22" s="1"/>
  <c r="F376" i="22"/>
  <c r="N376" i="22" s="1"/>
  <c r="Q375" i="22"/>
  <c r="O375" i="22"/>
  <c r="L375" i="22"/>
  <c r="J375" i="22"/>
  <c r="P375" i="22" s="1"/>
  <c r="H375" i="22"/>
  <c r="F375" i="22"/>
  <c r="N375" i="22" s="1"/>
  <c r="Q374" i="22"/>
  <c r="P374" i="22"/>
  <c r="O374" i="22"/>
  <c r="L374" i="22"/>
  <c r="J374" i="22"/>
  <c r="H374" i="22"/>
  <c r="F374" i="22"/>
  <c r="N374" i="22" s="1"/>
  <c r="P373" i="22"/>
  <c r="O373" i="22"/>
  <c r="L373" i="22"/>
  <c r="Q373" i="22" s="1"/>
  <c r="J373" i="22"/>
  <c r="H373" i="22"/>
  <c r="F373" i="22"/>
  <c r="N373" i="22" s="1"/>
  <c r="O372" i="22"/>
  <c r="L372" i="22"/>
  <c r="Q372" i="22" s="1"/>
  <c r="J372" i="22"/>
  <c r="P372" i="22" s="1"/>
  <c r="H372" i="22"/>
  <c r="F372" i="22"/>
  <c r="N372" i="22" s="1"/>
  <c r="L371" i="22"/>
  <c r="Q371" i="22" s="1"/>
  <c r="J371" i="22"/>
  <c r="P371" i="22" s="1"/>
  <c r="H371" i="22"/>
  <c r="O371" i="22" s="1"/>
  <c r="F371" i="22"/>
  <c r="N371" i="22" s="1"/>
  <c r="L370" i="22"/>
  <c r="Q370" i="22" s="1"/>
  <c r="J370" i="22"/>
  <c r="P370" i="22" s="1"/>
  <c r="H370" i="22"/>
  <c r="O370" i="22" s="1"/>
  <c r="F370" i="22"/>
  <c r="N370" i="22" s="1"/>
  <c r="Q369" i="22"/>
  <c r="L369" i="22"/>
  <c r="J369" i="22"/>
  <c r="P369" i="22" s="1"/>
  <c r="H369" i="22"/>
  <c r="O369" i="22" s="1"/>
  <c r="F369" i="22"/>
  <c r="N369" i="22" s="1"/>
  <c r="Q368" i="22"/>
  <c r="P368" i="22"/>
  <c r="L368" i="22"/>
  <c r="J368" i="22"/>
  <c r="H368" i="22"/>
  <c r="O368" i="22" s="1"/>
  <c r="U20" i="22" s="1"/>
  <c r="Z20" i="22" s="1"/>
  <c r="F368" i="22"/>
  <c r="N368" i="22" s="1"/>
  <c r="Q367" i="22"/>
  <c r="P367" i="22"/>
  <c r="O367" i="22"/>
  <c r="L367" i="22"/>
  <c r="J367" i="22"/>
  <c r="H367" i="22"/>
  <c r="F367" i="22"/>
  <c r="N367" i="22" s="1"/>
  <c r="T20" i="22" s="1"/>
  <c r="Y20" i="22" s="1"/>
  <c r="Q366" i="22"/>
  <c r="P366" i="22"/>
  <c r="O366" i="22"/>
  <c r="L366" i="22"/>
  <c r="J366" i="22"/>
  <c r="H366" i="22"/>
  <c r="F366" i="22"/>
  <c r="N366" i="22" s="1"/>
  <c r="P365" i="22"/>
  <c r="V20" i="22" s="1"/>
  <c r="AA20" i="22" s="1"/>
  <c r="O365" i="22"/>
  <c r="L365" i="22"/>
  <c r="Q365" i="22" s="1"/>
  <c r="J365" i="22"/>
  <c r="H365" i="22"/>
  <c r="F365" i="22"/>
  <c r="N365" i="22" s="1"/>
  <c r="O364" i="22"/>
  <c r="N364" i="22"/>
  <c r="L364" i="22"/>
  <c r="Q364" i="22" s="1"/>
  <c r="J364" i="22"/>
  <c r="P364" i="22" s="1"/>
  <c r="H364" i="22"/>
  <c r="F364" i="22"/>
  <c r="O363" i="22"/>
  <c r="N363" i="22"/>
  <c r="L363" i="22"/>
  <c r="Q363" i="22" s="1"/>
  <c r="J363" i="22"/>
  <c r="P363" i="22" s="1"/>
  <c r="H363" i="22"/>
  <c r="F363" i="22"/>
  <c r="O362" i="22"/>
  <c r="N362" i="22"/>
  <c r="L362" i="22"/>
  <c r="Q362" i="22" s="1"/>
  <c r="J362" i="22"/>
  <c r="P362" i="22" s="1"/>
  <c r="H362" i="22"/>
  <c r="F362" i="22"/>
  <c r="O361" i="22"/>
  <c r="N361" i="22"/>
  <c r="L361" i="22"/>
  <c r="Q361" i="22" s="1"/>
  <c r="J361" i="22"/>
  <c r="P361" i="22" s="1"/>
  <c r="H361" i="22"/>
  <c r="F361" i="22"/>
  <c r="O360" i="22"/>
  <c r="N360" i="22"/>
  <c r="L360" i="22"/>
  <c r="Q360" i="22" s="1"/>
  <c r="J360" i="22"/>
  <c r="P360" i="22" s="1"/>
  <c r="H360" i="22"/>
  <c r="F360" i="22"/>
  <c r="O359" i="22"/>
  <c r="N359" i="22"/>
  <c r="L359" i="22"/>
  <c r="Q359" i="22" s="1"/>
  <c r="J359" i="22"/>
  <c r="P359" i="22" s="1"/>
  <c r="H359" i="22"/>
  <c r="F359" i="22"/>
  <c r="O358" i="22"/>
  <c r="N358" i="22"/>
  <c r="L358" i="22"/>
  <c r="Q358" i="22" s="1"/>
  <c r="J358" i="22"/>
  <c r="P358" i="22" s="1"/>
  <c r="H358" i="22"/>
  <c r="F358" i="22"/>
  <c r="O357" i="22"/>
  <c r="N357" i="22"/>
  <c r="L357" i="22"/>
  <c r="Q357" i="22" s="1"/>
  <c r="J357" i="22"/>
  <c r="P357" i="22" s="1"/>
  <c r="H357" i="22"/>
  <c r="F357" i="22"/>
  <c r="O356" i="22"/>
  <c r="N356" i="22"/>
  <c r="L356" i="22"/>
  <c r="Q356" i="22" s="1"/>
  <c r="J356" i="22"/>
  <c r="P356" i="22" s="1"/>
  <c r="H356" i="22"/>
  <c r="F356" i="22"/>
  <c r="O355" i="22"/>
  <c r="L355" i="22"/>
  <c r="Q355" i="22" s="1"/>
  <c r="J355" i="22"/>
  <c r="P355" i="22" s="1"/>
  <c r="H355" i="22"/>
  <c r="F355" i="22"/>
  <c r="N355" i="22" s="1"/>
  <c r="O354" i="22"/>
  <c r="L354" i="22"/>
  <c r="Q354" i="22" s="1"/>
  <c r="J354" i="22"/>
  <c r="P354" i="22" s="1"/>
  <c r="H354" i="22"/>
  <c r="F354" i="22"/>
  <c r="N354" i="22" s="1"/>
  <c r="O353" i="22"/>
  <c r="L353" i="22"/>
  <c r="Q353" i="22" s="1"/>
  <c r="J353" i="22"/>
  <c r="P353" i="22" s="1"/>
  <c r="H353" i="22"/>
  <c r="F353" i="22"/>
  <c r="N353" i="22" s="1"/>
  <c r="O352" i="22"/>
  <c r="L352" i="22"/>
  <c r="Q352" i="22" s="1"/>
  <c r="J352" i="22"/>
  <c r="P352" i="22" s="1"/>
  <c r="H352" i="22"/>
  <c r="F352" i="22"/>
  <c r="N352" i="22" s="1"/>
  <c r="O351" i="22"/>
  <c r="L351" i="22"/>
  <c r="Q351" i="22" s="1"/>
  <c r="J351" i="22"/>
  <c r="P351" i="22" s="1"/>
  <c r="H351" i="22"/>
  <c r="F351" i="22"/>
  <c r="N351" i="22" s="1"/>
  <c r="O350" i="22"/>
  <c r="L350" i="22"/>
  <c r="Q350" i="22" s="1"/>
  <c r="J350" i="22"/>
  <c r="P350" i="22" s="1"/>
  <c r="H350" i="22"/>
  <c r="F350" i="22"/>
  <c r="N350" i="22" s="1"/>
  <c r="O349" i="22"/>
  <c r="L349" i="22"/>
  <c r="Q349" i="22" s="1"/>
  <c r="J349" i="22"/>
  <c r="P349" i="22" s="1"/>
  <c r="H349" i="22"/>
  <c r="F349" i="22"/>
  <c r="N349" i="22" s="1"/>
  <c r="O348" i="22"/>
  <c r="L348" i="22"/>
  <c r="Q348" i="22" s="1"/>
  <c r="W19" i="22" s="1"/>
  <c r="AB19" i="22" s="1"/>
  <c r="J348" i="22"/>
  <c r="P348" i="22" s="1"/>
  <c r="H348" i="22"/>
  <c r="F348" i="22"/>
  <c r="N348" i="22" s="1"/>
  <c r="O347" i="22"/>
  <c r="L347" i="22"/>
  <c r="Q347" i="22" s="1"/>
  <c r="J347" i="22"/>
  <c r="P347" i="22" s="1"/>
  <c r="H347" i="22"/>
  <c r="F347" i="22"/>
  <c r="N347" i="22" s="1"/>
  <c r="T19" i="22" s="1"/>
  <c r="Y19" i="22" s="1"/>
  <c r="O346" i="22"/>
  <c r="L346" i="22"/>
  <c r="Q346" i="22" s="1"/>
  <c r="J346" i="22"/>
  <c r="P346" i="22" s="1"/>
  <c r="H346" i="22"/>
  <c r="F346" i="22"/>
  <c r="N346" i="22" s="1"/>
  <c r="O345" i="22"/>
  <c r="L345" i="22"/>
  <c r="Q345" i="22" s="1"/>
  <c r="J345" i="22"/>
  <c r="P345" i="22" s="1"/>
  <c r="V19" i="22" s="1"/>
  <c r="AA19" i="22" s="1"/>
  <c r="H345" i="22"/>
  <c r="F345" i="22"/>
  <c r="N345" i="22" s="1"/>
  <c r="O344" i="22"/>
  <c r="L344" i="22"/>
  <c r="Q344" i="22" s="1"/>
  <c r="J344" i="22"/>
  <c r="P344" i="22" s="1"/>
  <c r="H344" i="22"/>
  <c r="F344" i="22"/>
  <c r="N344" i="22" s="1"/>
  <c r="O343" i="22"/>
  <c r="U19" i="22" s="1"/>
  <c r="Z19" i="22" s="1"/>
  <c r="L343" i="22"/>
  <c r="Q343" i="22" s="1"/>
  <c r="J343" i="22"/>
  <c r="P343" i="22" s="1"/>
  <c r="H343" i="22"/>
  <c r="F343" i="22"/>
  <c r="N343" i="22" s="1"/>
  <c r="O342" i="22"/>
  <c r="L342" i="22"/>
  <c r="Q342" i="22" s="1"/>
  <c r="J342" i="22"/>
  <c r="P342" i="22" s="1"/>
  <c r="H342" i="22"/>
  <c r="F342" i="22"/>
  <c r="N342" i="22" s="1"/>
  <c r="O341" i="22"/>
  <c r="L341" i="22"/>
  <c r="Q341" i="22" s="1"/>
  <c r="J341" i="22"/>
  <c r="P341" i="22" s="1"/>
  <c r="H341" i="22"/>
  <c r="F341" i="22"/>
  <c r="N341" i="22" s="1"/>
  <c r="O340" i="22"/>
  <c r="L340" i="22"/>
  <c r="Q340" i="22" s="1"/>
  <c r="J340" i="22"/>
  <c r="P340" i="22" s="1"/>
  <c r="H340" i="22"/>
  <c r="F340" i="22"/>
  <c r="N340" i="22" s="1"/>
  <c r="O339" i="22"/>
  <c r="L339" i="22"/>
  <c r="Q339" i="22" s="1"/>
  <c r="J339" i="22"/>
  <c r="P339" i="22" s="1"/>
  <c r="H339" i="22"/>
  <c r="F339" i="22"/>
  <c r="N339" i="22" s="1"/>
  <c r="O338" i="22"/>
  <c r="L338" i="22"/>
  <c r="Q338" i="22" s="1"/>
  <c r="J338" i="22"/>
  <c r="P338" i="22" s="1"/>
  <c r="H338" i="22"/>
  <c r="F338" i="22"/>
  <c r="N338" i="22" s="1"/>
  <c r="O337" i="22"/>
  <c r="L337" i="22"/>
  <c r="Q337" i="22" s="1"/>
  <c r="J337" i="22"/>
  <c r="P337" i="22" s="1"/>
  <c r="H337" i="22"/>
  <c r="F337" i="22"/>
  <c r="N337" i="22" s="1"/>
  <c r="O336" i="22"/>
  <c r="L336" i="22"/>
  <c r="Q336" i="22" s="1"/>
  <c r="J336" i="22"/>
  <c r="P336" i="22" s="1"/>
  <c r="H336" i="22"/>
  <c r="F336" i="22"/>
  <c r="N336" i="22" s="1"/>
  <c r="O335" i="22"/>
  <c r="L335" i="22"/>
  <c r="Q335" i="22" s="1"/>
  <c r="J335" i="22"/>
  <c r="P335" i="22" s="1"/>
  <c r="H335" i="22"/>
  <c r="F335" i="22"/>
  <c r="N335" i="22" s="1"/>
  <c r="O334" i="22"/>
  <c r="L334" i="22"/>
  <c r="Q334" i="22" s="1"/>
  <c r="J334" i="22"/>
  <c r="P334" i="22" s="1"/>
  <c r="H334" i="22"/>
  <c r="F334" i="22"/>
  <c r="N334" i="22" s="1"/>
  <c r="O333" i="22"/>
  <c r="L333" i="22"/>
  <c r="Q333" i="22" s="1"/>
  <c r="J333" i="22"/>
  <c r="P333" i="22" s="1"/>
  <c r="H333" i="22"/>
  <c r="F333" i="22"/>
  <c r="N333" i="22" s="1"/>
  <c r="O332" i="22"/>
  <c r="L332" i="22"/>
  <c r="Q332" i="22" s="1"/>
  <c r="J332" i="22"/>
  <c r="P332" i="22" s="1"/>
  <c r="H332" i="22"/>
  <c r="F332" i="22"/>
  <c r="N332" i="22" s="1"/>
  <c r="O331" i="22"/>
  <c r="L331" i="22"/>
  <c r="Q331" i="22" s="1"/>
  <c r="J331" i="22"/>
  <c r="P331" i="22" s="1"/>
  <c r="H331" i="22"/>
  <c r="F331" i="22"/>
  <c r="N331" i="22" s="1"/>
  <c r="O330" i="22"/>
  <c r="L330" i="22"/>
  <c r="Q330" i="22" s="1"/>
  <c r="J330" i="22"/>
  <c r="P330" i="22" s="1"/>
  <c r="H330" i="22"/>
  <c r="F330" i="22"/>
  <c r="N330" i="22" s="1"/>
  <c r="O329" i="22"/>
  <c r="L329" i="22"/>
  <c r="Q329" i="22" s="1"/>
  <c r="J329" i="22"/>
  <c r="P329" i="22" s="1"/>
  <c r="H329" i="22"/>
  <c r="F329" i="22"/>
  <c r="N329" i="22" s="1"/>
  <c r="O328" i="22"/>
  <c r="L328" i="22"/>
  <c r="Q328" i="22" s="1"/>
  <c r="J328" i="22"/>
  <c r="P328" i="22" s="1"/>
  <c r="H328" i="22"/>
  <c r="F328" i="22"/>
  <c r="N328" i="22" s="1"/>
  <c r="O327" i="22"/>
  <c r="U18" i="22" s="1"/>
  <c r="L327" i="22"/>
  <c r="Q327" i="22" s="1"/>
  <c r="J327" i="22"/>
  <c r="P327" i="22" s="1"/>
  <c r="H327" i="22"/>
  <c r="F327" i="22"/>
  <c r="N327" i="22" s="1"/>
  <c r="O326" i="22"/>
  <c r="L326" i="22"/>
  <c r="Q326" i="22" s="1"/>
  <c r="J326" i="22"/>
  <c r="P326" i="22" s="1"/>
  <c r="H326" i="22"/>
  <c r="F326" i="22"/>
  <c r="N326" i="22" s="1"/>
  <c r="O325" i="22"/>
  <c r="L325" i="22"/>
  <c r="Q325" i="22" s="1"/>
  <c r="J325" i="22"/>
  <c r="P325" i="22" s="1"/>
  <c r="H325" i="22"/>
  <c r="F325" i="22"/>
  <c r="N325" i="22" s="1"/>
  <c r="O324" i="22"/>
  <c r="L324" i="22"/>
  <c r="Q324" i="22" s="1"/>
  <c r="W18" i="22" s="1"/>
  <c r="AB18" i="22" s="1"/>
  <c r="J324" i="22"/>
  <c r="P324" i="22" s="1"/>
  <c r="H324" i="22"/>
  <c r="F324" i="22"/>
  <c r="N324" i="22" s="1"/>
  <c r="O323" i="22"/>
  <c r="L323" i="22"/>
  <c r="Q323" i="22" s="1"/>
  <c r="J323" i="22"/>
  <c r="P323" i="22" s="1"/>
  <c r="H323" i="22"/>
  <c r="F323" i="22"/>
  <c r="N323" i="22" s="1"/>
  <c r="T18" i="22" s="1"/>
  <c r="O322" i="22"/>
  <c r="L322" i="22"/>
  <c r="Q322" i="22" s="1"/>
  <c r="J322" i="22"/>
  <c r="P322" i="22" s="1"/>
  <c r="H322" i="22"/>
  <c r="F322" i="22"/>
  <c r="N322" i="22" s="1"/>
  <c r="O321" i="22"/>
  <c r="L321" i="22"/>
  <c r="Q321" i="22" s="1"/>
  <c r="J321" i="22"/>
  <c r="P321" i="22" s="1"/>
  <c r="H321" i="22"/>
  <c r="F321" i="22"/>
  <c r="N321" i="22" s="1"/>
  <c r="O320" i="22"/>
  <c r="L320" i="22"/>
  <c r="Q320" i="22" s="1"/>
  <c r="J320" i="22"/>
  <c r="P320" i="22" s="1"/>
  <c r="H320" i="22"/>
  <c r="F320" i="22"/>
  <c r="N320" i="22" s="1"/>
  <c r="O319" i="22"/>
  <c r="L319" i="22"/>
  <c r="Q319" i="22" s="1"/>
  <c r="J319" i="22"/>
  <c r="P319" i="22" s="1"/>
  <c r="H319" i="22"/>
  <c r="F319" i="22"/>
  <c r="N319" i="22" s="1"/>
  <c r="O318" i="22"/>
  <c r="L318" i="22"/>
  <c r="Q318" i="22" s="1"/>
  <c r="J318" i="22"/>
  <c r="P318" i="22" s="1"/>
  <c r="H318" i="22"/>
  <c r="F318" i="22"/>
  <c r="N318" i="22" s="1"/>
  <c r="O317" i="22"/>
  <c r="L317" i="22"/>
  <c r="Q317" i="22" s="1"/>
  <c r="J317" i="22"/>
  <c r="P317" i="22" s="1"/>
  <c r="H317" i="22"/>
  <c r="F317" i="22"/>
  <c r="N317" i="22" s="1"/>
  <c r="O316" i="22"/>
  <c r="L316" i="22"/>
  <c r="Q316" i="22" s="1"/>
  <c r="J316" i="22"/>
  <c r="P316" i="22" s="1"/>
  <c r="H316" i="22"/>
  <c r="F316" i="22"/>
  <c r="N316" i="22" s="1"/>
  <c r="O315" i="22"/>
  <c r="L315" i="22"/>
  <c r="Q315" i="22" s="1"/>
  <c r="J315" i="22"/>
  <c r="P315" i="22" s="1"/>
  <c r="H315" i="22"/>
  <c r="F315" i="22"/>
  <c r="N315" i="22" s="1"/>
  <c r="O314" i="22"/>
  <c r="L314" i="22"/>
  <c r="Q314" i="22" s="1"/>
  <c r="J314" i="22"/>
  <c r="P314" i="22" s="1"/>
  <c r="H314" i="22"/>
  <c r="F314" i="22"/>
  <c r="N314" i="22" s="1"/>
  <c r="O313" i="22"/>
  <c r="L313" i="22"/>
  <c r="Q313" i="22" s="1"/>
  <c r="J313" i="22"/>
  <c r="P313" i="22" s="1"/>
  <c r="H313" i="22"/>
  <c r="F313" i="22"/>
  <c r="N313" i="22" s="1"/>
  <c r="O312" i="22"/>
  <c r="L312" i="22"/>
  <c r="Q312" i="22" s="1"/>
  <c r="J312" i="22"/>
  <c r="P312" i="22" s="1"/>
  <c r="H312" i="22"/>
  <c r="F312" i="22"/>
  <c r="N312" i="22" s="1"/>
  <c r="O311" i="22"/>
  <c r="L311" i="22"/>
  <c r="Q311" i="22" s="1"/>
  <c r="J311" i="22"/>
  <c r="P311" i="22" s="1"/>
  <c r="H311" i="22"/>
  <c r="F311" i="22"/>
  <c r="N311" i="22" s="1"/>
  <c r="O310" i="22"/>
  <c r="L310" i="22"/>
  <c r="Q310" i="22" s="1"/>
  <c r="J310" i="22"/>
  <c r="P310" i="22" s="1"/>
  <c r="H310" i="22"/>
  <c r="F310" i="22"/>
  <c r="N310" i="22" s="1"/>
  <c r="O309" i="22"/>
  <c r="L309" i="22"/>
  <c r="Q309" i="22" s="1"/>
  <c r="J309" i="22"/>
  <c r="P309" i="22" s="1"/>
  <c r="H309" i="22"/>
  <c r="F309" i="22"/>
  <c r="N309" i="22" s="1"/>
  <c r="O308" i="22"/>
  <c r="L308" i="22"/>
  <c r="Q308" i="22" s="1"/>
  <c r="J308" i="22"/>
  <c r="P308" i="22" s="1"/>
  <c r="H308" i="22"/>
  <c r="F308" i="22"/>
  <c r="N308" i="22" s="1"/>
  <c r="O307" i="22"/>
  <c r="L307" i="22"/>
  <c r="Q307" i="22" s="1"/>
  <c r="J307" i="22"/>
  <c r="P307" i="22" s="1"/>
  <c r="H307" i="22"/>
  <c r="F307" i="22"/>
  <c r="N307" i="22" s="1"/>
  <c r="O306" i="22"/>
  <c r="L306" i="22"/>
  <c r="Q306" i="22" s="1"/>
  <c r="J306" i="22"/>
  <c r="P306" i="22" s="1"/>
  <c r="H306" i="22"/>
  <c r="F306" i="22"/>
  <c r="N306" i="22" s="1"/>
  <c r="O305" i="22"/>
  <c r="L305" i="22"/>
  <c r="Q305" i="22" s="1"/>
  <c r="J305" i="22"/>
  <c r="P305" i="22" s="1"/>
  <c r="H305" i="22"/>
  <c r="F305" i="22"/>
  <c r="N305" i="22" s="1"/>
  <c r="O304" i="22"/>
  <c r="L304" i="22"/>
  <c r="Q304" i="22" s="1"/>
  <c r="J304" i="22"/>
  <c r="P304" i="22" s="1"/>
  <c r="H304" i="22"/>
  <c r="F304" i="22"/>
  <c r="N304" i="22" s="1"/>
  <c r="O303" i="22"/>
  <c r="L303" i="22"/>
  <c r="Q303" i="22" s="1"/>
  <c r="J303" i="22"/>
  <c r="P303" i="22" s="1"/>
  <c r="H303" i="22"/>
  <c r="F303" i="22"/>
  <c r="N303" i="22" s="1"/>
  <c r="O302" i="22"/>
  <c r="L302" i="22"/>
  <c r="Q302" i="22" s="1"/>
  <c r="J302" i="22"/>
  <c r="P302" i="22" s="1"/>
  <c r="H302" i="22"/>
  <c r="F302" i="22"/>
  <c r="N302" i="22" s="1"/>
  <c r="O301" i="22"/>
  <c r="L301" i="22"/>
  <c r="Q301" i="22" s="1"/>
  <c r="J301" i="22"/>
  <c r="P301" i="22" s="1"/>
  <c r="H301" i="22"/>
  <c r="F301" i="22"/>
  <c r="N301" i="22" s="1"/>
  <c r="O300" i="22"/>
  <c r="L300" i="22"/>
  <c r="Q300" i="22" s="1"/>
  <c r="J300" i="22"/>
  <c r="P300" i="22" s="1"/>
  <c r="H300" i="22"/>
  <c r="F300" i="22"/>
  <c r="N300" i="22" s="1"/>
  <c r="O299" i="22"/>
  <c r="L299" i="22"/>
  <c r="Q299" i="22" s="1"/>
  <c r="J299" i="22"/>
  <c r="P299" i="22" s="1"/>
  <c r="H299" i="22"/>
  <c r="F299" i="22"/>
  <c r="N299" i="22" s="1"/>
  <c r="O298" i="22"/>
  <c r="L298" i="22"/>
  <c r="Q298" i="22" s="1"/>
  <c r="J298" i="22"/>
  <c r="P298" i="22" s="1"/>
  <c r="H298" i="22"/>
  <c r="F298" i="22"/>
  <c r="N298" i="22" s="1"/>
  <c r="O297" i="22"/>
  <c r="L297" i="22"/>
  <c r="Q297" i="22" s="1"/>
  <c r="J297" i="22"/>
  <c r="P297" i="22" s="1"/>
  <c r="H297" i="22"/>
  <c r="F297" i="22"/>
  <c r="N297" i="22" s="1"/>
  <c r="O296" i="22"/>
  <c r="L296" i="22"/>
  <c r="Q296" i="22" s="1"/>
  <c r="J296" i="22"/>
  <c r="P296" i="22" s="1"/>
  <c r="H296" i="22"/>
  <c r="F296" i="22"/>
  <c r="N296" i="22" s="1"/>
  <c r="O295" i="22"/>
  <c r="L295" i="22"/>
  <c r="Q295" i="22" s="1"/>
  <c r="J295" i="22"/>
  <c r="P295" i="22" s="1"/>
  <c r="H295" i="22"/>
  <c r="F295" i="22"/>
  <c r="N295" i="22" s="1"/>
  <c r="O294" i="22"/>
  <c r="L294" i="22"/>
  <c r="Q294" i="22" s="1"/>
  <c r="J294" i="22"/>
  <c r="P294" i="22" s="1"/>
  <c r="H294" i="22"/>
  <c r="F294" i="22"/>
  <c r="N294" i="22" s="1"/>
  <c r="O293" i="22"/>
  <c r="L293" i="22"/>
  <c r="Q293" i="22" s="1"/>
  <c r="J293" i="22"/>
  <c r="P293" i="22" s="1"/>
  <c r="H293" i="22"/>
  <c r="F293" i="22"/>
  <c r="N293" i="22" s="1"/>
  <c r="O292" i="22"/>
  <c r="L292" i="22"/>
  <c r="Q292" i="22" s="1"/>
  <c r="J292" i="22"/>
  <c r="P292" i="22" s="1"/>
  <c r="H292" i="22"/>
  <c r="F292" i="22"/>
  <c r="N292" i="22" s="1"/>
  <c r="O291" i="22"/>
  <c r="L291" i="22"/>
  <c r="Q291" i="22" s="1"/>
  <c r="J291" i="22"/>
  <c r="P291" i="22" s="1"/>
  <c r="H291" i="22"/>
  <c r="F291" i="22"/>
  <c r="N291" i="22" s="1"/>
  <c r="O290" i="22"/>
  <c r="L290" i="22"/>
  <c r="Q290" i="22" s="1"/>
  <c r="J290" i="22"/>
  <c r="P290" i="22" s="1"/>
  <c r="H290" i="22"/>
  <c r="F290" i="22"/>
  <c r="N290" i="22" s="1"/>
  <c r="O289" i="22"/>
  <c r="L289" i="22"/>
  <c r="Q289" i="22" s="1"/>
  <c r="J289" i="22"/>
  <c r="P289" i="22" s="1"/>
  <c r="H289" i="22"/>
  <c r="F289" i="22"/>
  <c r="N289" i="22" s="1"/>
  <c r="O288" i="22"/>
  <c r="L288" i="22"/>
  <c r="Q288" i="22" s="1"/>
  <c r="J288" i="22"/>
  <c r="P288" i="22" s="1"/>
  <c r="H288" i="22"/>
  <c r="F288" i="22"/>
  <c r="N288" i="22" s="1"/>
  <c r="O287" i="22"/>
  <c r="L287" i="22"/>
  <c r="Q287" i="22" s="1"/>
  <c r="J287" i="22"/>
  <c r="P287" i="22" s="1"/>
  <c r="H287" i="22"/>
  <c r="F287" i="22"/>
  <c r="N287" i="22" s="1"/>
  <c r="O286" i="22"/>
  <c r="L286" i="22"/>
  <c r="Q286" i="22" s="1"/>
  <c r="J286" i="22"/>
  <c r="P286" i="22" s="1"/>
  <c r="H286" i="22"/>
  <c r="F286" i="22"/>
  <c r="N286" i="22" s="1"/>
  <c r="O285" i="22"/>
  <c r="L285" i="22"/>
  <c r="Q285" i="22" s="1"/>
  <c r="J285" i="22"/>
  <c r="P285" i="22" s="1"/>
  <c r="H285" i="22"/>
  <c r="F285" i="22"/>
  <c r="N285" i="22" s="1"/>
  <c r="O284" i="22"/>
  <c r="L284" i="22"/>
  <c r="Q284" i="22" s="1"/>
  <c r="W17" i="22" s="1"/>
  <c r="AB17" i="22" s="1"/>
  <c r="J284" i="22"/>
  <c r="P284" i="22" s="1"/>
  <c r="H284" i="22"/>
  <c r="F284" i="22"/>
  <c r="N284" i="22" s="1"/>
  <c r="O283" i="22"/>
  <c r="L283" i="22"/>
  <c r="Q283" i="22" s="1"/>
  <c r="J283" i="22"/>
  <c r="P283" i="22" s="1"/>
  <c r="H283" i="22"/>
  <c r="F283" i="22"/>
  <c r="N283" i="22" s="1"/>
  <c r="T17" i="22" s="1"/>
  <c r="Y17" i="22" s="1"/>
  <c r="O282" i="22"/>
  <c r="L282" i="22"/>
  <c r="Q282" i="22" s="1"/>
  <c r="J282" i="22"/>
  <c r="P282" i="22" s="1"/>
  <c r="H282" i="22"/>
  <c r="F282" i="22"/>
  <c r="N282" i="22" s="1"/>
  <c r="O281" i="22"/>
  <c r="L281" i="22"/>
  <c r="Q281" i="22" s="1"/>
  <c r="J281" i="22"/>
  <c r="P281" i="22" s="1"/>
  <c r="V17" i="22" s="1"/>
  <c r="AA17" i="22" s="1"/>
  <c r="H281" i="22"/>
  <c r="F281" i="22"/>
  <c r="N281" i="22" s="1"/>
  <c r="O280" i="22"/>
  <c r="L280" i="22"/>
  <c r="Q280" i="22" s="1"/>
  <c r="J280" i="22"/>
  <c r="P280" i="22" s="1"/>
  <c r="H280" i="22"/>
  <c r="F280" i="22"/>
  <c r="N280" i="22" s="1"/>
  <c r="O279" i="22"/>
  <c r="L279" i="22"/>
  <c r="Q279" i="22" s="1"/>
  <c r="J279" i="22"/>
  <c r="P279" i="22" s="1"/>
  <c r="H279" i="22"/>
  <c r="F279" i="22"/>
  <c r="N279" i="22" s="1"/>
  <c r="O278" i="22"/>
  <c r="L278" i="22"/>
  <c r="Q278" i="22" s="1"/>
  <c r="J278" i="22"/>
  <c r="P278" i="22" s="1"/>
  <c r="H278" i="22"/>
  <c r="F278" i="22"/>
  <c r="N278" i="22" s="1"/>
  <c r="O277" i="22"/>
  <c r="L277" i="22"/>
  <c r="Q277" i="22" s="1"/>
  <c r="J277" i="22"/>
  <c r="P277" i="22" s="1"/>
  <c r="H277" i="22"/>
  <c r="F277" i="22"/>
  <c r="N277" i="22" s="1"/>
  <c r="O276" i="22"/>
  <c r="L276" i="22"/>
  <c r="Q276" i="22" s="1"/>
  <c r="J276" i="22"/>
  <c r="P276" i="22" s="1"/>
  <c r="H276" i="22"/>
  <c r="F276" i="22"/>
  <c r="N276" i="22" s="1"/>
  <c r="O275" i="22"/>
  <c r="L275" i="22"/>
  <c r="Q275" i="22" s="1"/>
  <c r="J275" i="22"/>
  <c r="P275" i="22" s="1"/>
  <c r="H275" i="22"/>
  <c r="F275" i="22"/>
  <c r="N275" i="22" s="1"/>
  <c r="O274" i="22"/>
  <c r="L274" i="22"/>
  <c r="Q274" i="22" s="1"/>
  <c r="J274" i="22"/>
  <c r="P274" i="22" s="1"/>
  <c r="H274" i="22"/>
  <c r="F274" i="22"/>
  <c r="N274" i="22" s="1"/>
  <c r="O273" i="22"/>
  <c r="L273" i="22"/>
  <c r="Q273" i="22" s="1"/>
  <c r="J273" i="22"/>
  <c r="P273" i="22" s="1"/>
  <c r="H273" i="22"/>
  <c r="F273" i="22"/>
  <c r="N273" i="22" s="1"/>
  <c r="O272" i="22"/>
  <c r="L272" i="22"/>
  <c r="Q272" i="22" s="1"/>
  <c r="J272" i="22"/>
  <c r="P272" i="22" s="1"/>
  <c r="H272" i="22"/>
  <c r="F272" i="22"/>
  <c r="N272" i="22" s="1"/>
  <c r="O271" i="22"/>
  <c r="L271" i="22"/>
  <c r="Q271" i="22" s="1"/>
  <c r="J271" i="22"/>
  <c r="P271" i="22" s="1"/>
  <c r="H271" i="22"/>
  <c r="F271" i="22"/>
  <c r="N271" i="22" s="1"/>
  <c r="O270" i="22"/>
  <c r="L270" i="22"/>
  <c r="Q270" i="22" s="1"/>
  <c r="J270" i="22"/>
  <c r="P270" i="22" s="1"/>
  <c r="H270" i="22"/>
  <c r="F270" i="22"/>
  <c r="N270" i="22" s="1"/>
  <c r="O269" i="22"/>
  <c r="L269" i="22"/>
  <c r="Q269" i="22" s="1"/>
  <c r="J269" i="22"/>
  <c r="P269" i="22" s="1"/>
  <c r="H269" i="22"/>
  <c r="F269" i="22"/>
  <c r="N269" i="22" s="1"/>
  <c r="O268" i="22"/>
  <c r="L268" i="22"/>
  <c r="Q268" i="22" s="1"/>
  <c r="W16" i="22" s="1"/>
  <c r="AB16" i="22" s="1"/>
  <c r="J268" i="22"/>
  <c r="P268" i="22" s="1"/>
  <c r="H268" i="22"/>
  <c r="F268" i="22"/>
  <c r="N268" i="22" s="1"/>
  <c r="O267" i="22"/>
  <c r="L267" i="22"/>
  <c r="Q267" i="22" s="1"/>
  <c r="J267" i="22"/>
  <c r="P267" i="22" s="1"/>
  <c r="H267" i="22"/>
  <c r="F267" i="22"/>
  <c r="N267" i="22" s="1"/>
  <c r="T16" i="22" s="1"/>
  <c r="Y16" i="22" s="1"/>
  <c r="O266" i="22"/>
  <c r="L266" i="22"/>
  <c r="Q266" i="22" s="1"/>
  <c r="J266" i="22"/>
  <c r="P266" i="22" s="1"/>
  <c r="H266" i="22"/>
  <c r="F266" i="22"/>
  <c r="N266" i="22" s="1"/>
  <c r="O265" i="22"/>
  <c r="L265" i="22"/>
  <c r="Q265" i="22" s="1"/>
  <c r="J265" i="22"/>
  <c r="P265" i="22" s="1"/>
  <c r="H265" i="22"/>
  <c r="F265" i="22"/>
  <c r="N265" i="22" s="1"/>
  <c r="O264" i="22"/>
  <c r="L264" i="22"/>
  <c r="Q264" i="22" s="1"/>
  <c r="J264" i="22"/>
  <c r="P264" i="22" s="1"/>
  <c r="H264" i="22"/>
  <c r="F264" i="22"/>
  <c r="N264" i="22" s="1"/>
  <c r="O263" i="22"/>
  <c r="U16" i="22" s="1"/>
  <c r="Z16" i="22" s="1"/>
  <c r="L263" i="22"/>
  <c r="Q263" i="22" s="1"/>
  <c r="J263" i="22"/>
  <c r="P263" i="22" s="1"/>
  <c r="H263" i="22"/>
  <c r="F263" i="22"/>
  <c r="N263" i="22" s="1"/>
  <c r="O262" i="22"/>
  <c r="L262" i="22"/>
  <c r="Q262" i="22" s="1"/>
  <c r="J262" i="22"/>
  <c r="P262" i="22" s="1"/>
  <c r="H262" i="22"/>
  <c r="F262" i="22"/>
  <c r="N262" i="22" s="1"/>
  <c r="O261" i="22"/>
  <c r="L261" i="22"/>
  <c r="Q261" i="22" s="1"/>
  <c r="J261" i="22"/>
  <c r="P261" i="22" s="1"/>
  <c r="H261" i="22"/>
  <c r="F261" i="22"/>
  <c r="N261" i="22" s="1"/>
  <c r="O260" i="22"/>
  <c r="L260" i="22"/>
  <c r="Q260" i="22" s="1"/>
  <c r="J260" i="22"/>
  <c r="P260" i="22" s="1"/>
  <c r="H260" i="22"/>
  <c r="F260" i="22"/>
  <c r="N260" i="22" s="1"/>
  <c r="O259" i="22"/>
  <c r="L259" i="22"/>
  <c r="Q259" i="22" s="1"/>
  <c r="J259" i="22"/>
  <c r="P259" i="22" s="1"/>
  <c r="H259" i="22"/>
  <c r="F259" i="22"/>
  <c r="N259" i="22" s="1"/>
  <c r="O258" i="22"/>
  <c r="L258" i="22"/>
  <c r="Q258" i="22" s="1"/>
  <c r="J258" i="22"/>
  <c r="P258" i="22" s="1"/>
  <c r="H258" i="22"/>
  <c r="F258" i="22"/>
  <c r="N258" i="22" s="1"/>
  <c r="O257" i="22"/>
  <c r="L257" i="22"/>
  <c r="Q257" i="22" s="1"/>
  <c r="J257" i="22"/>
  <c r="P257" i="22" s="1"/>
  <c r="H257" i="22"/>
  <c r="F257" i="22"/>
  <c r="N257" i="22" s="1"/>
  <c r="O256" i="22"/>
  <c r="L256" i="22"/>
  <c r="Q256" i="22" s="1"/>
  <c r="J256" i="22"/>
  <c r="P256" i="22" s="1"/>
  <c r="H256" i="22"/>
  <c r="F256" i="22"/>
  <c r="N256" i="22" s="1"/>
  <c r="O255" i="22"/>
  <c r="L255" i="22"/>
  <c r="Q255" i="22" s="1"/>
  <c r="J255" i="22"/>
  <c r="P255" i="22" s="1"/>
  <c r="H255" i="22"/>
  <c r="F255" i="22"/>
  <c r="N255" i="22" s="1"/>
  <c r="O254" i="22"/>
  <c r="L254" i="22"/>
  <c r="Q254" i="22" s="1"/>
  <c r="J254" i="22"/>
  <c r="P254" i="22" s="1"/>
  <c r="H254" i="22"/>
  <c r="F254" i="22"/>
  <c r="N254" i="22" s="1"/>
  <c r="O253" i="22"/>
  <c r="L253" i="22"/>
  <c r="Q253" i="22" s="1"/>
  <c r="J253" i="22"/>
  <c r="P253" i="22" s="1"/>
  <c r="H253" i="22"/>
  <c r="F253" i="22"/>
  <c r="N253" i="22" s="1"/>
  <c r="O252" i="22"/>
  <c r="L252" i="22"/>
  <c r="Q252" i="22" s="1"/>
  <c r="J252" i="22"/>
  <c r="P252" i="22" s="1"/>
  <c r="H252" i="22"/>
  <c r="F252" i="22"/>
  <c r="N252" i="22" s="1"/>
  <c r="O251" i="22"/>
  <c r="L251" i="22"/>
  <c r="Q251" i="22" s="1"/>
  <c r="J251" i="22"/>
  <c r="P251" i="22" s="1"/>
  <c r="H251" i="22"/>
  <c r="F251" i="22"/>
  <c r="N251" i="22" s="1"/>
  <c r="O250" i="22"/>
  <c r="L250" i="22"/>
  <c r="Q250" i="22" s="1"/>
  <c r="J250" i="22"/>
  <c r="P250" i="22" s="1"/>
  <c r="H250" i="22"/>
  <c r="F250" i="22"/>
  <c r="N250" i="22" s="1"/>
  <c r="O249" i="22"/>
  <c r="L249" i="22"/>
  <c r="Q249" i="22" s="1"/>
  <c r="J249" i="22"/>
  <c r="P249" i="22" s="1"/>
  <c r="H249" i="22"/>
  <c r="F249" i="22"/>
  <c r="N249" i="22" s="1"/>
  <c r="O248" i="22"/>
  <c r="L248" i="22"/>
  <c r="Q248" i="22" s="1"/>
  <c r="J248" i="22"/>
  <c r="P248" i="22" s="1"/>
  <c r="H248" i="22"/>
  <c r="F248" i="22"/>
  <c r="N248" i="22" s="1"/>
  <c r="O247" i="22"/>
  <c r="L247" i="22"/>
  <c r="Q247" i="22" s="1"/>
  <c r="J247" i="22"/>
  <c r="P247" i="22" s="1"/>
  <c r="H247" i="22"/>
  <c r="F247" i="22"/>
  <c r="N247" i="22" s="1"/>
  <c r="O246" i="22"/>
  <c r="L246" i="22"/>
  <c r="Q246" i="22" s="1"/>
  <c r="J246" i="22"/>
  <c r="P246" i="22" s="1"/>
  <c r="H246" i="22"/>
  <c r="F246" i="22"/>
  <c r="N246" i="22" s="1"/>
  <c r="O245" i="22"/>
  <c r="L245" i="22"/>
  <c r="Q245" i="22" s="1"/>
  <c r="J245" i="22"/>
  <c r="P245" i="22" s="1"/>
  <c r="H245" i="22"/>
  <c r="F245" i="22"/>
  <c r="N245" i="22" s="1"/>
  <c r="O244" i="22"/>
  <c r="L244" i="22"/>
  <c r="Q244" i="22" s="1"/>
  <c r="J244" i="22"/>
  <c r="P244" i="22" s="1"/>
  <c r="H244" i="22"/>
  <c r="F244" i="22"/>
  <c r="N244" i="22" s="1"/>
  <c r="O243" i="22"/>
  <c r="L243" i="22"/>
  <c r="Q243" i="22" s="1"/>
  <c r="J243" i="22"/>
  <c r="P243" i="22" s="1"/>
  <c r="H243" i="22"/>
  <c r="F243" i="22"/>
  <c r="N243" i="22" s="1"/>
  <c r="T15" i="22" s="1"/>
  <c r="Y15" i="22" s="1"/>
  <c r="O242" i="22"/>
  <c r="L242" i="22"/>
  <c r="Q242" i="22" s="1"/>
  <c r="J242" i="22"/>
  <c r="P242" i="22" s="1"/>
  <c r="H242" i="22"/>
  <c r="F242" i="22"/>
  <c r="N242" i="22" s="1"/>
  <c r="O241" i="22"/>
  <c r="L241" i="22"/>
  <c r="Q241" i="22" s="1"/>
  <c r="J241" i="22"/>
  <c r="P241" i="22" s="1"/>
  <c r="H241" i="22"/>
  <c r="F241" i="22"/>
  <c r="N241" i="22" s="1"/>
  <c r="O240" i="22"/>
  <c r="N240" i="22"/>
  <c r="L240" i="22"/>
  <c r="Q240" i="22" s="1"/>
  <c r="J240" i="22"/>
  <c r="P240" i="22" s="1"/>
  <c r="H240" i="22"/>
  <c r="F240" i="22"/>
  <c r="O239" i="22"/>
  <c r="L239" i="22"/>
  <c r="Q239" i="22" s="1"/>
  <c r="J239" i="22"/>
  <c r="P239" i="22" s="1"/>
  <c r="H239" i="22"/>
  <c r="F239" i="22"/>
  <c r="N239" i="22" s="1"/>
  <c r="O238" i="22"/>
  <c r="L238" i="22"/>
  <c r="Q238" i="22" s="1"/>
  <c r="J238" i="22"/>
  <c r="P238" i="22" s="1"/>
  <c r="H238" i="22"/>
  <c r="F238" i="22"/>
  <c r="N238" i="22" s="1"/>
  <c r="O237" i="22"/>
  <c r="L237" i="22"/>
  <c r="Q237" i="22" s="1"/>
  <c r="J237" i="22"/>
  <c r="P237" i="22" s="1"/>
  <c r="H237" i="22"/>
  <c r="F237" i="22"/>
  <c r="N237" i="22" s="1"/>
  <c r="O236" i="22"/>
  <c r="N236" i="22"/>
  <c r="L236" i="22"/>
  <c r="Q236" i="22" s="1"/>
  <c r="J236" i="22"/>
  <c r="P236" i="22" s="1"/>
  <c r="H236" i="22"/>
  <c r="F236" i="22"/>
  <c r="O235" i="22"/>
  <c r="L235" i="22"/>
  <c r="Q235" i="22" s="1"/>
  <c r="J235" i="22"/>
  <c r="P235" i="22" s="1"/>
  <c r="H235" i="22"/>
  <c r="F235" i="22"/>
  <c r="N235" i="22" s="1"/>
  <c r="O234" i="22"/>
  <c r="L234" i="22"/>
  <c r="Q234" i="22" s="1"/>
  <c r="J234" i="22"/>
  <c r="P234" i="22" s="1"/>
  <c r="H234" i="22"/>
  <c r="F234" i="22"/>
  <c r="N234" i="22" s="1"/>
  <c r="O233" i="22"/>
  <c r="L233" i="22"/>
  <c r="Q233" i="22" s="1"/>
  <c r="J233" i="22"/>
  <c r="P233" i="22" s="1"/>
  <c r="H233" i="22"/>
  <c r="F233" i="22"/>
  <c r="N233" i="22" s="1"/>
  <c r="O232" i="22"/>
  <c r="N232" i="22"/>
  <c r="L232" i="22"/>
  <c r="Q232" i="22" s="1"/>
  <c r="J232" i="22"/>
  <c r="P232" i="22" s="1"/>
  <c r="H232" i="22"/>
  <c r="F232" i="22"/>
  <c r="O231" i="22"/>
  <c r="L231" i="22"/>
  <c r="Q231" i="22" s="1"/>
  <c r="J231" i="22"/>
  <c r="P231" i="22" s="1"/>
  <c r="H231" i="22"/>
  <c r="F231" i="22"/>
  <c r="N231" i="22" s="1"/>
  <c r="O230" i="22"/>
  <c r="U15" i="22" s="1"/>
  <c r="Z15" i="22" s="1"/>
  <c r="L230" i="22"/>
  <c r="Q230" i="22" s="1"/>
  <c r="J230" i="22"/>
  <c r="P230" i="22" s="1"/>
  <c r="H230" i="22"/>
  <c r="F230" i="22"/>
  <c r="N230" i="22" s="1"/>
  <c r="O229" i="22"/>
  <c r="L229" i="22"/>
  <c r="Q229" i="22" s="1"/>
  <c r="J229" i="22"/>
  <c r="P229" i="22" s="1"/>
  <c r="H229" i="22"/>
  <c r="F229" i="22"/>
  <c r="N229" i="22" s="1"/>
  <c r="O228" i="22"/>
  <c r="N228" i="22"/>
  <c r="L228" i="22"/>
  <c r="Q228" i="22" s="1"/>
  <c r="J228" i="22"/>
  <c r="P228" i="22" s="1"/>
  <c r="H228" i="22"/>
  <c r="F228" i="22"/>
  <c r="O227" i="22"/>
  <c r="U14" i="22" s="1"/>
  <c r="Z14" i="22" s="1"/>
  <c r="L227" i="22"/>
  <c r="Q227" i="22" s="1"/>
  <c r="J227" i="22"/>
  <c r="P227" i="22" s="1"/>
  <c r="H227" i="22"/>
  <c r="F227" i="22"/>
  <c r="N227" i="22" s="1"/>
  <c r="O226" i="22"/>
  <c r="L226" i="22"/>
  <c r="Q226" i="22" s="1"/>
  <c r="J226" i="22"/>
  <c r="P226" i="22" s="1"/>
  <c r="H226" i="22"/>
  <c r="F226" i="22"/>
  <c r="N226" i="22" s="1"/>
  <c r="O225" i="22"/>
  <c r="L225" i="22"/>
  <c r="Q225" i="22" s="1"/>
  <c r="J225" i="22"/>
  <c r="P225" i="22" s="1"/>
  <c r="H225" i="22"/>
  <c r="F225" i="22"/>
  <c r="N225" i="22" s="1"/>
  <c r="O224" i="22"/>
  <c r="N224" i="22"/>
  <c r="L224" i="22"/>
  <c r="Q224" i="22" s="1"/>
  <c r="J224" i="22"/>
  <c r="P224" i="22" s="1"/>
  <c r="H224" i="22"/>
  <c r="F224" i="22"/>
  <c r="O223" i="22"/>
  <c r="L223" i="22"/>
  <c r="Q223" i="22" s="1"/>
  <c r="J223" i="22"/>
  <c r="P223" i="22" s="1"/>
  <c r="H223" i="22"/>
  <c r="F223" i="22"/>
  <c r="N223" i="22" s="1"/>
  <c r="O222" i="22"/>
  <c r="L222" i="22"/>
  <c r="Q222" i="22" s="1"/>
  <c r="J222" i="22"/>
  <c r="P222" i="22" s="1"/>
  <c r="H222" i="22"/>
  <c r="F222" i="22"/>
  <c r="N222" i="22" s="1"/>
  <c r="T14" i="22" s="1"/>
  <c r="Y14" i="22" s="1"/>
  <c r="O221" i="22"/>
  <c r="L221" i="22"/>
  <c r="Q221" i="22" s="1"/>
  <c r="J221" i="22"/>
  <c r="P221" i="22" s="1"/>
  <c r="H221" i="22"/>
  <c r="F221" i="22"/>
  <c r="N221" i="22" s="1"/>
  <c r="O220" i="22"/>
  <c r="N220" i="22"/>
  <c r="L220" i="22"/>
  <c r="Q220" i="22" s="1"/>
  <c r="W14" i="22" s="1"/>
  <c r="AB14" i="22" s="1"/>
  <c r="J220" i="22"/>
  <c r="P220" i="22" s="1"/>
  <c r="H220" i="22"/>
  <c r="F220" i="22"/>
  <c r="O219" i="22"/>
  <c r="L219" i="22"/>
  <c r="Q219" i="22" s="1"/>
  <c r="J219" i="22"/>
  <c r="P219" i="22" s="1"/>
  <c r="H219" i="22"/>
  <c r="F219" i="22"/>
  <c r="N219" i="22" s="1"/>
  <c r="O218" i="22"/>
  <c r="L218" i="22"/>
  <c r="Q218" i="22" s="1"/>
  <c r="J218" i="22"/>
  <c r="P218" i="22" s="1"/>
  <c r="H218" i="22"/>
  <c r="F218" i="22"/>
  <c r="N218" i="22" s="1"/>
  <c r="O217" i="22"/>
  <c r="L217" i="22"/>
  <c r="Q217" i="22" s="1"/>
  <c r="J217" i="22"/>
  <c r="P217" i="22" s="1"/>
  <c r="H217" i="22"/>
  <c r="F217" i="22"/>
  <c r="N217" i="22" s="1"/>
  <c r="O216" i="22"/>
  <c r="N216" i="22"/>
  <c r="L216" i="22"/>
  <c r="Q216" i="22" s="1"/>
  <c r="J216" i="22"/>
  <c r="P216" i="22" s="1"/>
  <c r="H216" i="22"/>
  <c r="F216" i="22"/>
  <c r="O215" i="22"/>
  <c r="L215" i="22"/>
  <c r="Q215" i="22" s="1"/>
  <c r="J215" i="22"/>
  <c r="P215" i="22" s="1"/>
  <c r="H215" i="22"/>
  <c r="F215" i="22"/>
  <c r="N215" i="22" s="1"/>
  <c r="O214" i="22"/>
  <c r="L214" i="22"/>
  <c r="Q214" i="22" s="1"/>
  <c r="J214" i="22"/>
  <c r="P214" i="22" s="1"/>
  <c r="H214" i="22"/>
  <c r="F214" i="22"/>
  <c r="N214" i="22" s="1"/>
  <c r="O213" i="22"/>
  <c r="L213" i="22"/>
  <c r="Q213" i="22" s="1"/>
  <c r="J213" i="22"/>
  <c r="P213" i="22" s="1"/>
  <c r="H213" i="22"/>
  <c r="F213" i="22"/>
  <c r="N213" i="22" s="1"/>
  <c r="O212" i="22"/>
  <c r="N212" i="22"/>
  <c r="L212" i="22"/>
  <c r="Q212" i="22" s="1"/>
  <c r="W13" i="22" s="1"/>
  <c r="AB13" i="22" s="1"/>
  <c r="J212" i="22"/>
  <c r="P212" i="22" s="1"/>
  <c r="H212" i="22"/>
  <c r="F212" i="22"/>
  <c r="O211" i="22"/>
  <c r="L211" i="22"/>
  <c r="Q211" i="22" s="1"/>
  <c r="J211" i="22"/>
  <c r="P211" i="22" s="1"/>
  <c r="H211" i="22"/>
  <c r="F211" i="22"/>
  <c r="N211" i="22" s="1"/>
  <c r="T13" i="22" s="1"/>
  <c r="Y13" i="22" s="1"/>
  <c r="O210" i="22"/>
  <c r="L210" i="22"/>
  <c r="Q210" i="22" s="1"/>
  <c r="J210" i="22"/>
  <c r="P210" i="22" s="1"/>
  <c r="H210" i="22"/>
  <c r="F210" i="22"/>
  <c r="N210" i="22" s="1"/>
  <c r="O209" i="22"/>
  <c r="U13" i="22" s="1"/>
  <c r="Z13" i="22" s="1"/>
  <c r="L209" i="22"/>
  <c r="Q209" i="22" s="1"/>
  <c r="J209" i="22"/>
  <c r="P209" i="22" s="1"/>
  <c r="H209" i="22"/>
  <c r="F209" i="22"/>
  <c r="N209" i="22" s="1"/>
  <c r="O208" i="22"/>
  <c r="N208" i="22"/>
  <c r="L208" i="22"/>
  <c r="Q208" i="22" s="1"/>
  <c r="J208" i="22"/>
  <c r="P208" i="22" s="1"/>
  <c r="H208" i="22"/>
  <c r="F208" i="22"/>
  <c r="O207" i="22"/>
  <c r="L207" i="22"/>
  <c r="Q207" i="22" s="1"/>
  <c r="J207" i="22"/>
  <c r="P207" i="22" s="1"/>
  <c r="H207" i="22"/>
  <c r="F207" i="22"/>
  <c r="N207" i="22" s="1"/>
  <c r="O206" i="22"/>
  <c r="L206" i="22"/>
  <c r="Q206" i="22" s="1"/>
  <c r="J206" i="22"/>
  <c r="P206" i="22" s="1"/>
  <c r="H206" i="22"/>
  <c r="F206" i="22"/>
  <c r="N206" i="22" s="1"/>
  <c r="O205" i="22"/>
  <c r="L205" i="22"/>
  <c r="Q205" i="22" s="1"/>
  <c r="J205" i="22"/>
  <c r="P205" i="22" s="1"/>
  <c r="H205" i="22"/>
  <c r="F205" i="22"/>
  <c r="N205" i="22" s="1"/>
  <c r="O204" i="22"/>
  <c r="N204" i="22"/>
  <c r="L204" i="22"/>
  <c r="Q204" i="22" s="1"/>
  <c r="J204" i="22"/>
  <c r="P204" i="22" s="1"/>
  <c r="H204" i="22"/>
  <c r="F204" i="22"/>
  <c r="P203" i="22"/>
  <c r="O203" i="22"/>
  <c r="N203" i="22"/>
  <c r="L203" i="22"/>
  <c r="Q203" i="22" s="1"/>
  <c r="J203" i="22"/>
  <c r="H203" i="22"/>
  <c r="F203" i="22"/>
  <c r="O202" i="22"/>
  <c r="N202" i="22"/>
  <c r="L202" i="22"/>
  <c r="Q202" i="22" s="1"/>
  <c r="J202" i="22"/>
  <c r="P202" i="22" s="1"/>
  <c r="H202" i="22"/>
  <c r="F202" i="22"/>
  <c r="O201" i="22"/>
  <c r="L201" i="22"/>
  <c r="Q201" i="22" s="1"/>
  <c r="J201" i="22"/>
  <c r="P201" i="22" s="1"/>
  <c r="H201" i="22"/>
  <c r="F201" i="22"/>
  <c r="N201" i="22" s="1"/>
  <c r="O200" i="22"/>
  <c r="L200" i="22"/>
  <c r="Q200" i="22" s="1"/>
  <c r="J200" i="22"/>
  <c r="P200" i="22" s="1"/>
  <c r="H200" i="22"/>
  <c r="F200" i="22"/>
  <c r="N200" i="22" s="1"/>
  <c r="O199" i="22"/>
  <c r="L199" i="22"/>
  <c r="Q199" i="22" s="1"/>
  <c r="J199" i="22"/>
  <c r="P199" i="22" s="1"/>
  <c r="H199" i="22"/>
  <c r="F199" i="22"/>
  <c r="N199" i="22" s="1"/>
  <c r="O198" i="22"/>
  <c r="L198" i="22"/>
  <c r="Q198" i="22" s="1"/>
  <c r="J198" i="22"/>
  <c r="P198" i="22" s="1"/>
  <c r="H198" i="22"/>
  <c r="F198" i="22"/>
  <c r="N198" i="22" s="1"/>
  <c r="O197" i="22"/>
  <c r="L197" i="22"/>
  <c r="Q197" i="22" s="1"/>
  <c r="J197" i="22"/>
  <c r="P197" i="22" s="1"/>
  <c r="H197" i="22"/>
  <c r="F197" i="22"/>
  <c r="N197" i="22" s="1"/>
  <c r="O196" i="22"/>
  <c r="L196" i="22"/>
  <c r="Q196" i="22" s="1"/>
  <c r="J196" i="22"/>
  <c r="P196" i="22" s="1"/>
  <c r="H196" i="22"/>
  <c r="F196" i="22"/>
  <c r="N196" i="22" s="1"/>
  <c r="O195" i="22"/>
  <c r="L195" i="22"/>
  <c r="Q195" i="22" s="1"/>
  <c r="J195" i="22"/>
  <c r="P195" i="22" s="1"/>
  <c r="H195" i="22"/>
  <c r="F195" i="22"/>
  <c r="N195" i="22" s="1"/>
  <c r="O194" i="22"/>
  <c r="L194" i="22"/>
  <c r="Q194" i="22" s="1"/>
  <c r="J194" i="22"/>
  <c r="P194" i="22" s="1"/>
  <c r="H194" i="22"/>
  <c r="F194" i="22"/>
  <c r="N194" i="22" s="1"/>
  <c r="O193" i="22"/>
  <c r="L193" i="22"/>
  <c r="Q193" i="22" s="1"/>
  <c r="J193" i="22"/>
  <c r="P193" i="22" s="1"/>
  <c r="H193" i="22"/>
  <c r="F193" i="22"/>
  <c r="N193" i="22" s="1"/>
  <c r="O192" i="22"/>
  <c r="L192" i="22"/>
  <c r="Q192" i="22" s="1"/>
  <c r="J192" i="22"/>
  <c r="P192" i="22" s="1"/>
  <c r="H192" i="22"/>
  <c r="F192" i="22"/>
  <c r="N192" i="22" s="1"/>
  <c r="O191" i="22"/>
  <c r="L191" i="22"/>
  <c r="Q191" i="22" s="1"/>
  <c r="J191" i="22"/>
  <c r="P191" i="22" s="1"/>
  <c r="H191" i="22"/>
  <c r="F191" i="22"/>
  <c r="N191" i="22" s="1"/>
  <c r="O190" i="22"/>
  <c r="L190" i="22"/>
  <c r="Q190" i="22" s="1"/>
  <c r="J190" i="22"/>
  <c r="P190" i="22" s="1"/>
  <c r="H190" i="22"/>
  <c r="F190" i="22"/>
  <c r="N190" i="22" s="1"/>
  <c r="O189" i="22"/>
  <c r="L189" i="22"/>
  <c r="Q189" i="22" s="1"/>
  <c r="J189" i="22"/>
  <c r="P189" i="22" s="1"/>
  <c r="H189" i="22"/>
  <c r="F189" i="22"/>
  <c r="N189" i="22" s="1"/>
  <c r="O188" i="22"/>
  <c r="L188" i="22"/>
  <c r="Q188" i="22" s="1"/>
  <c r="J188" i="22"/>
  <c r="P188" i="22" s="1"/>
  <c r="H188" i="22"/>
  <c r="F188" i="22"/>
  <c r="N188" i="22" s="1"/>
  <c r="O187" i="22"/>
  <c r="L187" i="22"/>
  <c r="Q187" i="22" s="1"/>
  <c r="J187" i="22"/>
  <c r="P187" i="22" s="1"/>
  <c r="H187" i="22"/>
  <c r="F187" i="22"/>
  <c r="N187" i="22" s="1"/>
  <c r="O186" i="22"/>
  <c r="L186" i="22"/>
  <c r="Q186" i="22" s="1"/>
  <c r="J186" i="22"/>
  <c r="P186" i="22" s="1"/>
  <c r="H186" i="22"/>
  <c r="F186" i="22"/>
  <c r="N186" i="22" s="1"/>
  <c r="O185" i="22"/>
  <c r="L185" i="22"/>
  <c r="Q185" i="22" s="1"/>
  <c r="J185" i="22"/>
  <c r="P185" i="22" s="1"/>
  <c r="H185" i="22"/>
  <c r="F185" i="22"/>
  <c r="N185" i="22" s="1"/>
  <c r="O184" i="22"/>
  <c r="L184" i="22"/>
  <c r="Q184" i="22" s="1"/>
  <c r="J184" i="22"/>
  <c r="P184" i="22" s="1"/>
  <c r="H184" i="22"/>
  <c r="F184" i="22"/>
  <c r="N184" i="22" s="1"/>
  <c r="O183" i="22"/>
  <c r="L183" i="22"/>
  <c r="Q183" i="22" s="1"/>
  <c r="J183" i="22"/>
  <c r="P183" i="22" s="1"/>
  <c r="H183" i="22"/>
  <c r="F183" i="22"/>
  <c r="N183" i="22" s="1"/>
  <c r="O182" i="22"/>
  <c r="L182" i="22"/>
  <c r="Q182" i="22" s="1"/>
  <c r="J182" i="22"/>
  <c r="P182" i="22" s="1"/>
  <c r="H182" i="22"/>
  <c r="F182" i="22"/>
  <c r="N182" i="22" s="1"/>
  <c r="O181" i="22"/>
  <c r="L181" i="22"/>
  <c r="Q181" i="22" s="1"/>
  <c r="J181" i="22"/>
  <c r="P181" i="22" s="1"/>
  <c r="H181" i="22"/>
  <c r="F181" i="22"/>
  <c r="N181" i="22" s="1"/>
  <c r="O180" i="22"/>
  <c r="L180" i="22"/>
  <c r="Q180" i="22" s="1"/>
  <c r="J180" i="22"/>
  <c r="P180" i="22" s="1"/>
  <c r="H180" i="22"/>
  <c r="F180" i="22"/>
  <c r="N180" i="22" s="1"/>
  <c r="O179" i="22"/>
  <c r="L179" i="22"/>
  <c r="Q179" i="22" s="1"/>
  <c r="J179" i="22"/>
  <c r="P179" i="22" s="1"/>
  <c r="H179" i="22"/>
  <c r="F179" i="22"/>
  <c r="N179" i="22" s="1"/>
  <c r="O178" i="22"/>
  <c r="L178" i="22"/>
  <c r="Q178" i="22" s="1"/>
  <c r="J178" i="22"/>
  <c r="P178" i="22" s="1"/>
  <c r="H178" i="22"/>
  <c r="F178" i="22"/>
  <c r="N178" i="22" s="1"/>
  <c r="O177" i="22"/>
  <c r="L177" i="22"/>
  <c r="Q177" i="22" s="1"/>
  <c r="J177" i="22"/>
  <c r="P177" i="22" s="1"/>
  <c r="H177" i="22"/>
  <c r="F177" i="22"/>
  <c r="N177" i="22" s="1"/>
  <c r="O176" i="22"/>
  <c r="L176" i="22"/>
  <c r="Q176" i="22" s="1"/>
  <c r="J176" i="22"/>
  <c r="P176" i="22" s="1"/>
  <c r="H176" i="22"/>
  <c r="F176" i="22"/>
  <c r="N176" i="22" s="1"/>
  <c r="O175" i="22"/>
  <c r="L175" i="22"/>
  <c r="Q175" i="22" s="1"/>
  <c r="J175" i="22"/>
  <c r="P175" i="22" s="1"/>
  <c r="H175" i="22"/>
  <c r="F175" i="22"/>
  <c r="N175" i="22" s="1"/>
  <c r="O174" i="22"/>
  <c r="L174" i="22"/>
  <c r="Q174" i="22" s="1"/>
  <c r="J174" i="22"/>
  <c r="P174" i="22" s="1"/>
  <c r="H174" i="22"/>
  <c r="F174" i="22"/>
  <c r="N174" i="22" s="1"/>
  <c r="O173" i="22"/>
  <c r="L173" i="22"/>
  <c r="Q173" i="22" s="1"/>
  <c r="J173" i="22"/>
  <c r="P173" i="22" s="1"/>
  <c r="H173" i="22"/>
  <c r="F173" i="22"/>
  <c r="N173" i="22" s="1"/>
  <c r="O172" i="22"/>
  <c r="L172" i="22"/>
  <c r="Q172" i="22" s="1"/>
  <c r="J172" i="22"/>
  <c r="P172" i="22" s="1"/>
  <c r="H172" i="22"/>
  <c r="F172" i="22"/>
  <c r="N172" i="22" s="1"/>
  <c r="T12" i="22" s="1"/>
  <c r="Y12" i="22" s="1"/>
  <c r="O171" i="22"/>
  <c r="L171" i="22"/>
  <c r="Q171" i="22" s="1"/>
  <c r="J171" i="22"/>
  <c r="P171" i="22" s="1"/>
  <c r="H171" i="22"/>
  <c r="F171" i="22"/>
  <c r="N171" i="22" s="1"/>
  <c r="O170" i="22"/>
  <c r="L170" i="22"/>
  <c r="Q170" i="22" s="1"/>
  <c r="J170" i="22"/>
  <c r="P170" i="22" s="1"/>
  <c r="V12" i="22" s="1"/>
  <c r="AA12" i="22" s="1"/>
  <c r="H170" i="22"/>
  <c r="F170" i="22"/>
  <c r="N170" i="22" s="1"/>
  <c r="O169" i="22"/>
  <c r="L169" i="22"/>
  <c r="Q169" i="22" s="1"/>
  <c r="J169" i="22"/>
  <c r="P169" i="22" s="1"/>
  <c r="H169" i="22"/>
  <c r="F169" i="22"/>
  <c r="N169" i="22" s="1"/>
  <c r="O168" i="22"/>
  <c r="U12" i="22" s="1"/>
  <c r="Z12" i="22" s="1"/>
  <c r="L168" i="22"/>
  <c r="Q168" i="22" s="1"/>
  <c r="J168" i="22"/>
  <c r="P168" i="22" s="1"/>
  <c r="H168" i="22"/>
  <c r="F168" i="22"/>
  <c r="N168" i="22" s="1"/>
  <c r="O167" i="22"/>
  <c r="L167" i="22"/>
  <c r="Q167" i="22" s="1"/>
  <c r="J167" i="22"/>
  <c r="P167" i="22" s="1"/>
  <c r="H167" i="22"/>
  <c r="F167" i="22"/>
  <c r="N167" i="22" s="1"/>
  <c r="O166" i="22"/>
  <c r="L166" i="22"/>
  <c r="Q166" i="22" s="1"/>
  <c r="J166" i="22"/>
  <c r="P166" i="22" s="1"/>
  <c r="H166" i="22"/>
  <c r="F166" i="22"/>
  <c r="N166" i="22" s="1"/>
  <c r="O165" i="22"/>
  <c r="L165" i="22"/>
  <c r="Q165" i="22" s="1"/>
  <c r="J165" i="22"/>
  <c r="P165" i="22" s="1"/>
  <c r="H165" i="22"/>
  <c r="F165" i="22"/>
  <c r="N165" i="22" s="1"/>
  <c r="O164" i="22"/>
  <c r="L164" i="22"/>
  <c r="Q164" i="22" s="1"/>
  <c r="J164" i="22"/>
  <c r="P164" i="22" s="1"/>
  <c r="H164" i="22"/>
  <c r="F164" i="22"/>
  <c r="N164" i="22" s="1"/>
  <c r="O163" i="22"/>
  <c r="L163" i="22"/>
  <c r="Q163" i="22" s="1"/>
  <c r="J163" i="22"/>
  <c r="P163" i="22" s="1"/>
  <c r="H163" i="22"/>
  <c r="F163" i="22"/>
  <c r="N163" i="22" s="1"/>
  <c r="O162" i="22"/>
  <c r="L162" i="22"/>
  <c r="Q162" i="22" s="1"/>
  <c r="J162" i="22"/>
  <c r="P162" i="22" s="1"/>
  <c r="H162" i="22"/>
  <c r="F162" i="22"/>
  <c r="N162" i="22" s="1"/>
  <c r="O161" i="22"/>
  <c r="L161" i="22"/>
  <c r="Q161" i="22" s="1"/>
  <c r="J161" i="22"/>
  <c r="P161" i="22" s="1"/>
  <c r="H161" i="22"/>
  <c r="F161" i="22"/>
  <c r="N161" i="22" s="1"/>
  <c r="O160" i="22"/>
  <c r="L160" i="22"/>
  <c r="Q160" i="22" s="1"/>
  <c r="J160" i="22"/>
  <c r="P160" i="22" s="1"/>
  <c r="H160" i="22"/>
  <c r="F160" i="22"/>
  <c r="N160" i="22" s="1"/>
  <c r="O159" i="22"/>
  <c r="L159" i="22"/>
  <c r="Q159" i="22" s="1"/>
  <c r="J159" i="22"/>
  <c r="P159" i="22" s="1"/>
  <c r="H159" i="22"/>
  <c r="F159" i="22"/>
  <c r="N159" i="22" s="1"/>
  <c r="O158" i="22"/>
  <c r="L158" i="22"/>
  <c r="Q158" i="22" s="1"/>
  <c r="J158" i="22"/>
  <c r="P158" i="22" s="1"/>
  <c r="H158" i="22"/>
  <c r="F158" i="22"/>
  <c r="N158" i="22" s="1"/>
  <c r="O157" i="22"/>
  <c r="L157" i="22"/>
  <c r="Q157" i="22" s="1"/>
  <c r="J157" i="22"/>
  <c r="P157" i="22" s="1"/>
  <c r="H157" i="22"/>
  <c r="F157" i="22"/>
  <c r="N157" i="22" s="1"/>
  <c r="O156" i="22"/>
  <c r="L156" i="22"/>
  <c r="Q156" i="22" s="1"/>
  <c r="J156" i="22"/>
  <c r="P156" i="22" s="1"/>
  <c r="H156" i="22"/>
  <c r="F156" i="22"/>
  <c r="N156" i="22" s="1"/>
  <c r="O155" i="22"/>
  <c r="L155" i="22"/>
  <c r="Q155" i="22" s="1"/>
  <c r="J155" i="22"/>
  <c r="P155" i="22" s="1"/>
  <c r="H155" i="22"/>
  <c r="F155" i="22"/>
  <c r="N155" i="22" s="1"/>
  <c r="O154" i="22"/>
  <c r="L154" i="22"/>
  <c r="Q154" i="22" s="1"/>
  <c r="J154" i="22"/>
  <c r="P154" i="22" s="1"/>
  <c r="H154" i="22"/>
  <c r="F154" i="22"/>
  <c r="N154" i="22" s="1"/>
  <c r="O153" i="22"/>
  <c r="L153" i="22"/>
  <c r="Q153" i="22" s="1"/>
  <c r="J153" i="22"/>
  <c r="P153" i="22" s="1"/>
  <c r="H153" i="22"/>
  <c r="F153" i="22"/>
  <c r="N153" i="22" s="1"/>
  <c r="O152" i="22"/>
  <c r="L152" i="22"/>
  <c r="Q152" i="22" s="1"/>
  <c r="J152" i="22"/>
  <c r="P152" i="22" s="1"/>
  <c r="H152" i="22"/>
  <c r="F152" i="22"/>
  <c r="N152" i="22" s="1"/>
  <c r="O151" i="22"/>
  <c r="L151" i="22"/>
  <c r="Q151" i="22" s="1"/>
  <c r="J151" i="22"/>
  <c r="P151" i="22" s="1"/>
  <c r="H151" i="22"/>
  <c r="F151" i="22"/>
  <c r="N151" i="22" s="1"/>
  <c r="O150" i="22"/>
  <c r="L150" i="22"/>
  <c r="Q150" i="22" s="1"/>
  <c r="J150" i="22"/>
  <c r="P150" i="22" s="1"/>
  <c r="H150" i="22"/>
  <c r="F150" i="22"/>
  <c r="N150" i="22" s="1"/>
  <c r="O149" i="22"/>
  <c r="L149" i="22"/>
  <c r="Q149" i="22" s="1"/>
  <c r="J149" i="22"/>
  <c r="P149" i="22" s="1"/>
  <c r="H149" i="22"/>
  <c r="F149" i="22"/>
  <c r="N149" i="22" s="1"/>
  <c r="O148" i="22"/>
  <c r="L148" i="22"/>
  <c r="Q148" i="22" s="1"/>
  <c r="J148" i="22"/>
  <c r="P148" i="22" s="1"/>
  <c r="H148" i="22"/>
  <c r="F148" i="22"/>
  <c r="N148" i="22" s="1"/>
  <c r="O147" i="22"/>
  <c r="L147" i="22"/>
  <c r="Q147" i="22" s="1"/>
  <c r="J147" i="22"/>
  <c r="P147" i="22" s="1"/>
  <c r="H147" i="22"/>
  <c r="F147" i="22"/>
  <c r="N147" i="22" s="1"/>
  <c r="O146" i="22"/>
  <c r="L146" i="22"/>
  <c r="Q146" i="22" s="1"/>
  <c r="J146" i="22"/>
  <c r="P146" i="22" s="1"/>
  <c r="H146" i="22"/>
  <c r="F146" i="22"/>
  <c r="N146" i="22" s="1"/>
  <c r="O145" i="22"/>
  <c r="L145" i="22"/>
  <c r="Q145" i="22" s="1"/>
  <c r="J145" i="22"/>
  <c r="P145" i="22" s="1"/>
  <c r="H145" i="22"/>
  <c r="F145" i="22"/>
  <c r="N145" i="22" s="1"/>
  <c r="O144" i="22"/>
  <c r="U11" i="22" s="1"/>
  <c r="Z11" i="22" s="1"/>
  <c r="L144" i="22"/>
  <c r="Q144" i="22" s="1"/>
  <c r="J144" i="22"/>
  <c r="P144" i="22" s="1"/>
  <c r="H144" i="22"/>
  <c r="F144" i="22"/>
  <c r="N144" i="22" s="1"/>
  <c r="O143" i="22"/>
  <c r="L143" i="22"/>
  <c r="Q143" i="22" s="1"/>
  <c r="J143" i="22"/>
  <c r="P143" i="22" s="1"/>
  <c r="H143" i="22"/>
  <c r="F143" i="22"/>
  <c r="N143" i="22" s="1"/>
  <c r="O142" i="22"/>
  <c r="L142" i="22"/>
  <c r="Q142" i="22" s="1"/>
  <c r="J142" i="22"/>
  <c r="P142" i="22" s="1"/>
  <c r="H142" i="22"/>
  <c r="F142" i="22"/>
  <c r="N142" i="22" s="1"/>
  <c r="O141" i="22"/>
  <c r="L141" i="22"/>
  <c r="Q141" i="22" s="1"/>
  <c r="W11" i="22" s="1"/>
  <c r="AB11" i="22" s="1"/>
  <c r="J141" i="22"/>
  <c r="P141" i="22" s="1"/>
  <c r="H141" i="22"/>
  <c r="F141" i="22"/>
  <c r="N141" i="22" s="1"/>
  <c r="O140" i="22"/>
  <c r="L140" i="22"/>
  <c r="Q140" i="22" s="1"/>
  <c r="J140" i="22"/>
  <c r="P140" i="22" s="1"/>
  <c r="V11" i="22" s="1"/>
  <c r="AA11" i="22" s="1"/>
  <c r="H140" i="22"/>
  <c r="F140" i="22"/>
  <c r="N140" i="22" s="1"/>
  <c r="T11" i="22" s="1"/>
  <c r="Y11" i="22" s="1"/>
  <c r="O139" i="22"/>
  <c r="L139" i="22"/>
  <c r="Q139" i="22" s="1"/>
  <c r="J139" i="22"/>
  <c r="P139" i="22" s="1"/>
  <c r="H139" i="22"/>
  <c r="F139" i="22"/>
  <c r="N139" i="22" s="1"/>
  <c r="O138" i="22"/>
  <c r="L138" i="22"/>
  <c r="Q138" i="22" s="1"/>
  <c r="J138" i="22"/>
  <c r="P138" i="22" s="1"/>
  <c r="H138" i="22"/>
  <c r="F138" i="22"/>
  <c r="N138" i="22" s="1"/>
  <c r="O137" i="22"/>
  <c r="L137" i="22"/>
  <c r="Q137" i="22" s="1"/>
  <c r="J137" i="22"/>
  <c r="P137" i="22" s="1"/>
  <c r="H137" i="22"/>
  <c r="F137" i="22"/>
  <c r="N137" i="22" s="1"/>
  <c r="O136" i="22"/>
  <c r="L136" i="22"/>
  <c r="Q136" i="22" s="1"/>
  <c r="J136" i="22"/>
  <c r="P136" i="22" s="1"/>
  <c r="H136" i="22"/>
  <c r="F136" i="22"/>
  <c r="N136" i="22" s="1"/>
  <c r="O135" i="22"/>
  <c r="L135" i="22"/>
  <c r="Q135" i="22" s="1"/>
  <c r="J135" i="22"/>
  <c r="P135" i="22" s="1"/>
  <c r="H135" i="22"/>
  <c r="F135" i="22"/>
  <c r="N135" i="22" s="1"/>
  <c r="O134" i="22"/>
  <c r="L134" i="22"/>
  <c r="Q134" i="22" s="1"/>
  <c r="J134" i="22"/>
  <c r="P134" i="22" s="1"/>
  <c r="H134" i="22"/>
  <c r="F134" i="22"/>
  <c r="N134" i="22" s="1"/>
  <c r="O133" i="22"/>
  <c r="L133" i="22"/>
  <c r="Q133" i="22" s="1"/>
  <c r="W10" i="22" s="1"/>
  <c r="AB10" i="22" s="1"/>
  <c r="J133" i="22"/>
  <c r="P133" i="22" s="1"/>
  <c r="H133" i="22"/>
  <c r="F133" i="22"/>
  <c r="N133" i="22" s="1"/>
  <c r="O132" i="22"/>
  <c r="L132" i="22"/>
  <c r="Q132" i="22" s="1"/>
  <c r="J132" i="22"/>
  <c r="P132" i="22" s="1"/>
  <c r="V10" i="22" s="1"/>
  <c r="AA10" i="22" s="1"/>
  <c r="H132" i="22"/>
  <c r="F132" i="22"/>
  <c r="N132" i="22" s="1"/>
  <c r="O131" i="22"/>
  <c r="L131" i="22"/>
  <c r="Q131" i="22" s="1"/>
  <c r="J131" i="22"/>
  <c r="P131" i="22" s="1"/>
  <c r="H131" i="22"/>
  <c r="F131" i="22"/>
  <c r="N131" i="22" s="1"/>
  <c r="O130" i="22"/>
  <c r="L130" i="22"/>
  <c r="Q130" i="22" s="1"/>
  <c r="J130" i="22"/>
  <c r="P130" i="22" s="1"/>
  <c r="H130" i="22"/>
  <c r="F130" i="22"/>
  <c r="N130" i="22" s="1"/>
  <c r="O129" i="22"/>
  <c r="L129" i="22"/>
  <c r="Q129" i="22" s="1"/>
  <c r="J129" i="22"/>
  <c r="P129" i="22" s="1"/>
  <c r="H129" i="22"/>
  <c r="F129" i="22"/>
  <c r="N129" i="22" s="1"/>
  <c r="O128" i="22"/>
  <c r="L128" i="22"/>
  <c r="Q128" i="22" s="1"/>
  <c r="J128" i="22"/>
  <c r="P128" i="22" s="1"/>
  <c r="H128" i="22"/>
  <c r="F128" i="22"/>
  <c r="N128" i="22" s="1"/>
  <c r="O127" i="22"/>
  <c r="L127" i="22"/>
  <c r="Q127" i="22" s="1"/>
  <c r="J127" i="22"/>
  <c r="P127" i="22" s="1"/>
  <c r="H127" i="22"/>
  <c r="F127" i="22"/>
  <c r="N127" i="22" s="1"/>
  <c r="O126" i="22"/>
  <c r="L126" i="22"/>
  <c r="Q126" i="22" s="1"/>
  <c r="J126" i="22"/>
  <c r="P126" i="22" s="1"/>
  <c r="H126" i="22"/>
  <c r="F126" i="22"/>
  <c r="N126" i="22" s="1"/>
  <c r="O125" i="22"/>
  <c r="L125" i="22"/>
  <c r="Q125" i="22" s="1"/>
  <c r="J125" i="22"/>
  <c r="P125" i="22" s="1"/>
  <c r="H125" i="22"/>
  <c r="F125" i="22"/>
  <c r="N125" i="22" s="1"/>
  <c r="O124" i="22"/>
  <c r="L124" i="22"/>
  <c r="Q124" i="22" s="1"/>
  <c r="J124" i="22"/>
  <c r="P124" i="22" s="1"/>
  <c r="H124" i="22"/>
  <c r="F124" i="22"/>
  <c r="N124" i="22" s="1"/>
  <c r="O123" i="22"/>
  <c r="L123" i="22"/>
  <c r="Q123" i="22" s="1"/>
  <c r="J123" i="22"/>
  <c r="P123" i="22" s="1"/>
  <c r="H123" i="22"/>
  <c r="F123" i="22"/>
  <c r="N123" i="22" s="1"/>
  <c r="O122" i="22"/>
  <c r="L122" i="22"/>
  <c r="Q122" i="22" s="1"/>
  <c r="J122" i="22"/>
  <c r="P122" i="22" s="1"/>
  <c r="H122" i="22"/>
  <c r="F122" i="22"/>
  <c r="N122" i="22" s="1"/>
  <c r="O121" i="22"/>
  <c r="L121" i="22"/>
  <c r="Q121" i="22" s="1"/>
  <c r="J121" i="22"/>
  <c r="P121" i="22" s="1"/>
  <c r="H121" i="22"/>
  <c r="F121" i="22"/>
  <c r="N121" i="22" s="1"/>
  <c r="O120" i="22"/>
  <c r="L120" i="22"/>
  <c r="Q120" i="22" s="1"/>
  <c r="J120" i="22"/>
  <c r="P120" i="22" s="1"/>
  <c r="H120" i="22"/>
  <c r="F120" i="22"/>
  <c r="N120" i="22" s="1"/>
  <c r="O119" i="22"/>
  <c r="L119" i="22"/>
  <c r="Q119" i="22" s="1"/>
  <c r="J119" i="22"/>
  <c r="P119" i="22" s="1"/>
  <c r="H119" i="22"/>
  <c r="F119" i="22"/>
  <c r="N119" i="22" s="1"/>
  <c r="O118" i="22"/>
  <c r="L118" i="22"/>
  <c r="Q118" i="22" s="1"/>
  <c r="J118" i="22"/>
  <c r="P118" i="22" s="1"/>
  <c r="H118" i="22"/>
  <c r="F118" i="22"/>
  <c r="N118" i="22" s="1"/>
  <c r="O117" i="22"/>
  <c r="L117" i="22"/>
  <c r="Q117" i="22" s="1"/>
  <c r="J117" i="22"/>
  <c r="P117" i="22" s="1"/>
  <c r="H117" i="22"/>
  <c r="F117" i="22"/>
  <c r="N117" i="22" s="1"/>
  <c r="O116" i="22"/>
  <c r="L116" i="22"/>
  <c r="Q116" i="22" s="1"/>
  <c r="J116" i="22"/>
  <c r="P116" i="22" s="1"/>
  <c r="H116" i="22"/>
  <c r="F116" i="22"/>
  <c r="N116" i="22" s="1"/>
  <c r="O115" i="22"/>
  <c r="L115" i="22"/>
  <c r="Q115" i="22" s="1"/>
  <c r="J115" i="22"/>
  <c r="P115" i="22" s="1"/>
  <c r="H115" i="22"/>
  <c r="F115" i="22"/>
  <c r="N115" i="22" s="1"/>
  <c r="O114" i="22"/>
  <c r="L114" i="22"/>
  <c r="Q114" i="22" s="1"/>
  <c r="J114" i="22"/>
  <c r="P114" i="22" s="1"/>
  <c r="H114" i="22"/>
  <c r="F114" i="22"/>
  <c r="N114" i="22" s="1"/>
  <c r="O113" i="22"/>
  <c r="L113" i="22"/>
  <c r="Q113" i="22" s="1"/>
  <c r="J113" i="22"/>
  <c r="P113" i="22" s="1"/>
  <c r="H113" i="22"/>
  <c r="F113" i="22"/>
  <c r="N113" i="22" s="1"/>
  <c r="O112" i="22"/>
  <c r="L112" i="22"/>
  <c r="Q112" i="22" s="1"/>
  <c r="J112" i="22"/>
  <c r="P112" i="22" s="1"/>
  <c r="H112" i="22"/>
  <c r="F112" i="22"/>
  <c r="N112" i="22" s="1"/>
  <c r="O111" i="22"/>
  <c r="L111" i="22"/>
  <c r="Q111" i="22" s="1"/>
  <c r="J111" i="22"/>
  <c r="P111" i="22" s="1"/>
  <c r="H111" i="22"/>
  <c r="F111" i="22"/>
  <c r="N111" i="22" s="1"/>
  <c r="O110" i="22"/>
  <c r="L110" i="22"/>
  <c r="Q110" i="22" s="1"/>
  <c r="J110" i="22"/>
  <c r="P110" i="22" s="1"/>
  <c r="H110" i="22"/>
  <c r="F110" i="22"/>
  <c r="N110" i="22" s="1"/>
  <c r="O109" i="22"/>
  <c r="L109" i="22"/>
  <c r="Q109" i="22" s="1"/>
  <c r="W9" i="22" s="1"/>
  <c r="AB9" i="22" s="1"/>
  <c r="J109" i="22"/>
  <c r="P109" i="22" s="1"/>
  <c r="H109" i="22"/>
  <c r="F109" i="22"/>
  <c r="N109" i="22" s="1"/>
  <c r="O108" i="22"/>
  <c r="L108" i="22"/>
  <c r="Q108" i="22" s="1"/>
  <c r="J108" i="22"/>
  <c r="P108" i="22" s="1"/>
  <c r="H108" i="22"/>
  <c r="F108" i="22"/>
  <c r="N108" i="22" s="1"/>
  <c r="O107" i="22"/>
  <c r="L107" i="22"/>
  <c r="Q107" i="22" s="1"/>
  <c r="J107" i="22"/>
  <c r="P107" i="22" s="1"/>
  <c r="H107" i="22"/>
  <c r="F107" i="22"/>
  <c r="N107" i="22" s="1"/>
  <c r="O106" i="22"/>
  <c r="L106" i="22"/>
  <c r="Q106" i="22" s="1"/>
  <c r="J106" i="22"/>
  <c r="P106" i="22" s="1"/>
  <c r="H106" i="22"/>
  <c r="F106" i="22"/>
  <c r="N106" i="22" s="1"/>
  <c r="O105" i="22"/>
  <c r="L105" i="22"/>
  <c r="Q105" i="22" s="1"/>
  <c r="J105" i="22"/>
  <c r="P105" i="22" s="1"/>
  <c r="H105" i="22"/>
  <c r="F105" i="22"/>
  <c r="N105" i="22" s="1"/>
  <c r="O104" i="22"/>
  <c r="L104" i="22"/>
  <c r="Q104" i="22" s="1"/>
  <c r="J104" i="22"/>
  <c r="P104" i="22" s="1"/>
  <c r="H104" i="22"/>
  <c r="F104" i="22"/>
  <c r="N104" i="22" s="1"/>
  <c r="O103" i="22"/>
  <c r="L103" i="22"/>
  <c r="Q103" i="22" s="1"/>
  <c r="J103" i="22"/>
  <c r="P103" i="22" s="1"/>
  <c r="H103" i="22"/>
  <c r="F103" i="22"/>
  <c r="N103" i="22" s="1"/>
  <c r="O102" i="22"/>
  <c r="L102" i="22"/>
  <c r="Q102" i="22" s="1"/>
  <c r="J102" i="22"/>
  <c r="P102" i="22" s="1"/>
  <c r="H102" i="22"/>
  <c r="F102" i="22"/>
  <c r="N102" i="22" s="1"/>
  <c r="T8" i="22" s="1"/>
  <c r="Y8" i="22" s="1"/>
  <c r="O101" i="22"/>
  <c r="L101" i="22"/>
  <c r="Q101" i="22" s="1"/>
  <c r="J101" i="22"/>
  <c r="P101" i="22" s="1"/>
  <c r="H101" i="22"/>
  <c r="F101" i="22"/>
  <c r="N101" i="22" s="1"/>
  <c r="O100" i="22"/>
  <c r="L100" i="22"/>
  <c r="Q100" i="22" s="1"/>
  <c r="J100" i="22"/>
  <c r="P100" i="22" s="1"/>
  <c r="H100" i="22"/>
  <c r="F100" i="22"/>
  <c r="N100" i="22" s="1"/>
  <c r="O99" i="22"/>
  <c r="L99" i="22"/>
  <c r="Q99" i="22" s="1"/>
  <c r="J99" i="22"/>
  <c r="P99" i="22" s="1"/>
  <c r="H99" i="22"/>
  <c r="F99" i="22"/>
  <c r="N99" i="22" s="1"/>
  <c r="O98" i="22"/>
  <c r="L98" i="22"/>
  <c r="Q98" i="22" s="1"/>
  <c r="J98" i="22"/>
  <c r="P98" i="22" s="1"/>
  <c r="H98" i="22"/>
  <c r="F98" i="22"/>
  <c r="N98" i="22" s="1"/>
  <c r="O97" i="22"/>
  <c r="L97" i="22"/>
  <c r="Q97" i="22" s="1"/>
  <c r="J97" i="22"/>
  <c r="P97" i="22" s="1"/>
  <c r="H97" i="22"/>
  <c r="F97" i="22"/>
  <c r="N97" i="22" s="1"/>
  <c r="O96" i="22"/>
  <c r="U7" i="22" s="1"/>
  <c r="Z7" i="22" s="1"/>
  <c r="L96" i="22"/>
  <c r="Q96" i="22" s="1"/>
  <c r="J96" i="22"/>
  <c r="P96" i="22" s="1"/>
  <c r="H96" i="22"/>
  <c r="F96" i="22"/>
  <c r="N96" i="22" s="1"/>
  <c r="O95" i="22"/>
  <c r="L95" i="22"/>
  <c r="Q95" i="22" s="1"/>
  <c r="J95" i="22"/>
  <c r="P95" i="22" s="1"/>
  <c r="H95" i="22"/>
  <c r="F95" i="22"/>
  <c r="N95" i="22" s="1"/>
  <c r="O94" i="22"/>
  <c r="L94" i="22"/>
  <c r="Q94" i="22" s="1"/>
  <c r="J94" i="22"/>
  <c r="P94" i="22" s="1"/>
  <c r="H94" i="22"/>
  <c r="F94" i="22"/>
  <c r="N94" i="22" s="1"/>
  <c r="O93" i="22"/>
  <c r="L93" i="22"/>
  <c r="Q93" i="22" s="1"/>
  <c r="J93" i="22"/>
  <c r="P93" i="22" s="1"/>
  <c r="H93" i="22"/>
  <c r="F93" i="22"/>
  <c r="N93" i="22" s="1"/>
  <c r="O92" i="22"/>
  <c r="L92" i="22"/>
  <c r="Q92" i="22" s="1"/>
  <c r="J92" i="22"/>
  <c r="P92" i="22" s="1"/>
  <c r="H92" i="22"/>
  <c r="F92" i="22"/>
  <c r="N92" i="22" s="1"/>
  <c r="O91" i="22"/>
  <c r="L91" i="22"/>
  <c r="Q91" i="22" s="1"/>
  <c r="J91" i="22"/>
  <c r="P91" i="22" s="1"/>
  <c r="H91" i="22"/>
  <c r="F91" i="22"/>
  <c r="N91" i="22" s="1"/>
  <c r="O90" i="22"/>
  <c r="L90" i="22"/>
  <c r="Q90" i="22" s="1"/>
  <c r="J90" i="22"/>
  <c r="P90" i="22" s="1"/>
  <c r="H90" i="22"/>
  <c r="F90" i="22"/>
  <c r="N90" i="22" s="1"/>
  <c r="O89" i="22"/>
  <c r="L89" i="22"/>
  <c r="Q89" i="22" s="1"/>
  <c r="J89" i="22"/>
  <c r="P89" i="22" s="1"/>
  <c r="H89" i="22"/>
  <c r="F89" i="22"/>
  <c r="N89" i="22" s="1"/>
  <c r="O88" i="22"/>
  <c r="L88" i="22"/>
  <c r="Q88" i="22" s="1"/>
  <c r="J88" i="22"/>
  <c r="P88" i="22" s="1"/>
  <c r="H88" i="22"/>
  <c r="F88" i="22"/>
  <c r="N88" i="22" s="1"/>
  <c r="O87" i="22"/>
  <c r="L87" i="22"/>
  <c r="Q87" i="22" s="1"/>
  <c r="J87" i="22"/>
  <c r="P87" i="22" s="1"/>
  <c r="H87" i="22"/>
  <c r="F87" i="22"/>
  <c r="N87" i="22" s="1"/>
  <c r="O86" i="22"/>
  <c r="L86" i="22"/>
  <c r="Q86" i="22" s="1"/>
  <c r="J86" i="22"/>
  <c r="P86" i="22" s="1"/>
  <c r="H86" i="22"/>
  <c r="F86" i="22"/>
  <c r="N86" i="22" s="1"/>
  <c r="O85" i="22"/>
  <c r="L85" i="22"/>
  <c r="Q85" i="22" s="1"/>
  <c r="J85" i="22"/>
  <c r="P85" i="22" s="1"/>
  <c r="H85" i="22"/>
  <c r="F85" i="22"/>
  <c r="N85" i="22" s="1"/>
  <c r="O84" i="22"/>
  <c r="L84" i="22"/>
  <c r="Q84" i="22" s="1"/>
  <c r="J84" i="22"/>
  <c r="P84" i="22" s="1"/>
  <c r="H84" i="22"/>
  <c r="F84" i="22"/>
  <c r="N84" i="22" s="1"/>
  <c r="T6" i="22" s="1"/>
  <c r="Y6" i="22" s="1"/>
  <c r="O83" i="22"/>
  <c r="L83" i="22"/>
  <c r="Q83" i="22" s="1"/>
  <c r="J83" i="22"/>
  <c r="P83" i="22" s="1"/>
  <c r="H83" i="22"/>
  <c r="F83" i="22"/>
  <c r="N83" i="22" s="1"/>
  <c r="O82" i="22"/>
  <c r="L82" i="22"/>
  <c r="Q82" i="22" s="1"/>
  <c r="J82" i="22"/>
  <c r="P82" i="22" s="1"/>
  <c r="V6" i="22" s="1"/>
  <c r="AA6" i="22" s="1"/>
  <c r="H82" i="22"/>
  <c r="F82" i="22"/>
  <c r="N82" i="22" s="1"/>
  <c r="O81" i="22"/>
  <c r="L81" i="22"/>
  <c r="Q81" i="22" s="1"/>
  <c r="J81" i="22"/>
  <c r="P81" i="22" s="1"/>
  <c r="H81" i="22"/>
  <c r="F81" i="22"/>
  <c r="N81" i="22" s="1"/>
  <c r="O80" i="22"/>
  <c r="L80" i="22"/>
  <c r="Q80" i="22" s="1"/>
  <c r="J80" i="22"/>
  <c r="P80" i="22" s="1"/>
  <c r="H80" i="22"/>
  <c r="F80" i="22"/>
  <c r="N80" i="22" s="1"/>
  <c r="O79" i="22"/>
  <c r="L79" i="22"/>
  <c r="Q79" i="22" s="1"/>
  <c r="J79" i="22"/>
  <c r="P79" i="22" s="1"/>
  <c r="H79" i="22"/>
  <c r="F79" i="22"/>
  <c r="N79" i="22" s="1"/>
  <c r="O78" i="22"/>
  <c r="L78" i="22"/>
  <c r="Q78" i="22" s="1"/>
  <c r="J78" i="22"/>
  <c r="P78" i="22" s="1"/>
  <c r="H78" i="22"/>
  <c r="F78" i="22"/>
  <c r="N78" i="22" s="1"/>
  <c r="O77" i="22"/>
  <c r="L77" i="22"/>
  <c r="Q77" i="22" s="1"/>
  <c r="J77" i="22"/>
  <c r="P77" i="22" s="1"/>
  <c r="H77" i="22"/>
  <c r="F77" i="22"/>
  <c r="N77" i="22" s="1"/>
  <c r="O76" i="22"/>
  <c r="L76" i="22"/>
  <c r="Q76" i="22" s="1"/>
  <c r="J76" i="22"/>
  <c r="P76" i="22" s="1"/>
  <c r="H76" i="22"/>
  <c r="F76" i="22"/>
  <c r="N76" i="22" s="1"/>
  <c r="O75" i="22"/>
  <c r="L75" i="22"/>
  <c r="Q75" i="22" s="1"/>
  <c r="J75" i="22"/>
  <c r="P75" i="22" s="1"/>
  <c r="H75" i="22"/>
  <c r="F75" i="22"/>
  <c r="N75" i="22" s="1"/>
  <c r="O74" i="22"/>
  <c r="L74" i="22"/>
  <c r="Q74" i="22" s="1"/>
  <c r="J74" i="22"/>
  <c r="P74" i="22" s="1"/>
  <c r="H74" i="22"/>
  <c r="F74" i="22"/>
  <c r="N74" i="22" s="1"/>
  <c r="O73" i="22"/>
  <c r="L73" i="22"/>
  <c r="Q73" i="22" s="1"/>
  <c r="J73" i="22"/>
  <c r="P73" i="22" s="1"/>
  <c r="H73" i="22"/>
  <c r="F73" i="22"/>
  <c r="N73" i="22" s="1"/>
  <c r="O72" i="22"/>
  <c r="L72" i="22"/>
  <c r="Q72" i="22" s="1"/>
  <c r="J72" i="22"/>
  <c r="P72" i="22" s="1"/>
  <c r="H72" i="22"/>
  <c r="F72" i="22"/>
  <c r="N72" i="22" s="1"/>
  <c r="Q71" i="22"/>
  <c r="O71" i="22"/>
  <c r="L71" i="22"/>
  <c r="J71" i="22"/>
  <c r="P71" i="22" s="1"/>
  <c r="H71" i="22"/>
  <c r="F71" i="22"/>
  <c r="N71" i="22" s="1"/>
  <c r="Q70" i="22"/>
  <c r="O70" i="22"/>
  <c r="L70" i="22"/>
  <c r="J70" i="22"/>
  <c r="P70" i="22" s="1"/>
  <c r="H70" i="22"/>
  <c r="F70" i="22"/>
  <c r="N70" i="22" s="1"/>
  <c r="O69" i="22"/>
  <c r="L69" i="22"/>
  <c r="Q69" i="22" s="1"/>
  <c r="J69" i="22"/>
  <c r="P69" i="22" s="1"/>
  <c r="H69" i="22"/>
  <c r="F69" i="22"/>
  <c r="N69" i="22" s="1"/>
  <c r="O68" i="22"/>
  <c r="L68" i="22"/>
  <c r="Q68" i="22" s="1"/>
  <c r="J68" i="22"/>
  <c r="P68" i="22" s="1"/>
  <c r="H68" i="22"/>
  <c r="F68" i="22"/>
  <c r="N68" i="22" s="1"/>
  <c r="Q67" i="22"/>
  <c r="O67" i="22"/>
  <c r="L67" i="22"/>
  <c r="J67" i="22"/>
  <c r="P67" i="22" s="1"/>
  <c r="H67" i="22"/>
  <c r="F67" i="22"/>
  <c r="N67" i="22" s="1"/>
  <c r="Q66" i="22"/>
  <c r="O66" i="22"/>
  <c r="L66" i="22"/>
  <c r="J66" i="22"/>
  <c r="P66" i="22" s="1"/>
  <c r="H66" i="22"/>
  <c r="F66" i="22"/>
  <c r="N66" i="22" s="1"/>
  <c r="O65" i="22"/>
  <c r="L65" i="22"/>
  <c r="Q65" i="22" s="1"/>
  <c r="J65" i="22"/>
  <c r="P65" i="22" s="1"/>
  <c r="H65" i="22"/>
  <c r="F65" i="22"/>
  <c r="N65" i="22" s="1"/>
  <c r="O64" i="22"/>
  <c r="L64" i="22"/>
  <c r="Q64" i="22" s="1"/>
  <c r="J64" i="22"/>
  <c r="P64" i="22" s="1"/>
  <c r="H64" i="22"/>
  <c r="F64" i="22"/>
  <c r="N64" i="22" s="1"/>
  <c r="Q63" i="22"/>
  <c r="O63" i="22"/>
  <c r="L63" i="22"/>
  <c r="J63" i="22"/>
  <c r="P63" i="22" s="1"/>
  <c r="H63" i="22"/>
  <c r="F63" i="22"/>
  <c r="N63" i="22" s="1"/>
  <c r="Q62" i="22"/>
  <c r="O62" i="22"/>
  <c r="L62" i="22"/>
  <c r="J62" i="22"/>
  <c r="P62" i="22" s="1"/>
  <c r="H62" i="22"/>
  <c r="F62" i="22"/>
  <c r="N62" i="22" s="1"/>
  <c r="L61" i="22"/>
  <c r="Q61" i="22" s="1"/>
  <c r="J61" i="22"/>
  <c r="P61" i="22" s="1"/>
  <c r="H61" i="22"/>
  <c r="O61" i="22" s="1"/>
  <c r="F61" i="22"/>
  <c r="N61" i="22" s="1"/>
  <c r="L60" i="22"/>
  <c r="Q60" i="22" s="1"/>
  <c r="J60" i="22"/>
  <c r="P60" i="22" s="1"/>
  <c r="H60" i="22"/>
  <c r="O60" i="22" s="1"/>
  <c r="F60" i="22"/>
  <c r="N60" i="22" s="1"/>
  <c r="Q59" i="22"/>
  <c r="L59" i="22"/>
  <c r="J59" i="22"/>
  <c r="P59" i="22" s="1"/>
  <c r="H59" i="22"/>
  <c r="O59" i="22" s="1"/>
  <c r="F59" i="22"/>
  <c r="N59" i="22" s="1"/>
  <c r="Q58" i="22"/>
  <c r="P58" i="22"/>
  <c r="O58" i="22"/>
  <c r="L58" i="22"/>
  <c r="J58" i="22"/>
  <c r="H58" i="22"/>
  <c r="F58" i="22"/>
  <c r="N58" i="22" s="1"/>
  <c r="P57" i="22"/>
  <c r="O57" i="22"/>
  <c r="L57" i="22"/>
  <c r="Q57" i="22" s="1"/>
  <c r="J57" i="22"/>
  <c r="H57" i="22"/>
  <c r="F57" i="22"/>
  <c r="N57" i="22" s="1"/>
  <c r="Q56" i="22"/>
  <c r="O56" i="22"/>
  <c r="L56" i="22"/>
  <c r="J56" i="22"/>
  <c r="P56" i="22" s="1"/>
  <c r="H56" i="22"/>
  <c r="F56" i="22"/>
  <c r="N56" i="22" s="1"/>
  <c r="P55" i="22"/>
  <c r="L55" i="22"/>
  <c r="Q55" i="22" s="1"/>
  <c r="J55" i="22"/>
  <c r="H55" i="22"/>
  <c r="O55" i="22" s="1"/>
  <c r="F55" i="22"/>
  <c r="N55" i="22" s="1"/>
  <c r="O54" i="22"/>
  <c r="L54" i="22"/>
  <c r="Q54" i="22" s="1"/>
  <c r="J54" i="22"/>
  <c r="P54" i="22" s="1"/>
  <c r="H54" i="22"/>
  <c r="F54" i="22"/>
  <c r="N54" i="22" s="1"/>
  <c r="L53" i="22"/>
  <c r="Q53" i="22" s="1"/>
  <c r="J53" i="22"/>
  <c r="P53" i="22" s="1"/>
  <c r="H53" i="22"/>
  <c r="O53" i="22" s="1"/>
  <c r="F53" i="22"/>
  <c r="N53" i="22" s="1"/>
  <c r="Q52" i="22"/>
  <c r="L52" i="22"/>
  <c r="J52" i="22"/>
  <c r="P52" i="22" s="1"/>
  <c r="H52" i="22"/>
  <c r="O52" i="22" s="1"/>
  <c r="F52" i="22"/>
  <c r="N52" i="22" s="1"/>
  <c r="Q51" i="22"/>
  <c r="P51" i="22"/>
  <c r="L51" i="22"/>
  <c r="J51" i="22"/>
  <c r="H51" i="22"/>
  <c r="O51" i="22" s="1"/>
  <c r="F51" i="22"/>
  <c r="N51" i="22" s="1"/>
  <c r="Q50" i="22"/>
  <c r="P50" i="22"/>
  <c r="O50" i="22"/>
  <c r="L50" i="22"/>
  <c r="J50" i="22"/>
  <c r="H50" i="22"/>
  <c r="F50" i="22"/>
  <c r="N50" i="22" s="1"/>
  <c r="P49" i="22"/>
  <c r="O49" i="22"/>
  <c r="L49" i="22"/>
  <c r="Q49" i="22" s="1"/>
  <c r="J49" i="22"/>
  <c r="H49" i="22"/>
  <c r="F49" i="22"/>
  <c r="N49" i="22" s="1"/>
  <c r="Q48" i="22"/>
  <c r="O48" i="22"/>
  <c r="L48" i="22"/>
  <c r="J48" i="22"/>
  <c r="P48" i="22" s="1"/>
  <c r="H48" i="22"/>
  <c r="F48" i="22"/>
  <c r="N48" i="22" s="1"/>
  <c r="P47" i="22"/>
  <c r="L47" i="22"/>
  <c r="Q47" i="22" s="1"/>
  <c r="J47" i="22"/>
  <c r="H47" i="22"/>
  <c r="O47" i="22" s="1"/>
  <c r="F47" i="22"/>
  <c r="N47" i="22" s="1"/>
  <c r="O46" i="22"/>
  <c r="L46" i="22"/>
  <c r="Q46" i="22" s="1"/>
  <c r="J46" i="22"/>
  <c r="P46" i="22" s="1"/>
  <c r="H46" i="22"/>
  <c r="F46" i="22"/>
  <c r="N46" i="22" s="1"/>
  <c r="L45" i="22"/>
  <c r="Q45" i="22" s="1"/>
  <c r="J45" i="22"/>
  <c r="P45" i="22" s="1"/>
  <c r="H45" i="22"/>
  <c r="O45" i="22" s="1"/>
  <c r="F45" i="22"/>
  <c r="N45" i="22" s="1"/>
  <c r="Q44" i="22"/>
  <c r="L44" i="22"/>
  <c r="J44" i="22"/>
  <c r="P44" i="22" s="1"/>
  <c r="H44" i="22"/>
  <c r="O44" i="22" s="1"/>
  <c r="F44" i="22"/>
  <c r="N44" i="22" s="1"/>
  <c r="Q43" i="22"/>
  <c r="P43" i="22"/>
  <c r="L43" i="22"/>
  <c r="J43" i="22"/>
  <c r="H43" i="22"/>
  <c r="O43" i="22" s="1"/>
  <c r="F43" i="22"/>
  <c r="N43" i="22" s="1"/>
  <c r="Q42" i="22"/>
  <c r="P42" i="22"/>
  <c r="O42" i="22"/>
  <c r="L42" i="22"/>
  <c r="J42" i="22"/>
  <c r="H42" i="22"/>
  <c r="F42" i="22"/>
  <c r="N42" i="22" s="1"/>
  <c r="P41" i="22"/>
  <c r="O41" i="22"/>
  <c r="L41" i="22"/>
  <c r="Q41" i="22" s="1"/>
  <c r="J41" i="22"/>
  <c r="H41" i="22"/>
  <c r="F41" i="22"/>
  <c r="N41" i="22" s="1"/>
  <c r="Q40" i="22"/>
  <c r="O40" i="22"/>
  <c r="L40" i="22"/>
  <c r="J40" i="22"/>
  <c r="P40" i="22" s="1"/>
  <c r="H40" i="22"/>
  <c r="F40" i="22"/>
  <c r="N40" i="22" s="1"/>
  <c r="Q39" i="22"/>
  <c r="O39" i="22"/>
  <c r="L39" i="22"/>
  <c r="J39" i="22"/>
  <c r="P39" i="22" s="1"/>
  <c r="H39" i="22"/>
  <c r="F39" i="22"/>
  <c r="N39" i="22" s="1"/>
  <c r="Q38" i="22"/>
  <c r="O38" i="22"/>
  <c r="L38" i="22"/>
  <c r="J38" i="22"/>
  <c r="P38" i="22" s="1"/>
  <c r="H38" i="22"/>
  <c r="F38" i="22"/>
  <c r="N38" i="22" s="1"/>
  <c r="Q37" i="22"/>
  <c r="O37" i="22"/>
  <c r="L37" i="22"/>
  <c r="J37" i="22"/>
  <c r="P37" i="22" s="1"/>
  <c r="H37" i="22"/>
  <c r="F37" i="22"/>
  <c r="N37" i="22" s="1"/>
  <c r="Q36" i="22"/>
  <c r="O36" i="22"/>
  <c r="L36" i="22"/>
  <c r="J36" i="22"/>
  <c r="P36" i="22" s="1"/>
  <c r="H36" i="22"/>
  <c r="F36" i="22"/>
  <c r="N36" i="22" s="1"/>
  <c r="Q35" i="22"/>
  <c r="O35" i="22"/>
  <c r="L35" i="22"/>
  <c r="J35" i="22"/>
  <c r="P35" i="22" s="1"/>
  <c r="H35" i="22"/>
  <c r="F35" i="22"/>
  <c r="N35" i="22" s="1"/>
  <c r="Q34" i="22"/>
  <c r="O34" i="22"/>
  <c r="L34" i="22"/>
  <c r="J34" i="22"/>
  <c r="P34" i="22" s="1"/>
  <c r="H34" i="22"/>
  <c r="F34" i="22"/>
  <c r="N34" i="22" s="1"/>
  <c r="X33" i="22"/>
  <c r="U33" i="22"/>
  <c r="Z33" i="22" s="1"/>
  <c r="P33" i="22"/>
  <c r="L33" i="22"/>
  <c r="Q33" i="22" s="1"/>
  <c r="J33" i="22"/>
  <c r="H33" i="22"/>
  <c r="O33" i="22" s="1"/>
  <c r="F33" i="22"/>
  <c r="N33" i="22" s="1"/>
  <c r="X32" i="22"/>
  <c r="W32" i="22"/>
  <c r="Q32" i="22"/>
  <c r="L32" i="22"/>
  <c r="J32" i="22"/>
  <c r="P32" i="22" s="1"/>
  <c r="H32" i="22"/>
  <c r="O32" i="22" s="1"/>
  <c r="F32" i="22"/>
  <c r="N32" i="22" s="1"/>
  <c r="X31" i="22"/>
  <c r="L31" i="22"/>
  <c r="Q31" i="22" s="1"/>
  <c r="J31" i="22"/>
  <c r="P31" i="22" s="1"/>
  <c r="H31" i="22"/>
  <c r="O31" i="22" s="1"/>
  <c r="F31" i="22"/>
  <c r="N31" i="22" s="1"/>
  <c r="X30" i="22"/>
  <c r="U30" i="22"/>
  <c r="Z30" i="22" s="1"/>
  <c r="N30" i="22"/>
  <c r="L30" i="22"/>
  <c r="Q30" i="22" s="1"/>
  <c r="J30" i="22"/>
  <c r="P30" i="22" s="1"/>
  <c r="H30" i="22"/>
  <c r="O30" i="22" s="1"/>
  <c r="F30" i="22"/>
  <c r="N29" i="22"/>
  <c r="L29" i="22"/>
  <c r="Q29" i="22" s="1"/>
  <c r="J29" i="22"/>
  <c r="P29" i="22" s="1"/>
  <c r="H29" i="22"/>
  <c r="O29" i="22" s="1"/>
  <c r="F29" i="22"/>
  <c r="X28" i="22"/>
  <c r="T28" i="22"/>
  <c r="Y28" i="22" s="1"/>
  <c r="N28" i="22"/>
  <c r="L28" i="22"/>
  <c r="Q28" i="22" s="1"/>
  <c r="J28" i="22"/>
  <c r="P28" i="22" s="1"/>
  <c r="H28" i="22"/>
  <c r="O28" i="22" s="1"/>
  <c r="F28" i="22"/>
  <c r="Y27" i="22"/>
  <c r="X27" i="22"/>
  <c r="W27" i="22"/>
  <c r="AB27" i="22" s="1"/>
  <c r="V27" i="22"/>
  <c r="T27" i="22"/>
  <c r="O27" i="22"/>
  <c r="N27" i="22"/>
  <c r="L27" i="22"/>
  <c r="Q27" i="22" s="1"/>
  <c r="J27" i="22"/>
  <c r="P27" i="22" s="1"/>
  <c r="H27" i="22"/>
  <c r="F27" i="22"/>
  <c r="X26" i="22"/>
  <c r="V26" i="22"/>
  <c r="AA26" i="22" s="1"/>
  <c r="T26" i="22"/>
  <c r="P26" i="22"/>
  <c r="O26" i="22"/>
  <c r="N26" i="22"/>
  <c r="L26" i="22"/>
  <c r="Q26" i="22" s="1"/>
  <c r="J26" i="22"/>
  <c r="H26" i="22"/>
  <c r="F26" i="22"/>
  <c r="Z25" i="22"/>
  <c r="X25" i="22"/>
  <c r="W25" i="22"/>
  <c r="U25" i="22"/>
  <c r="Q25" i="22"/>
  <c r="P25" i="22"/>
  <c r="O25" i="22"/>
  <c r="N25" i="22"/>
  <c r="L25" i="22"/>
  <c r="J25" i="22"/>
  <c r="H25" i="22"/>
  <c r="F25" i="22"/>
  <c r="X24" i="22"/>
  <c r="W24" i="22"/>
  <c r="U24" i="22"/>
  <c r="Q24" i="22"/>
  <c r="P24" i="22"/>
  <c r="O24" i="22"/>
  <c r="L24" i="22"/>
  <c r="J24" i="22"/>
  <c r="H24" i="22"/>
  <c r="F24" i="22"/>
  <c r="N24" i="22" s="1"/>
  <c r="X23" i="22"/>
  <c r="W23" i="22"/>
  <c r="AB23" i="22" s="1"/>
  <c r="U23" i="22"/>
  <c r="Q23" i="22"/>
  <c r="P23" i="22"/>
  <c r="L23" i="22"/>
  <c r="J23" i="22"/>
  <c r="H23" i="22"/>
  <c r="O23" i="22" s="1"/>
  <c r="F23" i="22"/>
  <c r="N23" i="22" s="1"/>
  <c r="X22" i="22"/>
  <c r="U22" i="22"/>
  <c r="Z22" i="22" s="1"/>
  <c r="T22" i="22"/>
  <c r="Y22" i="22" s="1"/>
  <c r="Q22" i="22"/>
  <c r="L22" i="22"/>
  <c r="J22" i="22"/>
  <c r="P22" i="22" s="1"/>
  <c r="H22" i="22"/>
  <c r="O22" i="22" s="1"/>
  <c r="F22" i="22"/>
  <c r="N22" i="22" s="1"/>
  <c r="X21" i="22"/>
  <c r="W21" i="22"/>
  <c r="AB21" i="22" s="1"/>
  <c r="L21" i="22"/>
  <c r="Q21" i="22" s="1"/>
  <c r="J21" i="22"/>
  <c r="P21" i="22" s="1"/>
  <c r="H21" i="22"/>
  <c r="O21" i="22" s="1"/>
  <c r="F21" i="22"/>
  <c r="N21" i="22" s="1"/>
  <c r="X20" i="22"/>
  <c r="N20" i="22"/>
  <c r="L20" i="22"/>
  <c r="Q20" i="22" s="1"/>
  <c r="J20" i="22"/>
  <c r="P20" i="22" s="1"/>
  <c r="H20" i="22"/>
  <c r="O20" i="22" s="1"/>
  <c r="F20" i="22"/>
  <c r="X19" i="22"/>
  <c r="O19" i="22"/>
  <c r="N19" i="22"/>
  <c r="L19" i="22"/>
  <c r="Q19" i="22" s="1"/>
  <c r="J19" i="22"/>
  <c r="P19" i="22" s="1"/>
  <c r="H19" i="22"/>
  <c r="F19" i="22"/>
  <c r="X18" i="22"/>
  <c r="V18" i="22"/>
  <c r="AA18" i="22" s="1"/>
  <c r="P18" i="22"/>
  <c r="O18" i="22"/>
  <c r="N18" i="22"/>
  <c r="L18" i="22"/>
  <c r="Q18" i="22" s="1"/>
  <c r="J18" i="22"/>
  <c r="H18" i="22"/>
  <c r="F18" i="22"/>
  <c r="X17" i="22"/>
  <c r="Q17" i="22"/>
  <c r="P17" i="22"/>
  <c r="O17" i="22"/>
  <c r="N17" i="22"/>
  <c r="L17" i="22"/>
  <c r="J17" i="22"/>
  <c r="H17" i="22"/>
  <c r="F17" i="22"/>
  <c r="X16" i="22"/>
  <c r="Q16" i="22"/>
  <c r="P16" i="22"/>
  <c r="O16" i="22"/>
  <c r="L16" i="22"/>
  <c r="J16" i="22"/>
  <c r="H16" i="22"/>
  <c r="F16" i="22"/>
  <c r="N16" i="22" s="1"/>
  <c r="X15" i="22"/>
  <c r="V15" i="22"/>
  <c r="AA15" i="22" s="1"/>
  <c r="Q15" i="22"/>
  <c r="P15" i="22"/>
  <c r="L15" i="22"/>
  <c r="J15" i="22"/>
  <c r="H15" i="22"/>
  <c r="O15" i="22" s="1"/>
  <c r="F15" i="22"/>
  <c r="N15" i="22" s="1"/>
  <c r="X14" i="22"/>
  <c r="V14" i="22"/>
  <c r="Q14" i="22"/>
  <c r="L14" i="22"/>
  <c r="J14" i="22"/>
  <c r="P14" i="22" s="1"/>
  <c r="H14" i="22"/>
  <c r="O14" i="22" s="1"/>
  <c r="F14" i="22"/>
  <c r="N14" i="22" s="1"/>
  <c r="X13" i="22"/>
  <c r="V13" i="22"/>
  <c r="AA13" i="22" s="1"/>
  <c r="L13" i="22"/>
  <c r="Q13" i="22" s="1"/>
  <c r="J13" i="22"/>
  <c r="P13" i="22" s="1"/>
  <c r="H13" i="22"/>
  <c r="O13" i="22" s="1"/>
  <c r="F13" i="22"/>
  <c r="N13" i="22" s="1"/>
  <c r="X12" i="22"/>
  <c r="W12" i="22"/>
  <c r="N12" i="22"/>
  <c r="L12" i="22"/>
  <c r="Q12" i="22" s="1"/>
  <c r="J12" i="22"/>
  <c r="P12" i="22" s="1"/>
  <c r="H12" i="22"/>
  <c r="O12" i="22" s="1"/>
  <c r="F12" i="22"/>
  <c r="X11" i="22"/>
  <c r="O11" i="22"/>
  <c r="N11" i="22"/>
  <c r="L11" i="22"/>
  <c r="Q11" i="22" s="1"/>
  <c r="J11" i="22"/>
  <c r="P11" i="22" s="1"/>
  <c r="H11" i="22"/>
  <c r="F11" i="22"/>
  <c r="X10" i="22"/>
  <c r="U10" i="22"/>
  <c r="P10" i="22"/>
  <c r="O10" i="22"/>
  <c r="N10" i="22"/>
  <c r="L10" i="22"/>
  <c r="Q10" i="22" s="1"/>
  <c r="J10" i="22"/>
  <c r="H10" i="22"/>
  <c r="F10" i="22"/>
  <c r="X9" i="22"/>
  <c r="Q9" i="22"/>
  <c r="P9" i="22"/>
  <c r="O9" i="22"/>
  <c r="N9" i="22"/>
  <c r="L9" i="22"/>
  <c r="J9" i="22"/>
  <c r="H9" i="22"/>
  <c r="F9" i="22"/>
  <c r="X8" i="22"/>
  <c r="V8" i="22"/>
  <c r="Q8" i="22"/>
  <c r="P8" i="22"/>
  <c r="O8" i="22"/>
  <c r="L8" i="22"/>
  <c r="J8" i="22"/>
  <c r="H8" i="22"/>
  <c r="F8" i="22"/>
  <c r="N8" i="22" s="1"/>
  <c r="X7" i="22"/>
  <c r="Q7" i="22"/>
  <c r="P7" i="22"/>
  <c r="L7" i="22"/>
  <c r="J7" i="22"/>
  <c r="H7" i="22"/>
  <c r="O7" i="22" s="1"/>
  <c r="F7" i="22"/>
  <c r="N7" i="22" s="1"/>
  <c r="X6" i="22"/>
  <c r="Q6" i="22"/>
  <c r="L6" i="22"/>
  <c r="J6" i="22"/>
  <c r="P6" i="22" s="1"/>
  <c r="H6" i="22"/>
  <c r="O6" i="22" s="1"/>
  <c r="F6" i="22"/>
  <c r="N6" i="22" s="1"/>
  <c r="X5" i="22"/>
  <c r="L5" i="22"/>
  <c r="Q5" i="22" s="1"/>
  <c r="J5" i="22"/>
  <c r="P5" i="22" s="1"/>
  <c r="H5" i="22"/>
  <c r="O5" i="22" s="1"/>
  <c r="F5" i="22"/>
  <c r="N5" i="22" s="1"/>
  <c r="X4" i="22"/>
  <c r="N4" i="22"/>
  <c r="L4" i="22"/>
  <c r="Q4" i="22" s="1"/>
  <c r="J4" i="22"/>
  <c r="P4" i="22" s="1"/>
  <c r="H4" i="22"/>
  <c r="O4" i="22" s="1"/>
  <c r="F4" i="22"/>
  <c r="X3" i="22"/>
  <c r="O3" i="22"/>
  <c r="N3" i="22"/>
  <c r="L3" i="22"/>
  <c r="Q3" i="22" s="1"/>
  <c r="J3" i="22"/>
  <c r="P3" i="22" s="1"/>
  <c r="H3" i="22"/>
  <c r="F3" i="22"/>
  <c r="O2" i="22"/>
  <c r="N2" i="22"/>
  <c r="L2" i="22"/>
  <c r="Q2" i="22" s="1"/>
  <c r="J2" i="22"/>
  <c r="P2" i="22" s="1"/>
  <c r="H2" i="22"/>
  <c r="F2" i="22"/>
  <c r="M789" i="23"/>
  <c r="K789" i="23"/>
  <c r="I789" i="23"/>
  <c r="G789" i="23"/>
  <c r="E789" i="23"/>
  <c r="L788" i="23"/>
  <c r="Q788" i="23" s="1"/>
  <c r="J788" i="23"/>
  <c r="P788" i="23" s="1"/>
  <c r="H788" i="23"/>
  <c r="O788" i="23" s="1"/>
  <c r="F788" i="23"/>
  <c r="N788" i="23" s="1"/>
  <c r="Q787" i="23"/>
  <c r="N787" i="23"/>
  <c r="L787" i="23"/>
  <c r="J787" i="23"/>
  <c r="P787" i="23" s="1"/>
  <c r="H787" i="23"/>
  <c r="O787" i="23" s="1"/>
  <c r="F787" i="23"/>
  <c r="N786" i="23"/>
  <c r="L786" i="23"/>
  <c r="Q786" i="23" s="1"/>
  <c r="J786" i="23"/>
  <c r="P786" i="23" s="1"/>
  <c r="H786" i="23"/>
  <c r="O786" i="23" s="1"/>
  <c r="F786" i="23"/>
  <c r="Q785" i="23"/>
  <c r="L785" i="23"/>
  <c r="J785" i="23"/>
  <c r="P785" i="23" s="1"/>
  <c r="H785" i="23"/>
  <c r="O785" i="23" s="1"/>
  <c r="F785" i="23"/>
  <c r="N785" i="23" s="1"/>
  <c r="L784" i="23"/>
  <c r="Q784" i="23" s="1"/>
  <c r="J784" i="23"/>
  <c r="P784" i="23" s="1"/>
  <c r="H784" i="23"/>
  <c r="O784" i="23" s="1"/>
  <c r="F784" i="23"/>
  <c r="N784" i="23" s="1"/>
  <c r="Q783" i="23"/>
  <c r="N783" i="23"/>
  <c r="L783" i="23"/>
  <c r="J783" i="23"/>
  <c r="P783" i="23" s="1"/>
  <c r="H783" i="23"/>
  <c r="O783" i="23" s="1"/>
  <c r="F783" i="23"/>
  <c r="N782" i="23"/>
  <c r="L782" i="23"/>
  <c r="Q782" i="23" s="1"/>
  <c r="J782" i="23"/>
  <c r="P782" i="23" s="1"/>
  <c r="H782" i="23"/>
  <c r="O782" i="23" s="1"/>
  <c r="F782" i="23"/>
  <c r="Q781" i="23"/>
  <c r="L781" i="23"/>
  <c r="J781" i="23"/>
  <c r="P781" i="23" s="1"/>
  <c r="H781" i="23"/>
  <c r="O781" i="23" s="1"/>
  <c r="F781" i="23"/>
  <c r="N781" i="23" s="1"/>
  <c r="L780" i="23"/>
  <c r="Q780" i="23" s="1"/>
  <c r="J780" i="23"/>
  <c r="P780" i="23" s="1"/>
  <c r="H780" i="23"/>
  <c r="O780" i="23" s="1"/>
  <c r="F780" i="23"/>
  <c r="N780" i="23" s="1"/>
  <c r="Q779" i="23"/>
  <c r="N779" i="23"/>
  <c r="L779" i="23"/>
  <c r="J779" i="23"/>
  <c r="P779" i="23" s="1"/>
  <c r="H779" i="23"/>
  <c r="O779" i="23" s="1"/>
  <c r="F779" i="23"/>
  <c r="N778" i="23"/>
  <c r="L778" i="23"/>
  <c r="Q778" i="23" s="1"/>
  <c r="J778" i="23"/>
  <c r="P778" i="23" s="1"/>
  <c r="H778" i="23"/>
  <c r="O778" i="23" s="1"/>
  <c r="F778" i="23"/>
  <c r="Q777" i="23"/>
  <c r="L777" i="23"/>
  <c r="J777" i="23"/>
  <c r="P777" i="23" s="1"/>
  <c r="V33" i="23" s="1"/>
  <c r="AA33" i="23" s="1"/>
  <c r="H777" i="23"/>
  <c r="O777" i="23" s="1"/>
  <c r="F777" i="23"/>
  <c r="N777" i="23" s="1"/>
  <c r="L776" i="23"/>
  <c r="Q776" i="23" s="1"/>
  <c r="J776" i="23"/>
  <c r="P776" i="23" s="1"/>
  <c r="H776" i="23"/>
  <c r="O776" i="23" s="1"/>
  <c r="F776" i="23"/>
  <c r="N776" i="23" s="1"/>
  <c r="Q775" i="23"/>
  <c r="N775" i="23"/>
  <c r="L775" i="23"/>
  <c r="J775" i="23"/>
  <c r="P775" i="23" s="1"/>
  <c r="H775" i="23"/>
  <c r="O775" i="23" s="1"/>
  <c r="F775" i="23"/>
  <c r="N774" i="23"/>
  <c r="L774" i="23"/>
  <c r="Q774" i="23" s="1"/>
  <c r="J774" i="23"/>
  <c r="P774" i="23" s="1"/>
  <c r="H774" i="23"/>
  <c r="O774" i="23" s="1"/>
  <c r="U33" i="23" s="1"/>
  <c r="Z33" i="23" s="1"/>
  <c r="F774" i="23"/>
  <c r="Q773" i="23"/>
  <c r="L773" i="23"/>
  <c r="J773" i="23"/>
  <c r="P773" i="23" s="1"/>
  <c r="H773" i="23"/>
  <c r="O773" i="23" s="1"/>
  <c r="F773" i="23"/>
  <c r="N773" i="23" s="1"/>
  <c r="L772" i="23"/>
  <c r="Q772" i="23" s="1"/>
  <c r="J772" i="23"/>
  <c r="P772" i="23" s="1"/>
  <c r="H772" i="23"/>
  <c r="O772" i="23" s="1"/>
  <c r="F772" i="23"/>
  <c r="N772" i="23" s="1"/>
  <c r="Q771" i="23"/>
  <c r="N771" i="23"/>
  <c r="L771" i="23"/>
  <c r="J771" i="23"/>
  <c r="P771" i="23" s="1"/>
  <c r="H771" i="23"/>
  <c r="O771" i="23" s="1"/>
  <c r="F771" i="23"/>
  <c r="N770" i="23"/>
  <c r="L770" i="23"/>
  <c r="Q770" i="23" s="1"/>
  <c r="J770" i="23"/>
  <c r="P770" i="23" s="1"/>
  <c r="H770" i="23"/>
  <c r="O770" i="23" s="1"/>
  <c r="F770" i="23"/>
  <c r="Q769" i="23"/>
  <c r="L769" i="23"/>
  <c r="J769" i="23"/>
  <c r="P769" i="23" s="1"/>
  <c r="H769" i="23"/>
  <c r="O769" i="23" s="1"/>
  <c r="F769" i="23"/>
  <c r="N769" i="23" s="1"/>
  <c r="L768" i="23"/>
  <c r="Q768" i="23" s="1"/>
  <c r="J768" i="23"/>
  <c r="P768" i="23" s="1"/>
  <c r="H768" i="23"/>
  <c r="O768" i="23" s="1"/>
  <c r="F768" i="23"/>
  <c r="N768" i="23" s="1"/>
  <c r="Q767" i="23"/>
  <c r="N767" i="23"/>
  <c r="L767" i="23"/>
  <c r="J767" i="23"/>
  <c r="P767" i="23" s="1"/>
  <c r="H767" i="23"/>
  <c r="O767" i="23" s="1"/>
  <c r="F767" i="23"/>
  <c r="N766" i="23"/>
  <c r="L766" i="23"/>
  <c r="Q766" i="23" s="1"/>
  <c r="J766" i="23"/>
  <c r="P766" i="23" s="1"/>
  <c r="H766" i="23"/>
  <c r="O766" i="23" s="1"/>
  <c r="F766" i="23"/>
  <c r="Q765" i="23"/>
  <c r="L765" i="23"/>
  <c r="J765" i="23"/>
  <c r="P765" i="23" s="1"/>
  <c r="H765" i="23"/>
  <c r="O765" i="23" s="1"/>
  <c r="F765" i="23"/>
  <c r="N765" i="23" s="1"/>
  <c r="L764" i="23"/>
  <c r="Q764" i="23" s="1"/>
  <c r="J764" i="23"/>
  <c r="P764" i="23" s="1"/>
  <c r="H764" i="23"/>
  <c r="O764" i="23" s="1"/>
  <c r="F764" i="23"/>
  <c r="N764" i="23" s="1"/>
  <c r="Q763" i="23"/>
  <c r="N763" i="23"/>
  <c r="L763" i="23"/>
  <c r="J763" i="23"/>
  <c r="P763" i="23" s="1"/>
  <c r="H763" i="23"/>
  <c r="O763" i="23" s="1"/>
  <c r="F763" i="23"/>
  <c r="N762" i="23"/>
  <c r="L762" i="23"/>
  <c r="Q762" i="23" s="1"/>
  <c r="J762" i="23"/>
  <c r="P762" i="23" s="1"/>
  <c r="H762" i="23"/>
  <c r="O762" i="23" s="1"/>
  <c r="F762" i="23"/>
  <c r="Q761" i="23"/>
  <c r="L761" i="23"/>
  <c r="J761" i="23"/>
  <c r="P761" i="23" s="1"/>
  <c r="H761" i="23"/>
  <c r="O761" i="23" s="1"/>
  <c r="F761" i="23"/>
  <c r="N761" i="23" s="1"/>
  <c r="L760" i="23"/>
  <c r="Q760" i="23" s="1"/>
  <c r="J760" i="23"/>
  <c r="P760" i="23" s="1"/>
  <c r="H760" i="23"/>
  <c r="O760" i="23" s="1"/>
  <c r="F760" i="23"/>
  <c r="N760" i="23" s="1"/>
  <c r="Q759" i="23"/>
  <c r="N759" i="23"/>
  <c r="T32" i="23" s="1"/>
  <c r="Y32" i="23" s="1"/>
  <c r="L759" i="23"/>
  <c r="J759" i="23"/>
  <c r="P759" i="23" s="1"/>
  <c r="H759" i="23"/>
  <c r="O759" i="23" s="1"/>
  <c r="F759" i="23"/>
  <c r="N758" i="23"/>
  <c r="L758" i="23"/>
  <c r="Q758" i="23" s="1"/>
  <c r="J758" i="23"/>
  <c r="P758" i="23" s="1"/>
  <c r="H758" i="23"/>
  <c r="O758" i="23" s="1"/>
  <c r="F758" i="23"/>
  <c r="Q757" i="23"/>
  <c r="L757" i="23"/>
  <c r="J757" i="23"/>
  <c r="P757" i="23" s="1"/>
  <c r="H757" i="23"/>
  <c r="O757" i="23" s="1"/>
  <c r="F757" i="23"/>
  <c r="N757" i="23" s="1"/>
  <c r="L756" i="23"/>
  <c r="Q756" i="23" s="1"/>
  <c r="J756" i="23"/>
  <c r="P756" i="23" s="1"/>
  <c r="H756" i="23"/>
  <c r="O756" i="23" s="1"/>
  <c r="F756" i="23"/>
  <c r="N756" i="23" s="1"/>
  <c r="Q755" i="23"/>
  <c r="N755" i="23"/>
  <c r="L755" i="23"/>
  <c r="J755" i="23"/>
  <c r="P755" i="23" s="1"/>
  <c r="H755" i="23"/>
  <c r="O755" i="23" s="1"/>
  <c r="F755" i="23"/>
  <c r="N754" i="23"/>
  <c r="L754" i="23"/>
  <c r="Q754" i="23" s="1"/>
  <c r="J754" i="23"/>
  <c r="P754" i="23" s="1"/>
  <c r="H754" i="23"/>
  <c r="O754" i="23" s="1"/>
  <c r="F754" i="23"/>
  <c r="Q753" i="23"/>
  <c r="L753" i="23"/>
  <c r="J753" i="23"/>
  <c r="P753" i="23" s="1"/>
  <c r="V32" i="23" s="1"/>
  <c r="AA32" i="23" s="1"/>
  <c r="H753" i="23"/>
  <c r="O753" i="23" s="1"/>
  <c r="F753" i="23"/>
  <c r="N753" i="23" s="1"/>
  <c r="L752" i="23"/>
  <c r="Q752" i="23" s="1"/>
  <c r="J752" i="23"/>
  <c r="P752" i="23" s="1"/>
  <c r="H752" i="23"/>
  <c r="O752" i="23" s="1"/>
  <c r="F752" i="23"/>
  <c r="N752" i="23" s="1"/>
  <c r="Q751" i="23"/>
  <c r="N751" i="23"/>
  <c r="L751" i="23"/>
  <c r="J751" i="23"/>
  <c r="P751" i="23" s="1"/>
  <c r="H751" i="23"/>
  <c r="O751" i="23" s="1"/>
  <c r="F751" i="23"/>
  <c r="N750" i="23"/>
  <c r="L750" i="23"/>
  <c r="Q750" i="23" s="1"/>
  <c r="J750" i="23"/>
  <c r="P750" i="23" s="1"/>
  <c r="H750" i="23"/>
  <c r="O750" i="23" s="1"/>
  <c r="F750" i="23"/>
  <c r="Q749" i="23"/>
  <c r="L749" i="23"/>
  <c r="J749" i="23"/>
  <c r="P749" i="23" s="1"/>
  <c r="H749" i="23"/>
  <c r="O749" i="23" s="1"/>
  <c r="F749" i="23"/>
  <c r="N749" i="23" s="1"/>
  <c r="L748" i="23"/>
  <c r="Q748" i="23" s="1"/>
  <c r="J748" i="23"/>
  <c r="P748" i="23" s="1"/>
  <c r="H748" i="23"/>
  <c r="O748" i="23" s="1"/>
  <c r="F748" i="23"/>
  <c r="N748" i="23" s="1"/>
  <c r="Q747" i="23"/>
  <c r="N747" i="23"/>
  <c r="L747" i="23"/>
  <c r="J747" i="23"/>
  <c r="P747" i="23" s="1"/>
  <c r="H747" i="23"/>
  <c r="O747" i="23" s="1"/>
  <c r="F747" i="23"/>
  <c r="N746" i="23"/>
  <c r="L746" i="23"/>
  <c r="Q746" i="23" s="1"/>
  <c r="J746" i="23"/>
  <c r="P746" i="23" s="1"/>
  <c r="H746" i="23"/>
  <c r="O746" i="23" s="1"/>
  <c r="F746" i="23"/>
  <c r="Q745" i="23"/>
  <c r="L745" i="23"/>
  <c r="J745" i="23"/>
  <c r="P745" i="23" s="1"/>
  <c r="H745" i="23"/>
  <c r="O745" i="23" s="1"/>
  <c r="F745" i="23"/>
  <c r="N745" i="23" s="1"/>
  <c r="L744" i="23"/>
  <c r="Q744" i="23" s="1"/>
  <c r="J744" i="23"/>
  <c r="P744" i="23" s="1"/>
  <c r="H744" i="23"/>
  <c r="O744" i="23" s="1"/>
  <c r="F744" i="23"/>
  <c r="N744" i="23" s="1"/>
  <c r="Q743" i="23"/>
  <c r="N743" i="23"/>
  <c r="L743" i="23"/>
  <c r="J743" i="23"/>
  <c r="P743" i="23" s="1"/>
  <c r="H743" i="23"/>
  <c r="O743" i="23" s="1"/>
  <c r="F743" i="23"/>
  <c r="N742" i="23"/>
  <c r="L742" i="23"/>
  <c r="Q742" i="23" s="1"/>
  <c r="J742" i="23"/>
  <c r="P742" i="23" s="1"/>
  <c r="H742" i="23"/>
  <c r="O742" i="23" s="1"/>
  <c r="U31" i="23" s="1"/>
  <c r="Z31" i="23" s="1"/>
  <c r="F742" i="23"/>
  <c r="Q741" i="23"/>
  <c r="L741" i="23"/>
  <c r="J741" i="23"/>
  <c r="P741" i="23" s="1"/>
  <c r="H741" i="23"/>
  <c r="O741" i="23" s="1"/>
  <c r="F741" i="23"/>
  <c r="N741" i="23" s="1"/>
  <c r="L740" i="23"/>
  <c r="Q740" i="23" s="1"/>
  <c r="J740" i="23"/>
  <c r="P740" i="23" s="1"/>
  <c r="H740" i="23"/>
  <c r="O740" i="23" s="1"/>
  <c r="F740" i="23"/>
  <c r="N740" i="23" s="1"/>
  <c r="Q739" i="23"/>
  <c r="N739" i="23"/>
  <c r="L739" i="23"/>
  <c r="J739" i="23"/>
  <c r="P739" i="23" s="1"/>
  <c r="H739" i="23"/>
  <c r="O739" i="23" s="1"/>
  <c r="F739" i="23"/>
  <c r="N738" i="23"/>
  <c r="L738" i="23"/>
  <c r="Q738" i="23" s="1"/>
  <c r="J738" i="23"/>
  <c r="P738" i="23" s="1"/>
  <c r="H738" i="23"/>
  <c r="O738" i="23" s="1"/>
  <c r="F738" i="23"/>
  <c r="Q737" i="23"/>
  <c r="L737" i="23"/>
  <c r="J737" i="23"/>
  <c r="P737" i="23" s="1"/>
  <c r="V31" i="23" s="1"/>
  <c r="AA31" i="23" s="1"/>
  <c r="H737" i="23"/>
  <c r="O737" i="23" s="1"/>
  <c r="F737" i="23"/>
  <c r="N737" i="23" s="1"/>
  <c r="L736" i="23"/>
  <c r="Q736" i="23" s="1"/>
  <c r="J736" i="23"/>
  <c r="P736" i="23" s="1"/>
  <c r="H736" i="23"/>
  <c r="O736" i="23" s="1"/>
  <c r="F736" i="23"/>
  <c r="N736" i="23" s="1"/>
  <c r="Q735" i="23"/>
  <c r="N735" i="23"/>
  <c r="T31" i="23" s="1"/>
  <c r="Y31" i="23" s="1"/>
  <c r="L735" i="23"/>
  <c r="J735" i="23"/>
  <c r="P735" i="23" s="1"/>
  <c r="H735" i="23"/>
  <c r="O735" i="23" s="1"/>
  <c r="F735" i="23"/>
  <c r="N734" i="23"/>
  <c r="L734" i="23"/>
  <c r="Q734" i="23" s="1"/>
  <c r="J734" i="23"/>
  <c r="P734" i="23" s="1"/>
  <c r="H734" i="23"/>
  <c r="O734" i="23" s="1"/>
  <c r="F734" i="23"/>
  <c r="Q733" i="23"/>
  <c r="L733" i="23"/>
  <c r="J733" i="23"/>
  <c r="P733" i="23" s="1"/>
  <c r="H733" i="23"/>
  <c r="O733" i="23" s="1"/>
  <c r="F733" i="23"/>
  <c r="N733" i="23" s="1"/>
  <c r="L732" i="23"/>
  <c r="Q732" i="23" s="1"/>
  <c r="J732" i="23"/>
  <c r="P732" i="23" s="1"/>
  <c r="H732" i="23"/>
  <c r="O732" i="23" s="1"/>
  <c r="F732" i="23"/>
  <c r="N732" i="23" s="1"/>
  <c r="Q731" i="23"/>
  <c r="N731" i="23"/>
  <c r="L731" i="23"/>
  <c r="J731" i="23"/>
  <c r="P731" i="23" s="1"/>
  <c r="H731" i="23"/>
  <c r="O731" i="23" s="1"/>
  <c r="F731" i="23"/>
  <c r="N730" i="23"/>
  <c r="L730" i="23"/>
  <c r="Q730" i="23" s="1"/>
  <c r="J730" i="23"/>
  <c r="P730" i="23" s="1"/>
  <c r="H730" i="23"/>
  <c r="O730" i="23" s="1"/>
  <c r="F730" i="23"/>
  <c r="Q729" i="23"/>
  <c r="L729" i="23"/>
  <c r="J729" i="23"/>
  <c r="P729" i="23" s="1"/>
  <c r="H729" i="23"/>
  <c r="O729" i="23" s="1"/>
  <c r="F729" i="23"/>
  <c r="N729" i="23" s="1"/>
  <c r="L728" i="23"/>
  <c r="Q728" i="23" s="1"/>
  <c r="J728" i="23"/>
  <c r="P728" i="23" s="1"/>
  <c r="H728" i="23"/>
  <c r="O728" i="23" s="1"/>
  <c r="F728" i="23"/>
  <c r="N728" i="23" s="1"/>
  <c r="Q727" i="23"/>
  <c r="N727" i="23"/>
  <c r="T30" i="23" s="1"/>
  <c r="L727" i="23"/>
  <c r="J727" i="23"/>
  <c r="P727" i="23" s="1"/>
  <c r="H727" i="23"/>
  <c r="O727" i="23" s="1"/>
  <c r="F727" i="23"/>
  <c r="N726" i="23"/>
  <c r="L726" i="23"/>
  <c r="Q726" i="23" s="1"/>
  <c r="J726" i="23"/>
  <c r="P726" i="23" s="1"/>
  <c r="H726" i="23"/>
  <c r="O726" i="23" s="1"/>
  <c r="U30" i="23" s="1"/>
  <c r="Z30" i="23" s="1"/>
  <c r="F726" i="23"/>
  <c r="Q725" i="23"/>
  <c r="L725" i="23"/>
  <c r="J725" i="23"/>
  <c r="P725" i="23" s="1"/>
  <c r="H725" i="23"/>
  <c r="O725" i="23" s="1"/>
  <c r="F725" i="23"/>
  <c r="N725" i="23" s="1"/>
  <c r="L724" i="23"/>
  <c r="Q724" i="23" s="1"/>
  <c r="J724" i="23"/>
  <c r="P724" i="23" s="1"/>
  <c r="H724" i="23"/>
  <c r="O724" i="23" s="1"/>
  <c r="F724" i="23"/>
  <c r="N724" i="23" s="1"/>
  <c r="Q723" i="23"/>
  <c r="N723" i="23"/>
  <c r="L723" i="23"/>
  <c r="J723" i="23"/>
  <c r="P723" i="23" s="1"/>
  <c r="H723" i="23"/>
  <c r="O723" i="23" s="1"/>
  <c r="F723" i="23"/>
  <c r="N722" i="23"/>
  <c r="L722" i="23"/>
  <c r="Q722" i="23" s="1"/>
  <c r="J722" i="23"/>
  <c r="P722" i="23" s="1"/>
  <c r="H722" i="23"/>
  <c r="O722" i="23" s="1"/>
  <c r="F722" i="23"/>
  <c r="Q721" i="23"/>
  <c r="L721" i="23"/>
  <c r="J721" i="23"/>
  <c r="P721" i="23" s="1"/>
  <c r="V30" i="23" s="1"/>
  <c r="AA30" i="23" s="1"/>
  <c r="H721" i="23"/>
  <c r="O721" i="23" s="1"/>
  <c r="F721" i="23"/>
  <c r="N721" i="23" s="1"/>
  <c r="L720" i="23"/>
  <c r="Q720" i="23" s="1"/>
  <c r="J720" i="23"/>
  <c r="P720" i="23" s="1"/>
  <c r="H720" i="23"/>
  <c r="O720" i="23" s="1"/>
  <c r="F720" i="23"/>
  <c r="N720" i="23" s="1"/>
  <c r="Q719" i="23"/>
  <c r="N719" i="23"/>
  <c r="L719" i="23"/>
  <c r="J719" i="23"/>
  <c r="P719" i="23" s="1"/>
  <c r="H719" i="23"/>
  <c r="O719" i="23" s="1"/>
  <c r="F719" i="23"/>
  <c r="N718" i="23"/>
  <c r="L718" i="23"/>
  <c r="Q718" i="23" s="1"/>
  <c r="J718" i="23"/>
  <c r="P718" i="23" s="1"/>
  <c r="H718" i="23"/>
  <c r="O718" i="23" s="1"/>
  <c r="F718" i="23"/>
  <c r="L717" i="23"/>
  <c r="Q717" i="23" s="1"/>
  <c r="J717" i="23"/>
  <c r="P717" i="23" s="1"/>
  <c r="H717" i="23"/>
  <c r="O717" i="23" s="1"/>
  <c r="F717" i="23"/>
  <c r="N717" i="23" s="1"/>
  <c r="L716" i="23"/>
  <c r="Q716" i="23" s="1"/>
  <c r="J716" i="23"/>
  <c r="P716" i="23" s="1"/>
  <c r="H716" i="23"/>
  <c r="O716" i="23" s="1"/>
  <c r="F716" i="23"/>
  <c r="N716" i="23" s="1"/>
  <c r="Q715" i="23"/>
  <c r="N715" i="23"/>
  <c r="L715" i="23"/>
  <c r="J715" i="23"/>
  <c r="P715" i="23" s="1"/>
  <c r="H715" i="23"/>
  <c r="O715" i="23" s="1"/>
  <c r="F715" i="23"/>
  <c r="Q714" i="23"/>
  <c r="N714" i="23"/>
  <c r="L714" i="23"/>
  <c r="J714" i="23"/>
  <c r="P714" i="23" s="1"/>
  <c r="H714" i="23"/>
  <c r="O714" i="23" s="1"/>
  <c r="F714" i="23"/>
  <c r="Q713" i="23"/>
  <c r="L713" i="23"/>
  <c r="J713" i="23"/>
  <c r="P713" i="23" s="1"/>
  <c r="H713" i="23"/>
  <c r="O713" i="23" s="1"/>
  <c r="F713" i="23"/>
  <c r="N713" i="23" s="1"/>
  <c r="L712" i="23"/>
  <c r="Q712" i="23" s="1"/>
  <c r="J712" i="23"/>
  <c r="P712" i="23" s="1"/>
  <c r="H712" i="23"/>
  <c r="O712" i="23" s="1"/>
  <c r="F712" i="23"/>
  <c r="N712" i="23" s="1"/>
  <c r="Q711" i="23"/>
  <c r="N711" i="23"/>
  <c r="L711" i="23"/>
  <c r="J711" i="23"/>
  <c r="P711" i="23" s="1"/>
  <c r="H711" i="23"/>
  <c r="O711" i="23" s="1"/>
  <c r="F711" i="23"/>
  <c r="Q710" i="23"/>
  <c r="N710" i="23"/>
  <c r="L710" i="23"/>
  <c r="J710" i="23"/>
  <c r="P710" i="23" s="1"/>
  <c r="H710" i="23"/>
  <c r="O710" i="23" s="1"/>
  <c r="F710" i="23"/>
  <c r="Q709" i="23"/>
  <c r="L709" i="23"/>
  <c r="J709" i="23"/>
  <c r="P709" i="23" s="1"/>
  <c r="H709" i="23"/>
  <c r="O709" i="23" s="1"/>
  <c r="F709" i="23"/>
  <c r="N709" i="23" s="1"/>
  <c r="L708" i="23"/>
  <c r="Q708" i="23" s="1"/>
  <c r="J708" i="23"/>
  <c r="P708" i="23" s="1"/>
  <c r="H708" i="23"/>
  <c r="O708" i="23" s="1"/>
  <c r="F708" i="23"/>
  <c r="N708" i="23" s="1"/>
  <c r="Q707" i="23"/>
  <c r="N707" i="23"/>
  <c r="L707" i="23"/>
  <c r="J707" i="23"/>
  <c r="P707" i="23" s="1"/>
  <c r="H707" i="23"/>
  <c r="O707" i="23" s="1"/>
  <c r="F707" i="23"/>
  <c r="Q706" i="23"/>
  <c r="N706" i="23"/>
  <c r="L706" i="23"/>
  <c r="J706" i="23"/>
  <c r="P706" i="23" s="1"/>
  <c r="H706" i="23"/>
  <c r="O706" i="23" s="1"/>
  <c r="F706" i="23"/>
  <c r="Q705" i="23"/>
  <c r="L705" i="23"/>
  <c r="J705" i="23"/>
  <c r="P705" i="23" s="1"/>
  <c r="H705" i="23"/>
  <c r="O705" i="23" s="1"/>
  <c r="F705" i="23"/>
  <c r="N705" i="23" s="1"/>
  <c r="O704" i="23"/>
  <c r="L704" i="23"/>
  <c r="Q704" i="23" s="1"/>
  <c r="J704" i="23"/>
  <c r="P704" i="23" s="1"/>
  <c r="H704" i="23"/>
  <c r="F704" i="23"/>
  <c r="N704" i="23" s="1"/>
  <c r="O703" i="23"/>
  <c r="L703" i="23"/>
  <c r="Q703" i="23" s="1"/>
  <c r="J703" i="23"/>
  <c r="P703" i="23" s="1"/>
  <c r="H703" i="23"/>
  <c r="F703" i="23"/>
  <c r="N703" i="23" s="1"/>
  <c r="L702" i="23"/>
  <c r="Q702" i="23" s="1"/>
  <c r="J702" i="23"/>
  <c r="P702" i="23" s="1"/>
  <c r="H702" i="23"/>
  <c r="O702" i="23" s="1"/>
  <c r="F702" i="23"/>
  <c r="N702" i="23" s="1"/>
  <c r="L701" i="23"/>
  <c r="Q701" i="23" s="1"/>
  <c r="J701" i="23"/>
  <c r="P701" i="23" s="1"/>
  <c r="H701" i="23"/>
  <c r="O701" i="23" s="1"/>
  <c r="F701" i="23"/>
  <c r="N701" i="23" s="1"/>
  <c r="O700" i="23"/>
  <c r="L700" i="23"/>
  <c r="Q700" i="23" s="1"/>
  <c r="J700" i="23"/>
  <c r="P700" i="23" s="1"/>
  <c r="H700" i="23"/>
  <c r="F700" i="23"/>
  <c r="N700" i="23" s="1"/>
  <c r="O699" i="23"/>
  <c r="L699" i="23"/>
  <c r="Q699" i="23" s="1"/>
  <c r="J699" i="23"/>
  <c r="P699" i="23" s="1"/>
  <c r="H699" i="23"/>
  <c r="F699" i="23"/>
  <c r="N699" i="23" s="1"/>
  <c r="O698" i="23"/>
  <c r="L698" i="23"/>
  <c r="Q698" i="23" s="1"/>
  <c r="J698" i="23"/>
  <c r="P698" i="23" s="1"/>
  <c r="H698" i="23"/>
  <c r="F698" i="23"/>
  <c r="N698" i="23" s="1"/>
  <c r="L697" i="23"/>
  <c r="Q697" i="23" s="1"/>
  <c r="J697" i="23"/>
  <c r="P697" i="23" s="1"/>
  <c r="H697" i="23"/>
  <c r="O697" i="23" s="1"/>
  <c r="F697" i="23"/>
  <c r="N697" i="23" s="1"/>
  <c r="L696" i="23"/>
  <c r="Q696" i="23" s="1"/>
  <c r="J696" i="23"/>
  <c r="P696" i="23" s="1"/>
  <c r="H696" i="23"/>
  <c r="O696" i="23" s="1"/>
  <c r="F696" i="23"/>
  <c r="N696" i="23" s="1"/>
  <c r="O695" i="23"/>
  <c r="L695" i="23"/>
  <c r="Q695" i="23" s="1"/>
  <c r="J695" i="23"/>
  <c r="P695" i="23" s="1"/>
  <c r="H695" i="23"/>
  <c r="F695" i="23"/>
  <c r="N695" i="23" s="1"/>
  <c r="L694" i="23"/>
  <c r="Q694" i="23" s="1"/>
  <c r="J694" i="23"/>
  <c r="P694" i="23" s="1"/>
  <c r="H694" i="23"/>
  <c r="O694" i="23" s="1"/>
  <c r="F694" i="23"/>
  <c r="N694" i="23" s="1"/>
  <c r="L693" i="23"/>
  <c r="Q693" i="23" s="1"/>
  <c r="J693" i="23"/>
  <c r="P693" i="23" s="1"/>
  <c r="H693" i="23"/>
  <c r="O693" i="23" s="1"/>
  <c r="F693" i="23"/>
  <c r="N693" i="23" s="1"/>
  <c r="O692" i="23"/>
  <c r="L692" i="23"/>
  <c r="Q692" i="23" s="1"/>
  <c r="J692" i="23"/>
  <c r="P692" i="23" s="1"/>
  <c r="H692" i="23"/>
  <c r="F692" i="23"/>
  <c r="N692" i="23" s="1"/>
  <c r="O691" i="23"/>
  <c r="L691" i="23"/>
  <c r="Q691" i="23" s="1"/>
  <c r="J691" i="23"/>
  <c r="P691" i="23" s="1"/>
  <c r="H691" i="23"/>
  <c r="F691" i="23"/>
  <c r="N691" i="23" s="1"/>
  <c r="O690" i="23"/>
  <c r="L690" i="23"/>
  <c r="Q690" i="23" s="1"/>
  <c r="J690" i="23"/>
  <c r="P690" i="23" s="1"/>
  <c r="H690" i="23"/>
  <c r="F690" i="23"/>
  <c r="N690" i="23" s="1"/>
  <c r="O689" i="23"/>
  <c r="L689" i="23"/>
  <c r="Q689" i="23" s="1"/>
  <c r="J689" i="23"/>
  <c r="P689" i="23" s="1"/>
  <c r="H689" i="23"/>
  <c r="F689" i="23"/>
  <c r="N689" i="23" s="1"/>
  <c r="L688" i="23"/>
  <c r="Q688" i="23" s="1"/>
  <c r="J688" i="23"/>
  <c r="P688" i="23" s="1"/>
  <c r="H688" i="23"/>
  <c r="O688" i="23" s="1"/>
  <c r="F688" i="23"/>
  <c r="N688" i="23" s="1"/>
  <c r="O687" i="23"/>
  <c r="L687" i="23"/>
  <c r="Q687" i="23" s="1"/>
  <c r="J687" i="23"/>
  <c r="P687" i="23" s="1"/>
  <c r="H687" i="23"/>
  <c r="F687" i="23"/>
  <c r="N687" i="23" s="1"/>
  <c r="L686" i="23"/>
  <c r="Q686" i="23" s="1"/>
  <c r="J686" i="23"/>
  <c r="P686" i="23" s="1"/>
  <c r="H686" i="23"/>
  <c r="O686" i="23" s="1"/>
  <c r="F686" i="23"/>
  <c r="N686" i="23" s="1"/>
  <c r="L685" i="23"/>
  <c r="Q685" i="23" s="1"/>
  <c r="J685" i="23"/>
  <c r="P685" i="23" s="1"/>
  <c r="H685" i="23"/>
  <c r="O685" i="23" s="1"/>
  <c r="F685" i="23"/>
  <c r="N685" i="23" s="1"/>
  <c r="O684" i="23"/>
  <c r="L684" i="23"/>
  <c r="Q684" i="23" s="1"/>
  <c r="J684" i="23"/>
  <c r="P684" i="23" s="1"/>
  <c r="H684" i="23"/>
  <c r="F684" i="23"/>
  <c r="N684" i="23" s="1"/>
  <c r="L683" i="23"/>
  <c r="Q683" i="23" s="1"/>
  <c r="J683" i="23"/>
  <c r="P683" i="23" s="1"/>
  <c r="H683" i="23"/>
  <c r="O683" i="23" s="1"/>
  <c r="F683" i="23"/>
  <c r="N683" i="23" s="1"/>
  <c r="L682" i="23"/>
  <c r="Q682" i="23" s="1"/>
  <c r="J682" i="23"/>
  <c r="P682" i="23" s="1"/>
  <c r="H682" i="23"/>
  <c r="O682" i="23" s="1"/>
  <c r="F682" i="23"/>
  <c r="N682" i="23" s="1"/>
  <c r="Q681" i="23"/>
  <c r="O681" i="23"/>
  <c r="L681" i="23"/>
  <c r="J681" i="23"/>
  <c r="P681" i="23" s="1"/>
  <c r="H681" i="23"/>
  <c r="F681" i="23"/>
  <c r="N681" i="23" s="1"/>
  <c r="O680" i="23"/>
  <c r="L680" i="23"/>
  <c r="Q680" i="23" s="1"/>
  <c r="J680" i="23"/>
  <c r="P680" i="23" s="1"/>
  <c r="H680" i="23"/>
  <c r="F680" i="23"/>
  <c r="N680" i="23" s="1"/>
  <c r="L679" i="23"/>
  <c r="Q679" i="23" s="1"/>
  <c r="J679" i="23"/>
  <c r="P679" i="23" s="1"/>
  <c r="H679" i="23"/>
  <c r="O679" i="23" s="1"/>
  <c r="F679" i="23"/>
  <c r="N679" i="23" s="1"/>
  <c r="L678" i="23"/>
  <c r="Q678" i="23" s="1"/>
  <c r="J678" i="23"/>
  <c r="P678" i="23" s="1"/>
  <c r="H678" i="23"/>
  <c r="O678" i="23" s="1"/>
  <c r="F678" i="23"/>
  <c r="N678" i="23" s="1"/>
  <c r="Q677" i="23"/>
  <c r="O677" i="23"/>
  <c r="L677" i="23"/>
  <c r="J677" i="23"/>
  <c r="P677" i="23" s="1"/>
  <c r="H677" i="23"/>
  <c r="F677" i="23"/>
  <c r="N677" i="23" s="1"/>
  <c r="O676" i="23"/>
  <c r="L676" i="23"/>
  <c r="Q676" i="23" s="1"/>
  <c r="J676" i="23"/>
  <c r="P676" i="23" s="1"/>
  <c r="H676" i="23"/>
  <c r="F676" i="23"/>
  <c r="N676" i="23" s="1"/>
  <c r="L675" i="23"/>
  <c r="Q675" i="23" s="1"/>
  <c r="J675" i="23"/>
  <c r="P675" i="23" s="1"/>
  <c r="H675" i="23"/>
  <c r="O675" i="23" s="1"/>
  <c r="F675" i="23"/>
  <c r="N675" i="23" s="1"/>
  <c r="O674" i="23"/>
  <c r="L674" i="23"/>
  <c r="Q674" i="23" s="1"/>
  <c r="J674" i="23"/>
  <c r="P674" i="23" s="1"/>
  <c r="H674" i="23"/>
  <c r="F674" i="23"/>
  <c r="N674" i="23" s="1"/>
  <c r="Q673" i="23"/>
  <c r="O673" i="23"/>
  <c r="L673" i="23"/>
  <c r="J673" i="23"/>
  <c r="P673" i="23" s="1"/>
  <c r="H673" i="23"/>
  <c r="F673" i="23"/>
  <c r="N673" i="23" s="1"/>
  <c r="O672" i="23"/>
  <c r="L672" i="23"/>
  <c r="Q672" i="23" s="1"/>
  <c r="J672" i="23"/>
  <c r="P672" i="23" s="1"/>
  <c r="H672" i="23"/>
  <c r="F672" i="23"/>
  <c r="N672" i="23" s="1"/>
  <c r="L671" i="23"/>
  <c r="Q671" i="23" s="1"/>
  <c r="J671" i="23"/>
  <c r="P671" i="23" s="1"/>
  <c r="H671" i="23"/>
  <c r="O671" i="23" s="1"/>
  <c r="F671" i="23"/>
  <c r="N671" i="23" s="1"/>
  <c r="O670" i="23"/>
  <c r="L670" i="23"/>
  <c r="Q670" i="23" s="1"/>
  <c r="J670" i="23"/>
  <c r="P670" i="23" s="1"/>
  <c r="H670" i="23"/>
  <c r="F670" i="23"/>
  <c r="N670" i="23" s="1"/>
  <c r="Q669" i="23"/>
  <c r="O669" i="23"/>
  <c r="L669" i="23"/>
  <c r="J669" i="23"/>
  <c r="P669" i="23" s="1"/>
  <c r="H669" i="23"/>
  <c r="F669" i="23"/>
  <c r="N669" i="23" s="1"/>
  <c r="Q668" i="23"/>
  <c r="O668" i="23"/>
  <c r="L668" i="23"/>
  <c r="J668" i="23"/>
  <c r="P668" i="23" s="1"/>
  <c r="H668" i="23"/>
  <c r="F668" i="23"/>
  <c r="N668" i="23" s="1"/>
  <c r="L667" i="23"/>
  <c r="Q667" i="23" s="1"/>
  <c r="J667" i="23"/>
  <c r="P667" i="23" s="1"/>
  <c r="H667" i="23"/>
  <c r="O667" i="23" s="1"/>
  <c r="F667" i="23"/>
  <c r="N667" i="23" s="1"/>
  <c r="L666" i="23"/>
  <c r="Q666" i="23" s="1"/>
  <c r="J666" i="23"/>
  <c r="P666" i="23" s="1"/>
  <c r="H666" i="23"/>
  <c r="O666" i="23" s="1"/>
  <c r="F666" i="23"/>
  <c r="N666" i="23" s="1"/>
  <c r="Q665" i="23"/>
  <c r="O665" i="23"/>
  <c r="L665" i="23"/>
  <c r="J665" i="23"/>
  <c r="P665" i="23" s="1"/>
  <c r="H665" i="23"/>
  <c r="F665" i="23"/>
  <c r="N665" i="23" s="1"/>
  <c r="Q664" i="23"/>
  <c r="O664" i="23"/>
  <c r="L664" i="23"/>
  <c r="J664" i="23"/>
  <c r="P664" i="23" s="1"/>
  <c r="H664" i="23"/>
  <c r="F664" i="23"/>
  <c r="N664" i="23" s="1"/>
  <c r="L663" i="23"/>
  <c r="Q663" i="23" s="1"/>
  <c r="J663" i="23"/>
  <c r="P663" i="23" s="1"/>
  <c r="H663" i="23"/>
  <c r="O663" i="23" s="1"/>
  <c r="F663" i="23"/>
  <c r="N663" i="23" s="1"/>
  <c r="O662" i="23"/>
  <c r="L662" i="23"/>
  <c r="Q662" i="23" s="1"/>
  <c r="J662" i="23"/>
  <c r="P662" i="23" s="1"/>
  <c r="H662" i="23"/>
  <c r="F662" i="23"/>
  <c r="N662" i="23" s="1"/>
  <c r="Q661" i="23"/>
  <c r="O661" i="23"/>
  <c r="L661" i="23"/>
  <c r="J661" i="23"/>
  <c r="P661" i="23" s="1"/>
  <c r="H661" i="23"/>
  <c r="F661" i="23"/>
  <c r="N661" i="23" s="1"/>
  <c r="Q660" i="23"/>
  <c r="O660" i="23"/>
  <c r="L660" i="23"/>
  <c r="J660" i="23"/>
  <c r="P660" i="23" s="1"/>
  <c r="H660" i="23"/>
  <c r="F660" i="23"/>
  <c r="N660" i="23" s="1"/>
  <c r="L659" i="23"/>
  <c r="Q659" i="23" s="1"/>
  <c r="J659" i="23"/>
  <c r="P659" i="23" s="1"/>
  <c r="H659" i="23"/>
  <c r="O659" i="23" s="1"/>
  <c r="F659" i="23"/>
  <c r="N659" i="23" s="1"/>
  <c r="L658" i="23"/>
  <c r="Q658" i="23" s="1"/>
  <c r="J658" i="23"/>
  <c r="P658" i="23" s="1"/>
  <c r="H658" i="23"/>
  <c r="O658" i="23" s="1"/>
  <c r="F658" i="23"/>
  <c r="N658" i="23" s="1"/>
  <c r="Q657" i="23"/>
  <c r="O657" i="23"/>
  <c r="L657" i="23"/>
  <c r="J657" i="23"/>
  <c r="P657" i="23" s="1"/>
  <c r="H657" i="23"/>
  <c r="F657" i="23"/>
  <c r="N657" i="23" s="1"/>
  <c r="Q656" i="23"/>
  <c r="O656" i="23"/>
  <c r="L656" i="23"/>
  <c r="J656" i="23"/>
  <c r="P656" i="23" s="1"/>
  <c r="H656" i="23"/>
  <c r="F656" i="23"/>
  <c r="N656" i="23" s="1"/>
  <c r="L655" i="23"/>
  <c r="Q655" i="23" s="1"/>
  <c r="J655" i="23"/>
  <c r="P655" i="23" s="1"/>
  <c r="H655" i="23"/>
  <c r="O655" i="23" s="1"/>
  <c r="F655" i="23"/>
  <c r="N655" i="23" s="1"/>
  <c r="L654" i="23"/>
  <c r="Q654" i="23" s="1"/>
  <c r="J654" i="23"/>
  <c r="P654" i="23" s="1"/>
  <c r="H654" i="23"/>
  <c r="O654" i="23" s="1"/>
  <c r="F654" i="23"/>
  <c r="N654" i="23" s="1"/>
  <c r="Q653" i="23"/>
  <c r="O653" i="23"/>
  <c r="L653" i="23"/>
  <c r="J653" i="23"/>
  <c r="P653" i="23" s="1"/>
  <c r="H653" i="23"/>
  <c r="F653" i="23"/>
  <c r="N653" i="23" s="1"/>
  <c r="O652" i="23"/>
  <c r="L652" i="23"/>
  <c r="Q652" i="23" s="1"/>
  <c r="J652" i="23"/>
  <c r="P652" i="23" s="1"/>
  <c r="H652" i="23"/>
  <c r="F652" i="23"/>
  <c r="N652" i="23" s="1"/>
  <c r="L651" i="23"/>
  <c r="Q651" i="23" s="1"/>
  <c r="J651" i="23"/>
  <c r="P651" i="23" s="1"/>
  <c r="H651" i="23"/>
  <c r="O651" i="23" s="1"/>
  <c r="F651" i="23"/>
  <c r="N651" i="23" s="1"/>
  <c r="O650" i="23"/>
  <c r="L650" i="23"/>
  <c r="Q650" i="23" s="1"/>
  <c r="J650" i="23"/>
  <c r="P650" i="23" s="1"/>
  <c r="H650" i="23"/>
  <c r="F650" i="23"/>
  <c r="N650" i="23" s="1"/>
  <c r="Q649" i="23"/>
  <c r="O649" i="23"/>
  <c r="L649" i="23"/>
  <c r="J649" i="23"/>
  <c r="P649" i="23" s="1"/>
  <c r="V28" i="23" s="1"/>
  <c r="AA28" i="23" s="1"/>
  <c r="H649" i="23"/>
  <c r="F649" i="23"/>
  <c r="N649" i="23" s="1"/>
  <c r="O648" i="23"/>
  <c r="L648" i="23"/>
  <c r="Q648" i="23" s="1"/>
  <c r="J648" i="23"/>
  <c r="P648" i="23" s="1"/>
  <c r="H648" i="23"/>
  <c r="F648" i="23"/>
  <c r="N648" i="23" s="1"/>
  <c r="L647" i="23"/>
  <c r="Q647" i="23" s="1"/>
  <c r="J647" i="23"/>
  <c r="P647" i="23" s="1"/>
  <c r="H647" i="23"/>
  <c r="O647" i="23" s="1"/>
  <c r="F647" i="23"/>
  <c r="N647" i="23" s="1"/>
  <c r="L646" i="23"/>
  <c r="Q646" i="23" s="1"/>
  <c r="J646" i="23"/>
  <c r="P646" i="23" s="1"/>
  <c r="H646" i="23"/>
  <c r="O646" i="23" s="1"/>
  <c r="F646" i="23"/>
  <c r="N646" i="23" s="1"/>
  <c r="S645" i="23"/>
  <c r="P645" i="23"/>
  <c r="L645" i="23"/>
  <c r="Q645" i="23" s="1"/>
  <c r="J645" i="23"/>
  <c r="H645" i="23"/>
  <c r="O645" i="23" s="1"/>
  <c r="F645" i="23"/>
  <c r="N645" i="23" s="1"/>
  <c r="P644" i="23"/>
  <c r="N644" i="23"/>
  <c r="L644" i="23"/>
  <c r="Q644" i="23" s="1"/>
  <c r="W27" i="23" s="1"/>
  <c r="AB27" i="23" s="1"/>
  <c r="J644" i="23"/>
  <c r="H644" i="23"/>
  <c r="O644" i="23" s="1"/>
  <c r="F644" i="23"/>
  <c r="N643" i="23"/>
  <c r="L643" i="23"/>
  <c r="Q643" i="23" s="1"/>
  <c r="J643" i="23"/>
  <c r="P643" i="23" s="1"/>
  <c r="H643" i="23"/>
  <c r="O643" i="23" s="1"/>
  <c r="F643" i="23"/>
  <c r="L642" i="23"/>
  <c r="Q642" i="23" s="1"/>
  <c r="J642" i="23"/>
  <c r="P642" i="23" s="1"/>
  <c r="H642" i="23"/>
  <c r="O642" i="23" s="1"/>
  <c r="F642" i="23"/>
  <c r="N642" i="23" s="1"/>
  <c r="P641" i="23"/>
  <c r="L641" i="23"/>
  <c r="Q641" i="23" s="1"/>
  <c r="J641" i="23"/>
  <c r="H641" i="23"/>
  <c r="O641" i="23" s="1"/>
  <c r="U27" i="23" s="1"/>
  <c r="Z27" i="23" s="1"/>
  <c r="F641" i="23"/>
  <c r="N641" i="23" s="1"/>
  <c r="P640" i="23"/>
  <c r="O640" i="23"/>
  <c r="L640" i="23"/>
  <c r="Q640" i="23" s="1"/>
  <c r="J640" i="23"/>
  <c r="H640" i="23"/>
  <c r="F640" i="23"/>
  <c r="N640" i="23" s="1"/>
  <c r="P639" i="23"/>
  <c r="O639" i="23"/>
  <c r="L639" i="23"/>
  <c r="Q639" i="23" s="1"/>
  <c r="J639" i="23"/>
  <c r="H639" i="23"/>
  <c r="F639" i="23"/>
  <c r="N639" i="23" s="1"/>
  <c r="P638" i="23"/>
  <c r="O638" i="23"/>
  <c r="L638" i="23"/>
  <c r="Q638" i="23" s="1"/>
  <c r="J638" i="23"/>
  <c r="H638" i="23"/>
  <c r="F638" i="23"/>
  <c r="N638" i="23" s="1"/>
  <c r="P637" i="23"/>
  <c r="O637" i="23"/>
  <c r="L637" i="23"/>
  <c r="Q637" i="23" s="1"/>
  <c r="J637" i="23"/>
  <c r="H637" i="23"/>
  <c r="F637" i="23"/>
  <c r="N637" i="23" s="1"/>
  <c r="P636" i="23"/>
  <c r="O636" i="23"/>
  <c r="L636" i="23"/>
  <c r="Q636" i="23" s="1"/>
  <c r="J636" i="23"/>
  <c r="H636" i="23"/>
  <c r="F636" i="23"/>
  <c r="N636" i="23" s="1"/>
  <c r="P635" i="23"/>
  <c r="V26" i="23" s="1"/>
  <c r="AA26" i="23" s="1"/>
  <c r="O635" i="23"/>
  <c r="L635" i="23"/>
  <c r="Q635" i="23" s="1"/>
  <c r="J635" i="23"/>
  <c r="H635" i="23"/>
  <c r="F635" i="23"/>
  <c r="N635" i="23" s="1"/>
  <c r="P634" i="23"/>
  <c r="O634" i="23"/>
  <c r="L634" i="23"/>
  <c r="Q634" i="23" s="1"/>
  <c r="J634" i="23"/>
  <c r="H634" i="23"/>
  <c r="F634" i="23"/>
  <c r="N634" i="23" s="1"/>
  <c r="P633" i="23"/>
  <c r="O633" i="23"/>
  <c r="L633" i="23"/>
  <c r="Q633" i="23" s="1"/>
  <c r="J633" i="23"/>
  <c r="H633" i="23"/>
  <c r="F633" i="23"/>
  <c r="N633" i="23" s="1"/>
  <c r="O632" i="23"/>
  <c r="L632" i="23"/>
  <c r="Q632" i="23" s="1"/>
  <c r="J632" i="23"/>
  <c r="P632" i="23" s="1"/>
  <c r="H632" i="23"/>
  <c r="F632" i="23"/>
  <c r="N632" i="23" s="1"/>
  <c r="O631" i="23"/>
  <c r="L631" i="23"/>
  <c r="Q631" i="23" s="1"/>
  <c r="W26" i="23" s="1"/>
  <c r="AB26" i="23" s="1"/>
  <c r="J631" i="23"/>
  <c r="P631" i="23" s="1"/>
  <c r="H631" i="23"/>
  <c r="F631" i="23"/>
  <c r="N631" i="23" s="1"/>
  <c r="P630" i="23"/>
  <c r="O630" i="23"/>
  <c r="L630" i="23"/>
  <c r="Q630" i="23" s="1"/>
  <c r="J630" i="23"/>
  <c r="H630" i="23"/>
  <c r="F630" i="23"/>
  <c r="N630" i="23" s="1"/>
  <c r="P629" i="23"/>
  <c r="O629" i="23"/>
  <c r="L629" i="23"/>
  <c r="Q629" i="23" s="1"/>
  <c r="J629" i="23"/>
  <c r="H629" i="23"/>
  <c r="F629" i="23"/>
  <c r="N629" i="23" s="1"/>
  <c r="O628" i="23"/>
  <c r="L628" i="23"/>
  <c r="Q628" i="23" s="1"/>
  <c r="J628" i="23"/>
  <c r="P628" i="23" s="1"/>
  <c r="H628" i="23"/>
  <c r="F628" i="23"/>
  <c r="N628" i="23" s="1"/>
  <c r="O627" i="23"/>
  <c r="L627" i="23"/>
  <c r="Q627" i="23" s="1"/>
  <c r="J627" i="23"/>
  <c r="P627" i="23" s="1"/>
  <c r="H627" i="23"/>
  <c r="F627" i="23"/>
  <c r="N627" i="23" s="1"/>
  <c r="P626" i="23"/>
  <c r="O626" i="23"/>
  <c r="L626" i="23"/>
  <c r="Q626" i="23" s="1"/>
  <c r="J626" i="23"/>
  <c r="H626" i="23"/>
  <c r="F626" i="23"/>
  <c r="N626" i="23" s="1"/>
  <c r="P625" i="23"/>
  <c r="V25" i="23" s="1"/>
  <c r="AA25" i="23" s="1"/>
  <c r="O625" i="23"/>
  <c r="L625" i="23"/>
  <c r="Q625" i="23" s="1"/>
  <c r="J625" i="23"/>
  <c r="H625" i="23"/>
  <c r="F625" i="23"/>
  <c r="N625" i="23" s="1"/>
  <c r="L624" i="23"/>
  <c r="Q624" i="23" s="1"/>
  <c r="J624" i="23"/>
  <c r="P624" i="23" s="1"/>
  <c r="H624" i="23"/>
  <c r="O624" i="23" s="1"/>
  <c r="U25" i="23" s="1"/>
  <c r="Z25" i="23" s="1"/>
  <c r="F624" i="23"/>
  <c r="N624" i="23" s="1"/>
  <c r="L623" i="23"/>
  <c r="Q623" i="23" s="1"/>
  <c r="J623" i="23"/>
  <c r="P623" i="23" s="1"/>
  <c r="H623" i="23"/>
  <c r="O623" i="23" s="1"/>
  <c r="F623" i="23"/>
  <c r="N623" i="23" s="1"/>
  <c r="P622" i="23"/>
  <c r="O622" i="23"/>
  <c r="L622" i="23"/>
  <c r="Q622" i="23" s="1"/>
  <c r="J622" i="23"/>
  <c r="H622" i="23"/>
  <c r="F622" i="23"/>
  <c r="N622" i="23" s="1"/>
  <c r="P621" i="23"/>
  <c r="O621" i="23"/>
  <c r="L621" i="23"/>
  <c r="Q621" i="23" s="1"/>
  <c r="J621" i="23"/>
  <c r="H621" i="23"/>
  <c r="F621" i="23"/>
  <c r="N621" i="23" s="1"/>
  <c r="L620" i="23"/>
  <c r="Q620" i="23" s="1"/>
  <c r="J620" i="23"/>
  <c r="P620" i="23" s="1"/>
  <c r="H620" i="23"/>
  <c r="O620" i="23" s="1"/>
  <c r="F620" i="23"/>
  <c r="N620" i="23" s="1"/>
  <c r="L619" i="23"/>
  <c r="Q619" i="23" s="1"/>
  <c r="J619" i="23"/>
  <c r="P619" i="23" s="1"/>
  <c r="H619" i="23"/>
  <c r="O619" i="23" s="1"/>
  <c r="F619" i="23"/>
  <c r="N619" i="23" s="1"/>
  <c r="P618" i="23"/>
  <c r="O618" i="23"/>
  <c r="L618" i="23"/>
  <c r="Q618" i="23" s="1"/>
  <c r="J618" i="23"/>
  <c r="H618" i="23"/>
  <c r="F618" i="23"/>
  <c r="N618" i="23" s="1"/>
  <c r="P617" i="23"/>
  <c r="V24" i="23" s="1"/>
  <c r="AA24" i="23" s="1"/>
  <c r="O617" i="23"/>
  <c r="L617" i="23"/>
  <c r="Q617" i="23" s="1"/>
  <c r="J617" i="23"/>
  <c r="H617" i="23"/>
  <c r="F617" i="23"/>
  <c r="N617" i="23" s="1"/>
  <c r="L616" i="23"/>
  <c r="Q616" i="23" s="1"/>
  <c r="J616" i="23"/>
  <c r="P616" i="23" s="1"/>
  <c r="H616" i="23"/>
  <c r="O616" i="23" s="1"/>
  <c r="U24" i="23" s="1"/>
  <c r="Z24" i="23" s="1"/>
  <c r="F616" i="23"/>
  <c r="N616" i="23" s="1"/>
  <c r="L615" i="23"/>
  <c r="Q615" i="23" s="1"/>
  <c r="J615" i="23"/>
  <c r="P615" i="23" s="1"/>
  <c r="H615" i="23"/>
  <c r="O615" i="23" s="1"/>
  <c r="F615" i="23"/>
  <c r="N615" i="23" s="1"/>
  <c r="P614" i="23"/>
  <c r="O614" i="23"/>
  <c r="L614" i="23"/>
  <c r="Q614" i="23" s="1"/>
  <c r="J614" i="23"/>
  <c r="H614" i="23"/>
  <c r="F614" i="23"/>
  <c r="N614" i="23" s="1"/>
  <c r="O613" i="23"/>
  <c r="L613" i="23"/>
  <c r="Q613" i="23" s="1"/>
  <c r="J613" i="23"/>
  <c r="P613" i="23" s="1"/>
  <c r="H613" i="23"/>
  <c r="F613" i="23"/>
  <c r="N613" i="23" s="1"/>
  <c r="L612" i="23"/>
  <c r="Q612" i="23" s="1"/>
  <c r="J612" i="23"/>
  <c r="P612" i="23" s="1"/>
  <c r="H612" i="23"/>
  <c r="O612" i="23" s="1"/>
  <c r="F612" i="23"/>
  <c r="N612" i="23" s="1"/>
  <c r="L611" i="23"/>
  <c r="Q611" i="23" s="1"/>
  <c r="J611" i="23"/>
  <c r="P611" i="23" s="1"/>
  <c r="H611" i="23"/>
  <c r="O611" i="23" s="1"/>
  <c r="F611" i="23"/>
  <c r="N611" i="23" s="1"/>
  <c r="P610" i="23"/>
  <c r="O610" i="23"/>
  <c r="L610" i="23"/>
  <c r="Q610" i="23" s="1"/>
  <c r="J610" i="23"/>
  <c r="H610" i="23"/>
  <c r="F610" i="23"/>
  <c r="N610" i="23" s="1"/>
  <c r="P609" i="23"/>
  <c r="O609" i="23"/>
  <c r="U23" i="23" s="1"/>
  <c r="Z23" i="23" s="1"/>
  <c r="L609" i="23"/>
  <c r="Q609" i="23" s="1"/>
  <c r="J609" i="23"/>
  <c r="H609" i="23"/>
  <c r="F609" i="23"/>
  <c r="N609" i="23" s="1"/>
  <c r="L608" i="23"/>
  <c r="Q608" i="23" s="1"/>
  <c r="J608" i="23"/>
  <c r="P608" i="23" s="1"/>
  <c r="H608" i="23"/>
  <c r="O608" i="23" s="1"/>
  <c r="F608" i="23"/>
  <c r="N608" i="23" s="1"/>
  <c r="T23" i="23" s="1"/>
  <c r="Y23" i="23" s="1"/>
  <c r="L607" i="23"/>
  <c r="Q607" i="23" s="1"/>
  <c r="J607" i="23"/>
  <c r="P607" i="23" s="1"/>
  <c r="H607" i="23"/>
  <c r="O607" i="23" s="1"/>
  <c r="F607" i="23"/>
  <c r="N607" i="23" s="1"/>
  <c r="P606" i="23"/>
  <c r="O606" i="23"/>
  <c r="L606" i="23"/>
  <c r="Q606" i="23" s="1"/>
  <c r="J606" i="23"/>
  <c r="H606" i="23"/>
  <c r="F606" i="23"/>
  <c r="N606" i="23" s="1"/>
  <c r="O605" i="23"/>
  <c r="L605" i="23"/>
  <c r="Q605" i="23" s="1"/>
  <c r="J605" i="23"/>
  <c r="P605" i="23" s="1"/>
  <c r="H605" i="23"/>
  <c r="F605" i="23"/>
  <c r="N605" i="23" s="1"/>
  <c r="L604" i="23"/>
  <c r="Q604" i="23" s="1"/>
  <c r="J604" i="23"/>
  <c r="P604" i="23" s="1"/>
  <c r="H604" i="23"/>
  <c r="O604" i="23" s="1"/>
  <c r="F604" i="23"/>
  <c r="N604" i="23" s="1"/>
  <c r="L603" i="23"/>
  <c r="Q603" i="23" s="1"/>
  <c r="J603" i="23"/>
  <c r="P603" i="23" s="1"/>
  <c r="H603" i="23"/>
  <c r="O603" i="23" s="1"/>
  <c r="F603" i="23"/>
  <c r="N603" i="23" s="1"/>
  <c r="P602" i="23"/>
  <c r="O602" i="23"/>
  <c r="L602" i="23"/>
  <c r="Q602" i="23" s="1"/>
  <c r="J602" i="23"/>
  <c r="H602" i="23"/>
  <c r="F602" i="23"/>
  <c r="N602" i="23" s="1"/>
  <c r="P601" i="23"/>
  <c r="O601" i="23"/>
  <c r="L601" i="23"/>
  <c r="Q601" i="23" s="1"/>
  <c r="W23" i="23" s="1"/>
  <c r="AB23" i="23" s="1"/>
  <c r="J601" i="23"/>
  <c r="H601" i="23"/>
  <c r="F601" i="23"/>
  <c r="N601" i="23" s="1"/>
  <c r="L600" i="23"/>
  <c r="Q600" i="23" s="1"/>
  <c r="J600" i="23"/>
  <c r="P600" i="23" s="1"/>
  <c r="H600" i="23"/>
  <c r="O600" i="23" s="1"/>
  <c r="F600" i="23"/>
  <c r="N600" i="23" s="1"/>
  <c r="L599" i="23"/>
  <c r="Q599" i="23" s="1"/>
  <c r="W22" i="23" s="1"/>
  <c r="AB22" i="23" s="1"/>
  <c r="J599" i="23"/>
  <c r="P599" i="23" s="1"/>
  <c r="H599" i="23"/>
  <c r="O599" i="23" s="1"/>
  <c r="F599" i="23"/>
  <c r="N599" i="23" s="1"/>
  <c r="P598" i="23"/>
  <c r="O598" i="23"/>
  <c r="L598" i="23"/>
  <c r="Q598" i="23" s="1"/>
  <c r="J598" i="23"/>
  <c r="H598" i="23"/>
  <c r="F598" i="23"/>
  <c r="N598" i="23" s="1"/>
  <c r="P597" i="23"/>
  <c r="L597" i="23"/>
  <c r="Q597" i="23" s="1"/>
  <c r="J597" i="23"/>
  <c r="H597" i="23"/>
  <c r="O597" i="23" s="1"/>
  <c r="F597" i="23"/>
  <c r="N597" i="23" s="1"/>
  <c r="L596" i="23"/>
  <c r="Q596" i="23" s="1"/>
  <c r="J596" i="23"/>
  <c r="P596" i="23" s="1"/>
  <c r="H596" i="23"/>
  <c r="O596" i="23" s="1"/>
  <c r="F596" i="23"/>
  <c r="N596" i="23" s="1"/>
  <c r="L595" i="23"/>
  <c r="Q595" i="23" s="1"/>
  <c r="J595" i="23"/>
  <c r="P595" i="23" s="1"/>
  <c r="H595" i="23"/>
  <c r="O595" i="23" s="1"/>
  <c r="F595" i="23"/>
  <c r="N595" i="23" s="1"/>
  <c r="P594" i="23"/>
  <c r="O594" i="23"/>
  <c r="L594" i="23"/>
  <c r="Q594" i="23" s="1"/>
  <c r="J594" i="23"/>
  <c r="H594" i="23"/>
  <c r="F594" i="23"/>
  <c r="N594" i="23" s="1"/>
  <c r="P593" i="23"/>
  <c r="L593" i="23"/>
  <c r="Q593" i="23" s="1"/>
  <c r="J593" i="23"/>
  <c r="H593" i="23"/>
  <c r="O593" i="23" s="1"/>
  <c r="F593" i="23"/>
  <c r="N593" i="23" s="1"/>
  <c r="L592" i="23"/>
  <c r="Q592" i="23" s="1"/>
  <c r="J592" i="23"/>
  <c r="P592" i="23" s="1"/>
  <c r="H592" i="23"/>
  <c r="O592" i="23" s="1"/>
  <c r="F592" i="23"/>
  <c r="N592" i="23" s="1"/>
  <c r="L591" i="23"/>
  <c r="Q591" i="23" s="1"/>
  <c r="J591" i="23"/>
  <c r="P591" i="23" s="1"/>
  <c r="H591" i="23"/>
  <c r="O591" i="23" s="1"/>
  <c r="U22" i="23" s="1"/>
  <c r="Z22" i="23" s="1"/>
  <c r="F591" i="23"/>
  <c r="N591" i="23" s="1"/>
  <c r="Q590" i="23"/>
  <c r="L590" i="23"/>
  <c r="J590" i="23"/>
  <c r="P590" i="23" s="1"/>
  <c r="H590" i="23"/>
  <c r="O590" i="23" s="1"/>
  <c r="F590" i="23"/>
  <c r="N590" i="23" s="1"/>
  <c r="Q589" i="23"/>
  <c r="P589" i="23"/>
  <c r="L589" i="23"/>
  <c r="J589" i="23"/>
  <c r="H589" i="23"/>
  <c r="O589" i="23" s="1"/>
  <c r="F589" i="23"/>
  <c r="N589" i="23" s="1"/>
  <c r="P588" i="23"/>
  <c r="O588" i="23"/>
  <c r="L588" i="23"/>
  <c r="Q588" i="23" s="1"/>
  <c r="J588" i="23"/>
  <c r="H588" i="23"/>
  <c r="F588" i="23"/>
  <c r="N588" i="23" s="1"/>
  <c r="O587" i="23"/>
  <c r="L587" i="23"/>
  <c r="Q587" i="23" s="1"/>
  <c r="J587" i="23"/>
  <c r="P587" i="23" s="1"/>
  <c r="H587" i="23"/>
  <c r="F587" i="23"/>
  <c r="N587" i="23" s="1"/>
  <c r="P586" i="23"/>
  <c r="V22" i="23" s="1"/>
  <c r="L586" i="23"/>
  <c r="Q586" i="23" s="1"/>
  <c r="J586" i="23"/>
  <c r="H586" i="23"/>
  <c r="O586" i="23" s="1"/>
  <c r="F586" i="23"/>
  <c r="N586" i="23" s="1"/>
  <c r="O585" i="23"/>
  <c r="L585" i="23"/>
  <c r="Q585" i="23" s="1"/>
  <c r="J585" i="23"/>
  <c r="P585" i="23" s="1"/>
  <c r="H585" i="23"/>
  <c r="F585" i="23"/>
  <c r="N585" i="23" s="1"/>
  <c r="L584" i="23"/>
  <c r="Q584" i="23" s="1"/>
  <c r="J584" i="23"/>
  <c r="P584" i="23" s="1"/>
  <c r="H584" i="23"/>
  <c r="O584" i="23" s="1"/>
  <c r="F584" i="23"/>
  <c r="N584" i="23" s="1"/>
  <c r="L583" i="23"/>
  <c r="Q583" i="23" s="1"/>
  <c r="J583" i="23"/>
  <c r="P583" i="23" s="1"/>
  <c r="H583" i="23"/>
  <c r="O583" i="23" s="1"/>
  <c r="F583" i="23"/>
  <c r="N583" i="23" s="1"/>
  <c r="Q582" i="23"/>
  <c r="L582" i="23"/>
  <c r="J582" i="23"/>
  <c r="P582" i="23" s="1"/>
  <c r="H582" i="23"/>
  <c r="O582" i="23" s="1"/>
  <c r="F582" i="23"/>
  <c r="N582" i="23" s="1"/>
  <c r="Q581" i="23"/>
  <c r="P581" i="23"/>
  <c r="L581" i="23"/>
  <c r="J581" i="23"/>
  <c r="H581" i="23"/>
  <c r="O581" i="23" s="1"/>
  <c r="F581" i="23"/>
  <c r="N581" i="23" s="1"/>
  <c r="P580" i="23"/>
  <c r="O580" i="23"/>
  <c r="L580" i="23"/>
  <c r="Q580" i="23" s="1"/>
  <c r="J580" i="23"/>
  <c r="H580" i="23"/>
  <c r="F580" i="23"/>
  <c r="N580" i="23" s="1"/>
  <c r="O579" i="23"/>
  <c r="L579" i="23"/>
  <c r="Q579" i="23" s="1"/>
  <c r="J579" i="23"/>
  <c r="P579" i="23" s="1"/>
  <c r="H579" i="23"/>
  <c r="F579" i="23"/>
  <c r="N579" i="23" s="1"/>
  <c r="L578" i="23"/>
  <c r="Q578" i="23" s="1"/>
  <c r="J578" i="23"/>
  <c r="P578" i="23" s="1"/>
  <c r="H578" i="23"/>
  <c r="O578" i="23" s="1"/>
  <c r="F578" i="23"/>
  <c r="N578" i="23" s="1"/>
  <c r="O577" i="23"/>
  <c r="L577" i="23"/>
  <c r="Q577" i="23" s="1"/>
  <c r="J577" i="23"/>
  <c r="P577" i="23" s="1"/>
  <c r="H577" i="23"/>
  <c r="F577" i="23"/>
  <c r="N577" i="23" s="1"/>
  <c r="L576" i="23"/>
  <c r="Q576" i="23" s="1"/>
  <c r="J576" i="23"/>
  <c r="P576" i="23" s="1"/>
  <c r="H576" i="23"/>
  <c r="O576" i="23" s="1"/>
  <c r="F576" i="23"/>
  <c r="N576" i="23" s="1"/>
  <c r="L575" i="23"/>
  <c r="Q575" i="23" s="1"/>
  <c r="J575" i="23"/>
  <c r="P575" i="23" s="1"/>
  <c r="H575" i="23"/>
  <c r="O575" i="23" s="1"/>
  <c r="F575" i="23"/>
  <c r="N575" i="23" s="1"/>
  <c r="Q574" i="23"/>
  <c r="L574" i="23"/>
  <c r="J574" i="23"/>
  <c r="P574" i="23" s="1"/>
  <c r="H574" i="23"/>
  <c r="O574" i="23" s="1"/>
  <c r="F574" i="23"/>
  <c r="N574" i="23" s="1"/>
  <c r="Q573" i="23"/>
  <c r="P573" i="23"/>
  <c r="L573" i="23"/>
  <c r="J573" i="23"/>
  <c r="H573" i="23"/>
  <c r="O573" i="23" s="1"/>
  <c r="F573" i="23"/>
  <c r="N573" i="23" s="1"/>
  <c r="P572" i="23"/>
  <c r="O572" i="23"/>
  <c r="L572" i="23"/>
  <c r="Q572" i="23" s="1"/>
  <c r="J572" i="23"/>
  <c r="H572" i="23"/>
  <c r="F572" i="23"/>
  <c r="N572" i="23" s="1"/>
  <c r="O571" i="23"/>
  <c r="L571" i="23"/>
  <c r="Q571" i="23" s="1"/>
  <c r="J571" i="23"/>
  <c r="P571" i="23" s="1"/>
  <c r="H571" i="23"/>
  <c r="F571" i="23"/>
  <c r="N571" i="23" s="1"/>
  <c r="P570" i="23"/>
  <c r="O570" i="23"/>
  <c r="N570" i="23"/>
  <c r="L570" i="23"/>
  <c r="Q570" i="23" s="1"/>
  <c r="J570" i="23"/>
  <c r="H570" i="23"/>
  <c r="F570" i="23"/>
  <c r="P569" i="23"/>
  <c r="O569" i="23"/>
  <c r="N569" i="23"/>
  <c r="L569" i="23"/>
  <c r="Q569" i="23" s="1"/>
  <c r="J569" i="23"/>
  <c r="H569" i="23"/>
  <c r="F569" i="23"/>
  <c r="P568" i="23"/>
  <c r="O568" i="23"/>
  <c r="N568" i="23"/>
  <c r="L568" i="23"/>
  <c r="Q568" i="23" s="1"/>
  <c r="J568" i="23"/>
  <c r="H568" i="23"/>
  <c r="F568" i="23"/>
  <c r="P567" i="23"/>
  <c r="O567" i="23"/>
  <c r="N567" i="23"/>
  <c r="L567" i="23"/>
  <c r="Q567" i="23" s="1"/>
  <c r="J567" i="23"/>
  <c r="H567" i="23"/>
  <c r="F567" i="23"/>
  <c r="P566" i="23"/>
  <c r="O566" i="23"/>
  <c r="N566" i="23"/>
  <c r="L566" i="23"/>
  <c r="Q566" i="23" s="1"/>
  <c r="J566" i="23"/>
  <c r="H566" i="23"/>
  <c r="F566" i="23"/>
  <c r="P565" i="23"/>
  <c r="O565" i="23"/>
  <c r="N565" i="23"/>
  <c r="L565" i="23"/>
  <c r="Q565" i="23" s="1"/>
  <c r="J565" i="23"/>
  <c r="H565" i="23"/>
  <c r="F565" i="23"/>
  <c r="P564" i="23"/>
  <c r="O564" i="23"/>
  <c r="N564" i="23"/>
  <c r="L564" i="23"/>
  <c r="Q564" i="23" s="1"/>
  <c r="J564" i="23"/>
  <c r="H564" i="23"/>
  <c r="F564" i="23"/>
  <c r="P563" i="23"/>
  <c r="O563" i="23"/>
  <c r="N563" i="23"/>
  <c r="L563" i="23"/>
  <c r="Q563" i="23" s="1"/>
  <c r="J563" i="23"/>
  <c r="H563" i="23"/>
  <c r="F563" i="23"/>
  <c r="P562" i="23"/>
  <c r="O562" i="23"/>
  <c r="N562" i="23"/>
  <c r="L562" i="23"/>
  <c r="Q562" i="23" s="1"/>
  <c r="J562" i="23"/>
  <c r="H562" i="23"/>
  <c r="F562" i="23"/>
  <c r="P561" i="23"/>
  <c r="O561" i="23"/>
  <c r="N561" i="23"/>
  <c r="L561" i="23"/>
  <c r="Q561" i="23" s="1"/>
  <c r="J561" i="23"/>
  <c r="H561" i="23"/>
  <c r="F561" i="23"/>
  <c r="P560" i="23"/>
  <c r="O560" i="23"/>
  <c r="N560" i="23"/>
  <c r="L560" i="23"/>
  <c r="Q560" i="23" s="1"/>
  <c r="J560" i="23"/>
  <c r="H560" i="23"/>
  <c r="F560" i="23"/>
  <c r="P559" i="23"/>
  <c r="O559" i="23"/>
  <c r="N559" i="23"/>
  <c r="L559" i="23"/>
  <c r="Q559" i="23" s="1"/>
  <c r="J559" i="23"/>
  <c r="H559" i="23"/>
  <c r="F559" i="23"/>
  <c r="P558" i="23"/>
  <c r="O558" i="23"/>
  <c r="N558" i="23"/>
  <c r="L558" i="23"/>
  <c r="Q558" i="23" s="1"/>
  <c r="J558" i="23"/>
  <c r="H558" i="23"/>
  <c r="F558" i="23"/>
  <c r="P557" i="23"/>
  <c r="O557" i="23"/>
  <c r="N557" i="23"/>
  <c r="L557" i="23"/>
  <c r="Q557" i="23" s="1"/>
  <c r="J557" i="23"/>
  <c r="H557" i="23"/>
  <c r="F557" i="23"/>
  <c r="P556" i="23"/>
  <c r="O556" i="23"/>
  <c r="N556" i="23"/>
  <c r="L556" i="23"/>
  <c r="Q556" i="23" s="1"/>
  <c r="J556" i="23"/>
  <c r="H556" i="23"/>
  <c r="F556" i="23"/>
  <c r="P555" i="23"/>
  <c r="V21" i="23" s="1"/>
  <c r="AA21" i="23" s="1"/>
  <c r="O555" i="23"/>
  <c r="N555" i="23"/>
  <c r="L555" i="23"/>
  <c r="Q555" i="23" s="1"/>
  <c r="J555" i="23"/>
  <c r="H555" i="23"/>
  <c r="F555" i="23"/>
  <c r="P554" i="23"/>
  <c r="O554" i="23"/>
  <c r="U21" i="23" s="1"/>
  <c r="Z21" i="23" s="1"/>
  <c r="N554" i="23"/>
  <c r="L554" i="23"/>
  <c r="Q554" i="23" s="1"/>
  <c r="J554" i="23"/>
  <c r="H554" i="23"/>
  <c r="F554" i="23"/>
  <c r="P553" i="23"/>
  <c r="O553" i="23"/>
  <c r="N553" i="23"/>
  <c r="T21" i="23" s="1"/>
  <c r="Y21" i="23" s="1"/>
  <c r="L553" i="23"/>
  <c r="Q553" i="23" s="1"/>
  <c r="J553" i="23"/>
  <c r="H553" i="23"/>
  <c r="F553" i="23"/>
  <c r="P552" i="23"/>
  <c r="O552" i="23"/>
  <c r="N552" i="23"/>
  <c r="L552" i="23"/>
  <c r="Q552" i="23" s="1"/>
  <c r="J552" i="23"/>
  <c r="H552" i="23"/>
  <c r="F552" i="23"/>
  <c r="P551" i="23"/>
  <c r="O551" i="23"/>
  <c r="N551" i="23"/>
  <c r="L551" i="23"/>
  <c r="Q551" i="23" s="1"/>
  <c r="J551" i="23"/>
  <c r="H551" i="23"/>
  <c r="F551" i="23"/>
  <c r="P550" i="23"/>
  <c r="O550" i="23"/>
  <c r="N550" i="23"/>
  <c r="L550" i="23"/>
  <c r="Q550" i="23" s="1"/>
  <c r="J550" i="23"/>
  <c r="H550" i="23"/>
  <c r="F550" i="23"/>
  <c r="P549" i="23"/>
  <c r="O549" i="23"/>
  <c r="N549" i="23"/>
  <c r="L549" i="23"/>
  <c r="Q549" i="23" s="1"/>
  <c r="J549" i="23"/>
  <c r="H549" i="23"/>
  <c r="F549" i="23"/>
  <c r="P548" i="23"/>
  <c r="O548" i="23"/>
  <c r="N548" i="23"/>
  <c r="L548" i="23"/>
  <c r="Q548" i="23" s="1"/>
  <c r="J548" i="23"/>
  <c r="H548" i="23"/>
  <c r="F548" i="23"/>
  <c r="P547" i="23"/>
  <c r="O547" i="23"/>
  <c r="N547" i="23"/>
  <c r="L547" i="23"/>
  <c r="Q547" i="23" s="1"/>
  <c r="J547" i="23"/>
  <c r="H547" i="23"/>
  <c r="F547" i="23"/>
  <c r="P546" i="23"/>
  <c r="O546" i="23"/>
  <c r="N546" i="23"/>
  <c r="L546" i="23"/>
  <c r="Q546" i="23" s="1"/>
  <c r="J546" i="23"/>
  <c r="H546" i="23"/>
  <c r="F546" i="23"/>
  <c r="P545" i="23"/>
  <c r="O545" i="23"/>
  <c r="N545" i="23"/>
  <c r="L545" i="23"/>
  <c r="Q545" i="23" s="1"/>
  <c r="J545" i="23"/>
  <c r="H545" i="23"/>
  <c r="F545" i="23"/>
  <c r="P544" i="23"/>
  <c r="O544" i="23"/>
  <c r="N544" i="23"/>
  <c r="L544" i="23"/>
  <c r="Q544" i="23" s="1"/>
  <c r="J544" i="23"/>
  <c r="H544" i="23"/>
  <c r="F544" i="23"/>
  <c r="P543" i="23"/>
  <c r="O543" i="23"/>
  <c r="N543" i="23"/>
  <c r="L543" i="23"/>
  <c r="Q543" i="23" s="1"/>
  <c r="J543" i="23"/>
  <c r="H543" i="23"/>
  <c r="F543" i="23"/>
  <c r="P542" i="23"/>
  <c r="O542" i="23"/>
  <c r="N542" i="23"/>
  <c r="L542" i="23"/>
  <c r="Q542" i="23" s="1"/>
  <c r="J542" i="23"/>
  <c r="H542" i="23"/>
  <c r="F542" i="23"/>
  <c r="P541" i="23"/>
  <c r="O541" i="23"/>
  <c r="N541" i="23"/>
  <c r="L541" i="23"/>
  <c r="Q541" i="23" s="1"/>
  <c r="J541" i="23"/>
  <c r="H541" i="23"/>
  <c r="F541" i="23"/>
  <c r="P540" i="23"/>
  <c r="O540" i="23"/>
  <c r="N540" i="23"/>
  <c r="L540" i="23"/>
  <c r="Q540" i="23" s="1"/>
  <c r="J540" i="23"/>
  <c r="H540" i="23"/>
  <c r="F540" i="23"/>
  <c r="P539" i="23"/>
  <c r="O539" i="23"/>
  <c r="N539" i="23"/>
  <c r="L539" i="23"/>
  <c r="Q539" i="23" s="1"/>
  <c r="J539" i="23"/>
  <c r="H539" i="23"/>
  <c r="F539" i="23"/>
  <c r="P538" i="23"/>
  <c r="O538" i="23"/>
  <c r="N538" i="23"/>
  <c r="L538" i="23"/>
  <c r="Q538" i="23" s="1"/>
  <c r="J538" i="23"/>
  <c r="H538" i="23"/>
  <c r="F538" i="23"/>
  <c r="P537" i="23"/>
  <c r="O537" i="23"/>
  <c r="N537" i="23"/>
  <c r="L537" i="23"/>
  <c r="Q537" i="23" s="1"/>
  <c r="J537" i="23"/>
  <c r="H537" i="23"/>
  <c r="F537" i="23"/>
  <c r="P536" i="23"/>
  <c r="O536" i="23"/>
  <c r="N536" i="23"/>
  <c r="L536" i="23"/>
  <c r="Q536" i="23" s="1"/>
  <c r="J536" i="23"/>
  <c r="H536" i="23"/>
  <c r="F536" i="23"/>
  <c r="P535" i="23"/>
  <c r="O535" i="23"/>
  <c r="N535" i="23"/>
  <c r="L535" i="23"/>
  <c r="Q535" i="23" s="1"/>
  <c r="J535" i="23"/>
  <c r="H535" i="23"/>
  <c r="F535" i="23"/>
  <c r="P534" i="23"/>
  <c r="O534" i="23"/>
  <c r="N534" i="23"/>
  <c r="L534" i="23"/>
  <c r="Q534" i="23" s="1"/>
  <c r="J534" i="23"/>
  <c r="H534" i="23"/>
  <c r="F534" i="23"/>
  <c r="P533" i="23"/>
  <c r="O533" i="23"/>
  <c r="N533" i="23"/>
  <c r="L533" i="23"/>
  <c r="Q533" i="23" s="1"/>
  <c r="J533" i="23"/>
  <c r="H533" i="23"/>
  <c r="F533" i="23"/>
  <c r="P532" i="23"/>
  <c r="O532" i="23"/>
  <c r="N532" i="23"/>
  <c r="L532" i="23"/>
  <c r="Q532" i="23" s="1"/>
  <c r="J532" i="23"/>
  <c r="H532" i="23"/>
  <c r="F532" i="23"/>
  <c r="P531" i="23"/>
  <c r="O531" i="23"/>
  <c r="N531" i="23"/>
  <c r="L531" i="23"/>
  <c r="Q531" i="23" s="1"/>
  <c r="J531" i="23"/>
  <c r="H531" i="23"/>
  <c r="F531" i="23"/>
  <c r="P530" i="23"/>
  <c r="O530" i="23"/>
  <c r="N530" i="23"/>
  <c r="L530" i="23"/>
  <c r="Q530" i="23" s="1"/>
  <c r="J530" i="23"/>
  <c r="H530" i="23"/>
  <c r="F530" i="23"/>
  <c r="P529" i="23"/>
  <c r="O529" i="23"/>
  <c r="N529" i="23"/>
  <c r="L529" i="23"/>
  <c r="Q529" i="23" s="1"/>
  <c r="J529" i="23"/>
  <c r="H529" i="23"/>
  <c r="F529" i="23"/>
  <c r="P528" i="23"/>
  <c r="O528" i="23"/>
  <c r="N528" i="23"/>
  <c r="L528" i="23"/>
  <c r="Q528" i="23" s="1"/>
  <c r="J528" i="23"/>
  <c r="H528" i="23"/>
  <c r="F528" i="23"/>
  <c r="P527" i="23"/>
  <c r="O527" i="23"/>
  <c r="N527" i="23"/>
  <c r="L527" i="23"/>
  <c r="Q527" i="23" s="1"/>
  <c r="J527" i="23"/>
  <c r="H527" i="23"/>
  <c r="F527" i="23"/>
  <c r="P526" i="23"/>
  <c r="O526" i="23"/>
  <c r="N526" i="23"/>
  <c r="L526" i="23"/>
  <c r="Q526" i="23" s="1"/>
  <c r="J526" i="23"/>
  <c r="H526" i="23"/>
  <c r="F526" i="23"/>
  <c r="P525" i="23"/>
  <c r="O525" i="23"/>
  <c r="N525" i="23"/>
  <c r="L525" i="23"/>
  <c r="Q525" i="23" s="1"/>
  <c r="J525" i="23"/>
  <c r="H525" i="23"/>
  <c r="F525" i="23"/>
  <c r="P524" i="23"/>
  <c r="O524" i="23"/>
  <c r="N524" i="23"/>
  <c r="L524" i="23"/>
  <c r="Q524" i="23" s="1"/>
  <c r="J524" i="23"/>
  <c r="H524" i="23"/>
  <c r="F524" i="23"/>
  <c r="P523" i="23"/>
  <c r="O523" i="23"/>
  <c r="N523" i="23"/>
  <c r="L523" i="23"/>
  <c r="Q523" i="23" s="1"/>
  <c r="J523" i="23"/>
  <c r="H523" i="23"/>
  <c r="F523" i="23"/>
  <c r="P522" i="23"/>
  <c r="O522" i="23"/>
  <c r="N522" i="23"/>
  <c r="L522" i="23"/>
  <c r="Q522" i="23" s="1"/>
  <c r="J522" i="23"/>
  <c r="H522" i="23"/>
  <c r="F522" i="23"/>
  <c r="P521" i="23"/>
  <c r="O521" i="23"/>
  <c r="N521" i="23"/>
  <c r="L521" i="23"/>
  <c r="Q521" i="23" s="1"/>
  <c r="J521" i="23"/>
  <c r="H521" i="23"/>
  <c r="F521" i="23"/>
  <c r="P520" i="23"/>
  <c r="O520" i="23"/>
  <c r="N520" i="23"/>
  <c r="L520" i="23"/>
  <c r="Q520" i="23" s="1"/>
  <c r="J520" i="23"/>
  <c r="H520" i="23"/>
  <c r="F520" i="23"/>
  <c r="P519" i="23"/>
  <c r="O519" i="23"/>
  <c r="N519" i="23"/>
  <c r="L519" i="23"/>
  <c r="Q519" i="23" s="1"/>
  <c r="J519" i="23"/>
  <c r="H519" i="23"/>
  <c r="F519" i="23"/>
  <c r="P518" i="23"/>
  <c r="O518" i="23"/>
  <c r="N518" i="23"/>
  <c r="L518" i="23"/>
  <c r="Q518" i="23" s="1"/>
  <c r="J518" i="23"/>
  <c r="H518" i="23"/>
  <c r="F518" i="23"/>
  <c r="P517" i="23"/>
  <c r="O517" i="23"/>
  <c r="N517" i="23"/>
  <c r="L517" i="23"/>
  <c r="Q517" i="23" s="1"/>
  <c r="J517" i="23"/>
  <c r="H517" i="23"/>
  <c r="F517" i="23"/>
  <c r="O516" i="23"/>
  <c r="N516" i="23"/>
  <c r="L516" i="23"/>
  <c r="Q516" i="23" s="1"/>
  <c r="J516" i="23"/>
  <c r="P516" i="23" s="1"/>
  <c r="H516" i="23"/>
  <c r="F516" i="23"/>
  <c r="O515" i="23"/>
  <c r="N515" i="23"/>
  <c r="L515" i="23"/>
  <c r="Q515" i="23" s="1"/>
  <c r="J515" i="23"/>
  <c r="P515" i="23" s="1"/>
  <c r="H515" i="23"/>
  <c r="F515" i="23"/>
  <c r="O514" i="23"/>
  <c r="N514" i="23"/>
  <c r="L514" i="23"/>
  <c r="Q514" i="23" s="1"/>
  <c r="J514" i="23"/>
  <c r="P514" i="23" s="1"/>
  <c r="H514" i="23"/>
  <c r="F514" i="23"/>
  <c r="O513" i="23"/>
  <c r="N513" i="23"/>
  <c r="L513" i="23"/>
  <c r="Q513" i="23" s="1"/>
  <c r="J513" i="23"/>
  <c r="P513" i="23" s="1"/>
  <c r="H513" i="23"/>
  <c r="F513" i="23"/>
  <c r="P512" i="23"/>
  <c r="O512" i="23"/>
  <c r="N512" i="23"/>
  <c r="L512" i="23"/>
  <c r="Q512" i="23" s="1"/>
  <c r="J512" i="23"/>
  <c r="H512" i="23"/>
  <c r="F512" i="23"/>
  <c r="P511" i="23"/>
  <c r="O511" i="23"/>
  <c r="N511" i="23"/>
  <c r="L511" i="23"/>
  <c r="Q511" i="23" s="1"/>
  <c r="J511" i="23"/>
  <c r="H511" i="23"/>
  <c r="F511" i="23"/>
  <c r="P510" i="23"/>
  <c r="O510" i="23"/>
  <c r="N510" i="23"/>
  <c r="L510" i="23"/>
  <c r="Q510" i="23" s="1"/>
  <c r="J510" i="23"/>
  <c r="H510" i="23"/>
  <c r="F510" i="23"/>
  <c r="P509" i="23"/>
  <c r="O509" i="23"/>
  <c r="N509" i="23"/>
  <c r="L509" i="23"/>
  <c r="Q509" i="23" s="1"/>
  <c r="J509" i="23"/>
  <c r="H509" i="23"/>
  <c r="F509" i="23"/>
  <c r="O508" i="23"/>
  <c r="N508" i="23"/>
  <c r="L508" i="23"/>
  <c r="Q508" i="23" s="1"/>
  <c r="J508" i="23"/>
  <c r="P508" i="23" s="1"/>
  <c r="H508" i="23"/>
  <c r="F508" i="23"/>
  <c r="O507" i="23"/>
  <c r="N507" i="23"/>
  <c r="L507" i="23"/>
  <c r="Q507" i="23" s="1"/>
  <c r="J507" i="23"/>
  <c r="P507" i="23" s="1"/>
  <c r="H507" i="23"/>
  <c r="F507" i="23"/>
  <c r="O506" i="23"/>
  <c r="N506" i="23"/>
  <c r="L506" i="23"/>
  <c r="Q506" i="23" s="1"/>
  <c r="J506" i="23"/>
  <c r="P506" i="23" s="1"/>
  <c r="H506" i="23"/>
  <c r="F506" i="23"/>
  <c r="O505" i="23"/>
  <c r="N505" i="23"/>
  <c r="L505" i="23"/>
  <c r="Q505" i="23" s="1"/>
  <c r="J505" i="23"/>
  <c r="P505" i="23" s="1"/>
  <c r="H505" i="23"/>
  <c r="F505" i="23"/>
  <c r="P504" i="23"/>
  <c r="O504" i="23"/>
  <c r="N504" i="23"/>
  <c r="L504" i="23"/>
  <c r="Q504" i="23" s="1"/>
  <c r="J504" i="23"/>
  <c r="H504" i="23"/>
  <c r="F504" i="23"/>
  <c r="P503" i="23"/>
  <c r="O503" i="23"/>
  <c r="N503" i="23"/>
  <c r="L503" i="23"/>
  <c r="Q503" i="23" s="1"/>
  <c r="J503" i="23"/>
  <c r="H503" i="23"/>
  <c r="F503" i="23"/>
  <c r="Q502" i="23"/>
  <c r="P502" i="23"/>
  <c r="O502" i="23"/>
  <c r="N502" i="23"/>
  <c r="L502" i="23"/>
  <c r="J502" i="23"/>
  <c r="H502" i="23"/>
  <c r="F502" i="23"/>
  <c r="Q501" i="23"/>
  <c r="P501" i="23"/>
  <c r="O501" i="23"/>
  <c r="N501" i="23"/>
  <c r="L501" i="23"/>
  <c r="J501" i="23"/>
  <c r="H501" i="23"/>
  <c r="F501" i="23"/>
  <c r="Q500" i="23"/>
  <c r="P500" i="23"/>
  <c r="O500" i="23"/>
  <c r="L500" i="23"/>
  <c r="J500" i="23"/>
  <c r="H500" i="23"/>
  <c r="F500" i="23"/>
  <c r="N500" i="23" s="1"/>
  <c r="Q499" i="23"/>
  <c r="P499" i="23"/>
  <c r="O499" i="23"/>
  <c r="L499" i="23"/>
  <c r="J499" i="23"/>
  <c r="H499" i="23"/>
  <c r="F499" i="23"/>
  <c r="N499" i="23" s="1"/>
  <c r="Q498" i="23"/>
  <c r="P498" i="23"/>
  <c r="O498" i="23"/>
  <c r="L498" i="23"/>
  <c r="J498" i="23"/>
  <c r="H498" i="23"/>
  <c r="F498" i="23"/>
  <c r="N498" i="23" s="1"/>
  <c r="Q497" i="23"/>
  <c r="P497" i="23"/>
  <c r="O497" i="23"/>
  <c r="L497" i="23"/>
  <c r="J497" i="23"/>
  <c r="H497" i="23"/>
  <c r="F497" i="23"/>
  <c r="N497" i="23" s="1"/>
  <c r="Q496" i="23"/>
  <c r="P496" i="23"/>
  <c r="O496" i="23"/>
  <c r="L496" i="23"/>
  <c r="J496" i="23"/>
  <c r="H496" i="23"/>
  <c r="F496" i="23"/>
  <c r="N496" i="23" s="1"/>
  <c r="Q495" i="23"/>
  <c r="P495" i="23"/>
  <c r="O495" i="23"/>
  <c r="L495" i="23"/>
  <c r="J495" i="23"/>
  <c r="H495" i="23"/>
  <c r="F495" i="23"/>
  <c r="N495" i="23" s="1"/>
  <c r="Q494" i="23"/>
  <c r="P494" i="23"/>
  <c r="O494" i="23"/>
  <c r="L494" i="23"/>
  <c r="J494" i="23"/>
  <c r="H494" i="23"/>
  <c r="F494" i="23"/>
  <c r="N494" i="23" s="1"/>
  <c r="Q493" i="23"/>
  <c r="P493" i="23"/>
  <c r="O493" i="23"/>
  <c r="L493" i="23"/>
  <c r="J493" i="23"/>
  <c r="H493" i="23"/>
  <c r="F493" i="23"/>
  <c r="N493" i="23" s="1"/>
  <c r="Q492" i="23"/>
  <c r="P492" i="23"/>
  <c r="O492" i="23"/>
  <c r="L492" i="23"/>
  <c r="J492" i="23"/>
  <c r="H492" i="23"/>
  <c r="F492" i="23"/>
  <c r="N492" i="23" s="1"/>
  <c r="Q491" i="23"/>
  <c r="P491" i="23"/>
  <c r="O491" i="23"/>
  <c r="L491" i="23"/>
  <c r="J491" i="23"/>
  <c r="H491" i="23"/>
  <c r="F491" i="23"/>
  <c r="N491" i="23" s="1"/>
  <c r="Q490" i="23"/>
  <c r="P490" i="23"/>
  <c r="O490" i="23"/>
  <c r="L490" i="23"/>
  <c r="J490" i="23"/>
  <c r="H490" i="23"/>
  <c r="F490" i="23"/>
  <c r="N490" i="23" s="1"/>
  <c r="Q489" i="23"/>
  <c r="P489" i="23"/>
  <c r="O489" i="23"/>
  <c r="L489" i="23"/>
  <c r="J489" i="23"/>
  <c r="H489" i="23"/>
  <c r="F489" i="23"/>
  <c r="N489" i="23" s="1"/>
  <c r="Q488" i="23"/>
  <c r="P488" i="23"/>
  <c r="O488" i="23"/>
  <c r="L488" i="23"/>
  <c r="J488" i="23"/>
  <c r="H488" i="23"/>
  <c r="F488" i="23"/>
  <c r="N488" i="23" s="1"/>
  <c r="Q487" i="23"/>
  <c r="P487" i="23"/>
  <c r="O487" i="23"/>
  <c r="L487" i="23"/>
  <c r="J487" i="23"/>
  <c r="H487" i="23"/>
  <c r="F487" i="23"/>
  <c r="N487" i="23" s="1"/>
  <c r="Q486" i="23"/>
  <c r="P486" i="23"/>
  <c r="O486" i="23"/>
  <c r="L486" i="23"/>
  <c r="J486" i="23"/>
  <c r="H486" i="23"/>
  <c r="F486" i="23"/>
  <c r="N486" i="23" s="1"/>
  <c r="Q485" i="23"/>
  <c r="P485" i="23"/>
  <c r="O485" i="23"/>
  <c r="L485" i="23"/>
  <c r="J485" i="23"/>
  <c r="H485" i="23"/>
  <c r="F485" i="23"/>
  <c r="N485" i="23" s="1"/>
  <c r="Q484" i="23"/>
  <c r="P484" i="23"/>
  <c r="O484" i="23"/>
  <c r="L484" i="23"/>
  <c r="J484" i="23"/>
  <c r="H484" i="23"/>
  <c r="F484" i="23"/>
  <c r="N484" i="23" s="1"/>
  <c r="Q483" i="23"/>
  <c r="P483" i="23"/>
  <c r="O483" i="23"/>
  <c r="L483" i="23"/>
  <c r="J483" i="23"/>
  <c r="H483" i="23"/>
  <c r="F483" i="23"/>
  <c r="N483" i="23" s="1"/>
  <c r="Q482" i="23"/>
  <c r="P482" i="23"/>
  <c r="O482" i="23"/>
  <c r="L482" i="23"/>
  <c r="J482" i="23"/>
  <c r="H482" i="23"/>
  <c r="F482" i="23"/>
  <c r="N482" i="23" s="1"/>
  <c r="Q481" i="23"/>
  <c r="P481" i="23"/>
  <c r="O481" i="23"/>
  <c r="L481" i="23"/>
  <c r="J481" i="23"/>
  <c r="H481" i="23"/>
  <c r="F481" i="23"/>
  <c r="N481" i="23" s="1"/>
  <c r="Q480" i="23"/>
  <c r="P480" i="23"/>
  <c r="O480" i="23"/>
  <c r="L480" i="23"/>
  <c r="J480" i="23"/>
  <c r="H480" i="23"/>
  <c r="F480" i="23"/>
  <c r="N480" i="23" s="1"/>
  <c r="Q479" i="23"/>
  <c r="P479" i="23"/>
  <c r="O479" i="23"/>
  <c r="L479" i="23"/>
  <c r="J479" i="23"/>
  <c r="H479" i="23"/>
  <c r="F479" i="23"/>
  <c r="N479" i="23" s="1"/>
  <c r="Q478" i="23"/>
  <c r="P478" i="23"/>
  <c r="O478" i="23"/>
  <c r="L478" i="23"/>
  <c r="J478" i="23"/>
  <c r="H478" i="23"/>
  <c r="F478" i="23"/>
  <c r="N478" i="23" s="1"/>
  <c r="Q477" i="23"/>
  <c r="P477" i="23"/>
  <c r="O477" i="23"/>
  <c r="L477" i="23"/>
  <c r="J477" i="23"/>
  <c r="H477" i="23"/>
  <c r="F477" i="23"/>
  <c r="N477" i="23" s="1"/>
  <c r="Q476" i="23"/>
  <c r="P476" i="23"/>
  <c r="O476" i="23"/>
  <c r="L476" i="23"/>
  <c r="J476" i="23"/>
  <c r="H476" i="23"/>
  <c r="F476" i="23"/>
  <c r="N476" i="23" s="1"/>
  <c r="Q475" i="23"/>
  <c r="P475" i="23"/>
  <c r="O475" i="23"/>
  <c r="L475" i="23"/>
  <c r="J475" i="23"/>
  <c r="H475" i="23"/>
  <c r="F475" i="23"/>
  <c r="N475" i="23" s="1"/>
  <c r="Q474" i="23"/>
  <c r="P474" i="23"/>
  <c r="O474" i="23"/>
  <c r="L474" i="23"/>
  <c r="J474" i="23"/>
  <c r="H474" i="23"/>
  <c r="F474" i="23"/>
  <c r="N474" i="23" s="1"/>
  <c r="Q473" i="23"/>
  <c r="P473" i="23"/>
  <c r="O473" i="23"/>
  <c r="L473" i="23"/>
  <c r="J473" i="23"/>
  <c r="H473" i="23"/>
  <c r="F473" i="23"/>
  <c r="N473" i="23" s="1"/>
  <c r="Q472" i="23"/>
  <c r="P472" i="23"/>
  <c r="O472" i="23"/>
  <c r="L472" i="23"/>
  <c r="J472" i="23"/>
  <c r="H472" i="23"/>
  <c r="F472" i="23"/>
  <c r="N472" i="23" s="1"/>
  <c r="Q471" i="23"/>
  <c r="P471" i="23"/>
  <c r="O471" i="23"/>
  <c r="L471" i="23"/>
  <c r="J471" i="23"/>
  <c r="H471" i="23"/>
  <c r="F471" i="23"/>
  <c r="N471" i="23" s="1"/>
  <c r="Q470" i="23"/>
  <c r="P470" i="23"/>
  <c r="O470" i="23"/>
  <c r="L470" i="23"/>
  <c r="J470" i="23"/>
  <c r="H470" i="23"/>
  <c r="F470" i="23"/>
  <c r="N470" i="23" s="1"/>
  <c r="Q469" i="23"/>
  <c r="P469" i="23"/>
  <c r="O469" i="23"/>
  <c r="L469" i="23"/>
  <c r="J469" i="23"/>
  <c r="H469" i="23"/>
  <c r="F469" i="23"/>
  <c r="N469" i="23" s="1"/>
  <c r="Q468" i="23"/>
  <c r="P468" i="23"/>
  <c r="O468" i="23"/>
  <c r="L468" i="23"/>
  <c r="J468" i="23"/>
  <c r="H468" i="23"/>
  <c r="F468" i="23"/>
  <c r="N468" i="23" s="1"/>
  <c r="Q467" i="23"/>
  <c r="P467" i="23"/>
  <c r="O467" i="23"/>
  <c r="L467" i="23"/>
  <c r="J467" i="23"/>
  <c r="H467" i="23"/>
  <c r="F467" i="23"/>
  <c r="N467" i="23" s="1"/>
  <c r="Q466" i="23"/>
  <c r="P466" i="23"/>
  <c r="O466" i="23"/>
  <c r="L466" i="23"/>
  <c r="J466" i="23"/>
  <c r="H466" i="23"/>
  <c r="F466" i="23"/>
  <c r="N466" i="23" s="1"/>
  <c r="Q465" i="23"/>
  <c r="P465" i="23"/>
  <c r="O465" i="23"/>
  <c r="L465" i="23"/>
  <c r="J465" i="23"/>
  <c r="H465" i="23"/>
  <c r="F465" i="23"/>
  <c r="N465" i="23" s="1"/>
  <c r="Q464" i="23"/>
  <c r="P464" i="23"/>
  <c r="O464" i="23"/>
  <c r="L464" i="23"/>
  <c r="J464" i="23"/>
  <c r="H464" i="23"/>
  <c r="F464" i="23"/>
  <c r="N464" i="23" s="1"/>
  <c r="Q463" i="23"/>
  <c r="P463" i="23"/>
  <c r="O463" i="23"/>
  <c r="L463" i="23"/>
  <c r="J463" i="23"/>
  <c r="H463" i="23"/>
  <c r="F463" i="23"/>
  <c r="N463" i="23" s="1"/>
  <c r="Q462" i="23"/>
  <c r="P462" i="23"/>
  <c r="O462" i="23"/>
  <c r="L462" i="23"/>
  <c r="J462" i="23"/>
  <c r="H462" i="23"/>
  <c r="F462" i="23"/>
  <c r="N462" i="23" s="1"/>
  <c r="Q461" i="23"/>
  <c r="P461" i="23"/>
  <c r="O461" i="23"/>
  <c r="L461" i="23"/>
  <c r="J461" i="23"/>
  <c r="H461" i="23"/>
  <c r="F461" i="23"/>
  <c r="N461" i="23" s="1"/>
  <c r="Q460" i="23"/>
  <c r="P460" i="23"/>
  <c r="O460" i="23"/>
  <c r="L460" i="23"/>
  <c r="J460" i="23"/>
  <c r="H460" i="23"/>
  <c r="F460" i="23"/>
  <c r="N460" i="23" s="1"/>
  <c r="Q459" i="23"/>
  <c r="P459" i="23"/>
  <c r="O459" i="23"/>
  <c r="L459" i="23"/>
  <c r="J459" i="23"/>
  <c r="H459" i="23"/>
  <c r="F459" i="23"/>
  <c r="N459" i="23" s="1"/>
  <c r="Q458" i="23"/>
  <c r="P458" i="23"/>
  <c r="O458" i="23"/>
  <c r="L458" i="23"/>
  <c r="J458" i="23"/>
  <c r="H458" i="23"/>
  <c r="F458" i="23"/>
  <c r="N458" i="23" s="1"/>
  <c r="Q457" i="23"/>
  <c r="P457" i="23"/>
  <c r="O457" i="23"/>
  <c r="L457" i="23"/>
  <c r="J457" i="23"/>
  <c r="H457" i="23"/>
  <c r="F457" i="23"/>
  <c r="N457" i="23" s="1"/>
  <c r="Q456" i="23"/>
  <c r="P456" i="23"/>
  <c r="O456" i="23"/>
  <c r="L456" i="23"/>
  <c r="J456" i="23"/>
  <c r="H456" i="23"/>
  <c r="F456" i="23"/>
  <c r="N456" i="23" s="1"/>
  <c r="Q455" i="23"/>
  <c r="P455" i="23"/>
  <c r="O455" i="23"/>
  <c r="L455" i="23"/>
  <c r="J455" i="23"/>
  <c r="H455" i="23"/>
  <c r="F455" i="23"/>
  <c r="N455" i="23" s="1"/>
  <c r="Q454" i="23"/>
  <c r="P454" i="23"/>
  <c r="O454" i="23"/>
  <c r="L454" i="23"/>
  <c r="J454" i="23"/>
  <c r="H454" i="23"/>
  <c r="F454" i="23"/>
  <c r="N454" i="23" s="1"/>
  <c r="Q453" i="23"/>
  <c r="P453" i="23"/>
  <c r="O453" i="23"/>
  <c r="L453" i="23"/>
  <c r="J453" i="23"/>
  <c r="H453" i="23"/>
  <c r="F453" i="23"/>
  <c r="N453" i="23" s="1"/>
  <c r="Q452" i="23"/>
  <c r="P452" i="23"/>
  <c r="O452" i="23"/>
  <c r="L452" i="23"/>
  <c r="J452" i="23"/>
  <c r="H452" i="23"/>
  <c r="F452" i="23"/>
  <c r="N452" i="23" s="1"/>
  <c r="Q451" i="23"/>
  <c r="P451" i="23"/>
  <c r="O451" i="23"/>
  <c r="L451" i="23"/>
  <c r="J451" i="23"/>
  <c r="H451" i="23"/>
  <c r="F451" i="23"/>
  <c r="N451" i="23" s="1"/>
  <c r="Q450" i="23"/>
  <c r="P450" i="23"/>
  <c r="O450" i="23"/>
  <c r="L450" i="23"/>
  <c r="J450" i="23"/>
  <c r="H450" i="23"/>
  <c r="F450" i="23"/>
  <c r="N450" i="23" s="1"/>
  <c r="Q449" i="23"/>
  <c r="P449" i="23"/>
  <c r="O449" i="23"/>
  <c r="L449" i="23"/>
  <c r="J449" i="23"/>
  <c r="H449" i="23"/>
  <c r="F449" i="23"/>
  <c r="N449" i="23" s="1"/>
  <c r="Q448" i="23"/>
  <c r="P448" i="23"/>
  <c r="O448" i="23"/>
  <c r="L448" i="23"/>
  <c r="J448" i="23"/>
  <c r="H448" i="23"/>
  <c r="F448" i="23"/>
  <c r="N448" i="23" s="1"/>
  <c r="Q447" i="23"/>
  <c r="P447" i="23"/>
  <c r="O447" i="23"/>
  <c r="L447" i="23"/>
  <c r="J447" i="23"/>
  <c r="H447" i="23"/>
  <c r="F447" i="23"/>
  <c r="N447" i="23" s="1"/>
  <c r="Q446" i="23"/>
  <c r="P446" i="23"/>
  <c r="O446" i="23"/>
  <c r="L446" i="23"/>
  <c r="J446" i="23"/>
  <c r="H446" i="23"/>
  <c r="F446" i="23"/>
  <c r="N446" i="23" s="1"/>
  <c r="Q445" i="23"/>
  <c r="P445" i="23"/>
  <c r="O445" i="23"/>
  <c r="L445" i="23"/>
  <c r="J445" i="23"/>
  <c r="H445" i="23"/>
  <c r="F445" i="23"/>
  <c r="N445" i="23" s="1"/>
  <c r="Q444" i="23"/>
  <c r="P444" i="23"/>
  <c r="O444" i="23"/>
  <c r="L444" i="23"/>
  <c r="J444" i="23"/>
  <c r="H444" i="23"/>
  <c r="F444" i="23"/>
  <c r="N444" i="23" s="1"/>
  <c r="Q443" i="23"/>
  <c r="P443" i="23"/>
  <c r="O443" i="23"/>
  <c r="L443" i="23"/>
  <c r="J443" i="23"/>
  <c r="H443" i="23"/>
  <c r="F443" i="23"/>
  <c r="N443" i="23" s="1"/>
  <c r="Q442" i="23"/>
  <c r="P442" i="23"/>
  <c r="O442" i="23"/>
  <c r="L442" i="23"/>
  <c r="J442" i="23"/>
  <c r="H442" i="23"/>
  <c r="F442" i="23"/>
  <c r="N442" i="23" s="1"/>
  <c r="Q441" i="23"/>
  <c r="P441" i="23"/>
  <c r="O441" i="23"/>
  <c r="L441" i="23"/>
  <c r="J441" i="23"/>
  <c r="H441" i="23"/>
  <c r="F441" i="23"/>
  <c r="N441" i="23" s="1"/>
  <c r="Q440" i="23"/>
  <c r="P440" i="23"/>
  <c r="O440" i="23"/>
  <c r="L440" i="23"/>
  <c r="J440" i="23"/>
  <c r="H440" i="23"/>
  <c r="F440" i="23"/>
  <c r="N440" i="23" s="1"/>
  <c r="Q439" i="23"/>
  <c r="P439" i="23"/>
  <c r="O439" i="23"/>
  <c r="L439" i="23"/>
  <c r="J439" i="23"/>
  <c r="H439" i="23"/>
  <c r="F439" i="23"/>
  <c r="N439" i="23" s="1"/>
  <c r="Q438" i="23"/>
  <c r="P438" i="23"/>
  <c r="O438" i="23"/>
  <c r="L438" i="23"/>
  <c r="J438" i="23"/>
  <c r="H438" i="23"/>
  <c r="F438" i="23"/>
  <c r="N438" i="23" s="1"/>
  <c r="Q437" i="23"/>
  <c r="P437" i="23"/>
  <c r="O437" i="23"/>
  <c r="L437" i="23"/>
  <c r="J437" i="23"/>
  <c r="H437" i="23"/>
  <c r="F437" i="23"/>
  <c r="N437" i="23" s="1"/>
  <c r="Q436" i="23"/>
  <c r="P436" i="23"/>
  <c r="O436" i="23"/>
  <c r="L436" i="23"/>
  <c r="J436" i="23"/>
  <c r="H436" i="23"/>
  <c r="F436" i="23"/>
  <c r="N436" i="23" s="1"/>
  <c r="Q435" i="23"/>
  <c r="P435" i="23"/>
  <c r="O435" i="23"/>
  <c r="L435" i="23"/>
  <c r="J435" i="23"/>
  <c r="H435" i="23"/>
  <c r="F435" i="23"/>
  <c r="N435" i="23" s="1"/>
  <c r="Q434" i="23"/>
  <c r="P434" i="23"/>
  <c r="O434" i="23"/>
  <c r="L434" i="23"/>
  <c r="J434" i="23"/>
  <c r="H434" i="23"/>
  <c r="F434" i="23"/>
  <c r="N434" i="23" s="1"/>
  <c r="Q433" i="23"/>
  <c r="P433" i="23"/>
  <c r="O433" i="23"/>
  <c r="L433" i="23"/>
  <c r="J433" i="23"/>
  <c r="H433" i="23"/>
  <c r="F433" i="23"/>
  <c r="N433" i="23" s="1"/>
  <c r="Q432" i="23"/>
  <c r="P432" i="23"/>
  <c r="O432" i="23"/>
  <c r="L432" i="23"/>
  <c r="J432" i="23"/>
  <c r="H432" i="23"/>
  <c r="F432" i="23"/>
  <c r="N432" i="23" s="1"/>
  <c r="Q431" i="23"/>
  <c r="P431" i="23"/>
  <c r="O431" i="23"/>
  <c r="L431" i="23"/>
  <c r="J431" i="23"/>
  <c r="H431" i="23"/>
  <c r="F431" i="23"/>
  <c r="N431" i="23" s="1"/>
  <c r="Q430" i="23"/>
  <c r="P430" i="23"/>
  <c r="O430" i="23"/>
  <c r="L430" i="23"/>
  <c r="J430" i="23"/>
  <c r="H430" i="23"/>
  <c r="F430" i="23"/>
  <c r="N430" i="23" s="1"/>
  <c r="Q429" i="23"/>
  <c r="P429" i="23"/>
  <c r="O429" i="23"/>
  <c r="L429" i="23"/>
  <c r="J429" i="23"/>
  <c r="H429" i="23"/>
  <c r="F429" i="23"/>
  <c r="N429" i="23" s="1"/>
  <c r="Q428" i="23"/>
  <c r="P428" i="23"/>
  <c r="O428" i="23"/>
  <c r="L428" i="23"/>
  <c r="J428" i="23"/>
  <c r="H428" i="23"/>
  <c r="F428" i="23"/>
  <c r="N428" i="23" s="1"/>
  <c r="Q427" i="23"/>
  <c r="P427" i="23"/>
  <c r="O427" i="23"/>
  <c r="L427" i="23"/>
  <c r="J427" i="23"/>
  <c r="H427" i="23"/>
  <c r="F427" i="23"/>
  <c r="N427" i="23" s="1"/>
  <c r="P426" i="23"/>
  <c r="O426" i="23"/>
  <c r="L426" i="23"/>
  <c r="Q426" i="23" s="1"/>
  <c r="J426" i="23"/>
  <c r="H426" i="23"/>
  <c r="F426" i="23"/>
  <c r="N426" i="23" s="1"/>
  <c r="Q425" i="23"/>
  <c r="P425" i="23"/>
  <c r="O425" i="23"/>
  <c r="L425" i="23"/>
  <c r="J425" i="23"/>
  <c r="H425" i="23"/>
  <c r="F425" i="23"/>
  <c r="N425" i="23" s="1"/>
  <c r="P424" i="23"/>
  <c r="O424" i="23"/>
  <c r="L424" i="23"/>
  <c r="Q424" i="23" s="1"/>
  <c r="J424" i="23"/>
  <c r="H424" i="23"/>
  <c r="F424" i="23"/>
  <c r="N424" i="23" s="1"/>
  <c r="Q423" i="23"/>
  <c r="P423" i="23"/>
  <c r="O423" i="23"/>
  <c r="L423" i="23"/>
  <c r="J423" i="23"/>
  <c r="H423" i="23"/>
  <c r="F423" i="23"/>
  <c r="N423" i="23" s="1"/>
  <c r="P422" i="23"/>
  <c r="O422" i="23"/>
  <c r="L422" i="23"/>
  <c r="Q422" i="23" s="1"/>
  <c r="J422" i="23"/>
  <c r="H422" i="23"/>
  <c r="F422" i="23"/>
  <c r="N422" i="23" s="1"/>
  <c r="P421" i="23"/>
  <c r="O421" i="23"/>
  <c r="L421" i="23"/>
  <c r="Q421" i="23" s="1"/>
  <c r="J421" i="23"/>
  <c r="H421" i="23"/>
  <c r="F421" i="23"/>
  <c r="N421" i="23" s="1"/>
  <c r="Q420" i="23"/>
  <c r="P420" i="23"/>
  <c r="O420" i="23"/>
  <c r="L420" i="23"/>
  <c r="J420" i="23"/>
  <c r="H420" i="23"/>
  <c r="F420" i="23"/>
  <c r="N420" i="23" s="1"/>
  <c r="Q419" i="23"/>
  <c r="P419" i="23"/>
  <c r="O419" i="23"/>
  <c r="L419" i="23"/>
  <c r="J419" i="23"/>
  <c r="H419" i="23"/>
  <c r="F419" i="23"/>
  <c r="N419" i="23" s="1"/>
  <c r="P418" i="23"/>
  <c r="O418" i="23"/>
  <c r="L418" i="23"/>
  <c r="Q418" i="23" s="1"/>
  <c r="J418" i="23"/>
  <c r="H418" i="23"/>
  <c r="F418" i="23"/>
  <c r="N418" i="23" s="1"/>
  <c r="Q417" i="23"/>
  <c r="P417" i="23"/>
  <c r="O417" i="23"/>
  <c r="L417" i="23"/>
  <c r="J417" i="23"/>
  <c r="H417" i="23"/>
  <c r="F417" i="23"/>
  <c r="N417" i="23" s="1"/>
  <c r="P416" i="23"/>
  <c r="O416" i="23"/>
  <c r="L416" i="23"/>
  <c r="Q416" i="23" s="1"/>
  <c r="J416" i="23"/>
  <c r="H416" i="23"/>
  <c r="F416" i="23"/>
  <c r="N416" i="23" s="1"/>
  <c r="Q415" i="23"/>
  <c r="P415" i="23"/>
  <c r="O415" i="23"/>
  <c r="L415" i="23"/>
  <c r="J415" i="23"/>
  <c r="H415" i="23"/>
  <c r="F415" i="23"/>
  <c r="N415" i="23" s="1"/>
  <c r="P414" i="23"/>
  <c r="O414" i="23"/>
  <c r="L414" i="23"/>
  <c r="Q414" i="23" s="1"/>
  <c r="J414" i="23"/>
  <c r="H414" i="23"/>
  <c r="F414" i="23"/>
  <c r="N414" i="23" s="1"/>
  <c r="O413" i="23"/>
  <c r="L413" i="23"/>
  <c r="Q413" i="23" s="1"/>
  <c r="J413" i="23"/>
  <c r="P413" i="23" s="1"/>
  <c r="H413" i="23"/>
  <c r="F413" i="23"/>
  <c r="N413" i="23" s="1"/>
  <c r="Q412" i="23"/>
  <c r="O412" i="23"/>
  <c r="L412" i="23"/>
  <c r="J412" i="23"/>
  <c r="P412" i="23" s="1"/>
  <c r="H412" i="23"/>
  <c r="F412" i="23"/>
  <c r="N412" i="23" s="1"/>
  <c r="Q411" i="23"/>
  <c r="P411" i="23"/>
  <c r="O411" i="23"/>
  <c r="L411" i="23"/>
  <c r="J411" i="23"/>
  <c r="H411" i="23"/>
  <c r="F411" i="23"/>
  <c r="N411" i="23" s="1"/>
  <c r="P410" i="23"/>
  <c r="O410" i="23"/>
  <c r="L410" i="23"/>
  <c r="Q410" i="23" s="1"/>
  <c r="J410" i="23"/>
  <c r="H410" i="23"/>
  <c r="F410" i="23"/>
  <c r="N410" i="23" s="1"/>
  <c r="Q409" i="23"/>
  <c r="O409" i="23"/>
  <c r="L409" i="23"/>
  <c r="J409" i="23"/>
  <c r="P409" i="23" s="1"/>
  <c r="H409" i="23"/>
  <c r="F409" i="23"/>
  <c r="N409" i="23" s="1"/>
  <c r="P408" i="23"/>
  <c r="L408" i="23"/>
  <c r="Q408" i="23" s="1"/>
  <c r="J408" i="23"/>
  <c r="H408" i="23"/>
  <c r="O408" i="23" s="1"/>
  <c r="F408" i="23"/>
  <c r="N408" i="23" s="1"/>
  <c r="Q407" i="23"/>
  <c r="O407" i="23"/>
  <c r="L407" i="23"/>
  <c r="J407" i="23"/>
  <c r="P407" i="23" s="1"/>
  <c r="H407" i="23"/>
  <c r="F407" i="23"/>
  <c r="N407" i="23" s="1"/>
  <c r="P406" i="23"/>
  <c r="L406" i="23"/>
  <c r="Q406" i="23" s="1"/>
  <c r="J406" i="23"/>
  <c r="H406" i="23"/>
  <c r="O406" i="23" s="1"/>
  <c r="F406" i="23"/>
  <c r="N406" i="23" s="1"/>
  <c r="O405" i="23"/>
  <c r="L405" i="23"/>
  <c r="Q405" i="23" s="1"/>
  <c r="J405" i="23"/>
  <c r="P405" i="23" s="1"/>
  <c r="H405" i="23"/>
  <c r="F405" i="23"/>
  <c r="N405" i="23" s="1"/>
  <c r="Q404" i="23"/>
  <c r="L404" i="23"/>
  <c r="J404" i="23"/>
  <c r="P404" i="23" s="1"/>
  <c r="H404" i="23"/>
  <c r="O404" i="23" s="1"/>
  <c r="F404" i="23"/>
  <c r="N404" i="23" s="1"/>
  <c r="Q403" i="23"/>
  <c r="P403" i="23"/>
  <c r="L403" i="23"/>
  <c r="J403" i="23"/>
  <c r="H403" i="23"/>
  <c r="O403" i="23" s="1"/>
  <c r="F403" i="23"/>
  <c r="N403" i="23" s="1"/>
  <c r="P402" i="23"/>
  <c r="O402" i="23"/>
  <c r="L402" i="23"/>
  <c r="Q402" i="23" s="1"/>
  <c r="J402" i="23"/>
  <c r="H402" i="23"/>
  <c r="F402" i="23"/>
  <c r="N402" i="23" s="1"/>
  <c r="Q401" i="23"/>
  <c r="O401" i="23"/>
  <c r="L401" i="23"/>
  <c r="J401" i="23"/>
  <c r="P401" i="23" s="1"/>
  <c r="H401" i="23"/>
  <c r="F401" i="23"/>
  <c r="N401" i="23" s="1"/>
  <c r="P400" i="23"/>
  <c r="L400" i="23"/>
  <c r="Q400" i="23" s="1"/>
  <c r="J400" i="23"/>
  <c r="H400" i="23"/>
  <c r="O400" i="23" s="1"/>
  <c r="F400" i="23"/>
  <c r="N400" i="23" s="1"/>
  <c r="Q399" i="23"/>
  <c r="O399" i="23"/>
  <c r="L399" i="23"/>
  <c r="J399" i="23"/>
  <c r="P399" i="23" s="1"/>
  <c r="H399" i="23"/>
  <c r="F399" i="23"/>
  <c r="N399" i="23" s="1"/>
  <c r="P398" i="23"/>
  <c r="L398" i="23"/>
  <c r="Q398" i="23" s="1"/>
  <c r="J398" i="23"/>
  <c r="H398" i="23"/>
  <c r="O398" i="23" s="1"/>
  <c r="F398" i="23"/>
  <c r="N398" i="23" s="1"/>
  <c r="O397" i="23"/>
  <c r="L397" i="23"/>
  <c r="Q397" i="23" s="1"/>
  <c r="J397" i="23"/>
  <c r="P397" i="23" s="1"/>
  <c r="H397" i="23"/>
  <c r="F397" i="23"/>
  <c r="N397" i="23" s="1"/>
  <c r="Q396" i="23"/>
  <c r="L396" i="23"/>
  <c r="J396" i="23"/>
  <c r="P396" i="23" s="1"/>
  <c r="H396" i="23"/>
  <c r="O396" i="23" s="1"/>
  <c r="F396" i="23"/>
  <c r="N396" i="23" s="1"/>
  <c r="Q395" i="23"/>
  <c r="P395" i="23"/>
  <c r="L395" i="23"/>
  <c r="J395" i="23"/>
  <c r="H395" i="23"/>
  <c r="O395" i="23" s="1"/>
  <c r="F395" i="23"/>
  <c r="N395" i="23" s="1"/>
  <c r="P394" i="23"/>
  <c r="O394" i="23"/>
  <c r="L394" i="23"/>
  <c r="Q394" i="23" s="1"/>
  <c r="J394" i="23"/>
  <c r="H394" i="23"/>
  <c r="F394" i="23"/>
  <c r="N394" i="23" s="1"/>
  <c r="Q393" i="23"/>
  <c r="O393" i="23"/>
  <c r="L393" i="23"/>
  <c r="J393" i="23"/>
  <c r="P393" i="23" s="1"/>
  <c r="V20" i="23" s="1"/>
  <c r="AA20" i="23" s="1"/>
  <c r="H393" i="23"/>
  <c r="F393" i="23"/>
  <c r="N393" i="23" s="1"/>
  <c r="P392" i="23"/>
  <c r="L392" i="23"/>
  <c r="Q392" i="23" s="1"/>
  <c r="J392" i="23"/>
  <c r="H392" i="23"/>
  <c r="O392" i="23" s="1"/>
  <c r="F392" i="23"/>
  <c r="N392" i="23" s="1"/>
  <c r="Q391" i="23"/>
  <c r="O391" i="23"/>
  <c r="L391" i="23"/>
  <c r="J391" i="23"/>
  <c r="P391" i="23" s="1"/>
  <c r="H391" i="23"/>
  <c r="F391" i="23"/>
  <c r="N391" i="23" s="1"/>
  <c r="P390" i="23"/>
  <c r="L390" i="23"/>
  <c r="Q390" i="23" s="1"/>
  <c r="J390" i="23"/>
  <c r="H390" i="23"/>
  <c r="O390" i="23" s="1"/>
  <c r="F390" i="23"/>
  <c r="N390" i="23" s="1"/>
  <c r="O389" i="23"/>
  <c r="L389" i="23"/>
  <c r="Q389" i="23" s="1"/>
  <c r="J389" i="23"/>
  <c r="P389" i="23" s="1"/>
  <c r="H389" i="23"/>
  <c r="F389" i="23"/>
  <c r="N389" i="23" s="1"/>
  <c r="Q388" i="23"/>
  <c r="L388" i="23"/>
  <c r="J388" i="23"/>
  <c r="P388" i="23" s="1"/>
  <c r="H388" i="23"/>
  <c r="O388" i="23" s="1"/>
  <c r="F388" i="23"/>
  <c r="N388" i="23" s="1"/>
  <c r="Q387" i="23"/>
  <c r="P387" i="23"/>
  <c r="L387" i="23"/>
  <c r="J387" i="23"/>
  <c r="H387" i="23"/>
  <c r="O387" i="23" s="1"/>
  <c r="F387" i="23"/>
  <c r="N387" i="23" s="1"/>
  <c r="P386" i="23"/>
  <c r="O386" i="23"/>
  <c r="L386" i="23"/>
  <c r="Q386" i="23" s="1"/>
  <c r="J386" i="23"/>
  <c r="H386" i="23"/>
  <c r="F386" i="23"/>
  <c r="N386" i="23" s="1"/>
  <c r="Q385" i="23"/>
  <c r="O385" i="23"/>
  <c r="L385" i="23"/>
  <c r="J385" i="23"/>
  <c r="P385" i="23" s="1"/>
  <c r="H385" i="23"/>
  <c r="F385" i="23"/>
  <c r="N385" i="23" s="1"/>
  <c r="P384" i="23"/>
  <c r="L384" i="23"/>
  <c r="Q384" i="23" s="1"/>
  <c r="J384" i="23"/>
  <c r="H384" i="23"/>
  <c r="O384" i="23" s="1"/>
  <c r="F384" i="23"/>
  <c r="N384" i="23" s="1"/>
  <c r="Q383" i="23"/>
  <c r="O383" i="23"/>
  <c r="L383" i="23"/>
  <c r="J383" i="23"/>
  <c r="P383" i="23" s="1"/>
  <c r="H383" i="23"/>
  <c r="F383" i="23"/>
  <c r="N383" i="23" s="1"/>
  <c r="P382" i="23"/>
  <c r="L382" i="23"/>
  <c r="Q382" i="23" s="1"/>
  <c r="J382" i="23"/>
  <c r="H382" i="23"/>
  <c r="O382" i="23" s="1"/>
  <c r="F382" i="23"/>
  <c r="N382" i="23" s="1"/>
  <c r="O381" i="23"/>
  <c r="L381" i="23"/>
  <c r="Q381" i="23" s="1"/>
  <c r="J381" i="23"/>
  <c r="P381" i="23" s="1"/>
  <c r="H381" i="23"/>
  <c r="F381" i="23"/>
  <c r="N381" i="23" s="1"/>
  <c r="Q380" i="23"/>
  <c r="L380" i="23"/>
  <c r="J380" i="23"/>
  <c r="P380" i="23" s="1"/>
  <c r="H380" i="23"/>
  <c r="O380" i="23" s="1"/>
  <c r="F380" i="23"/>
  <c r="N380" i="23" s="1"/>
  <c r="Q379" i="23"/>
  <c r="P379" i="23"/>
  <c r="L379" i="23"/>
  <c r="J379" i="23"/>
  <c r="H379" i="23"/>
  <c r="O379" i="23" s="1"/>
  <c r="F379" i="23"/>
  <c r="N379" i="23" s="1"/>
  <c r="P378" i="23"/>
  <c r="O378" i="23"/>
  <c r="L378" i="23"/>
  <c r="Q378" i="23" s="1"/>
  <c r="J378" i="23"/>
  <c r="H378" i="23"/>
  <c r="F378" i="23"/>
  <c r="N378" i="23" s="1"/>
  <c r="O377" i="23"/>
  <c r="L377" i="23"/>
  <c r="Q377" i="23" s="1"/>
  <c r="J377" i="23"/>
  <c r="P377" i="23" s="1"/>
  <c r="H377" i="23"/>
  <c r="F377" i="23"/>
  <c r="N377" i="23" s="1"/>
  <c r="P376" i="23"/>
  <c r="L376" i="23"/>
  <c r="Q376" i="23" s="1"/>
  <c r="J376" i="23"/>
  <c r="H376" i="23"/>
  <c r="O376" i="23" s="1"/>
  <c r="F376" i="23"/>
  <c r="N376" i="23" s="1"/>
  <c r="Q375" i="23"/>
  <c r="O375" i="23"/>
  <c r="L375" i="23"/>
  <c r="J375" i="23"/>
  <c r="P375" i="23" s="1"/>
  <c r="H375" i="23"/>
  <c r="F375" i="23"/>
  <c r="N375" i="23" s="1"/>
  <c r="P374" i="23"/>
  <c r="L374" i="23"/>
  <c r="Q374" i="23" s="1"/>
  <c r="J374" i="23"/>
  <c r="H374" i="23"/>
  <c r="O374" i="23" s="1"/>
  <c r="F374" i="23"/>
  <c r="N374" i="23" s="1"/>
  <c r="O373" i="23"/>
  <c r="L373" i="23"/>
  <c r="Q373" i="23" s="1"/>
  <c r="J373" i="23"/>
  <c r="P373" i="23" s="1"/>
  <c r="H373" i="23"/>
  <c r="F373" i="23"/>
  <c r="N373" i="23" s="1"/>
  <c r="Q372" i="23"/>
  <c r="L372" i="23"/>
  <c r="J372" i="23"/>
  <c r="P372" i="23" s="1"/>
  <c r="H372" i="23"/>
  <c r="O372" i="23" s="1"/>
  <c r="F372" i="23"/>
  <c r="N372" i="23" s="1"/>
  <c r="Q371" i="23"/>
  <c r="P371" i="23"/>
  <c r="L371" i="23"/>
  <c r="J371" i="23"/>
  <c r="H371" i="23"/>
  <c r="O371" i="23" s="1"/>
  <c r="F371" i="23"/>
  <c r="N371" i="23" s="1"/>
  <c r="P370" i="23"/>
  <c r="O370" i="23"/>
  <c r="L370" i="23"/>
  <c r="Q370" i="23" s="1"/>
  <c r="J370" i="23"/>
  <c r="H370" i="23"/>
  <c r="F370" i="23"/>
  <c r="N370" i="23" s="1"/>
  <c r="O369" i="23"/>
  <c r="L369" i="23"/>
  <c r="Q369" i="23" s="1"/>
  <c r="J369" i="23"/>
  <c r="P369" i="23" s="1"/>
  <c r="H369" i="23"/>
  <c r="F369" i="23"/>
  <c r="N369" i="23" s="1"/>
  <c r="L368" i="23"/>
  <c r="Q368" i="23" s="1"/>
  <c r="J368" i="23"/>
  <c r="P368" i="23" s="1"/>
  <c r="H368" i="23"/>
  <c r="O368" i="23" s="1"/>
  <c r="F368" i="23"/>
  <c r="N368" i="23" s="1"/>
  <c r="T20" i="23" s="1"/>
  <c r="Y20" i="23" s="1"/>
  <c r="Q367" i="23"/>
  <c r="L367" i="23"/>
  <c r="J367" i="23"/>
  <c r="P367" i="23" s="1"/>
  <c r="H367" i="23"/>
  <c r="O367" i="23" s="1"/>
  <c r="F367" i="23"/>
  <c r="N367" i="23" s="1"/>
  <c r="P366" i="23"/>
  <c r="L366" i="23"/>
  <c r="Q366" i="23" s="1"/>
  <c r="J366" i="23"/>
  <c r="H366" i="23"/>
  <c r="O366" i="23" s="1"/>
  <c r="F366" i="23"/>
  <c r="N366" i="23" s="1"/>
  <c r="O365" i="23"/>
  <c r="L365" i="23"/>
  <c r="Q365" i="23" s="1"/>
  <c r="J365" i="23"/>
  <c r="P365" i="23" s="1"/>
  <c r="H365" i="23"/>
  <c r="F365" i="23"/>
  <c r="N365" i="23" s="1"/>
  <c r="Q364" i="23"/>
  <c r="L364" i="23"/>
  <c r="J364" i="23"/>
  <c r="P364" i="23" s="1"/>
  <c r="H364" i="23"/>
  <c r="O364" i="23" s="1"/>
  <c r="F364" i="23"/>
  <c r="N364" i="23" s="1"/>
  <c r="Q363" i="23"/>
  <c r="P363" i="23"/>
  <c r="L363" i="23"/>
  <c r="J363" i="23"/>
  <c r="H363" i="23"/>
  <c r="O363" i="23" s="1"/>
  <c r="F363" i="23"/>
  <c r="N363" i="23" s="1"/>
  <c r="P362" i="23"/>
  <c r="O362" i="23"/>
  <c r="L362" i="23"/>
  <c r="Q362" i="23" s="1"/>
  <c r="J362" i="23"/>
  <c r="H362" i="23"/>
  <c r="F362" i="23"/>
  <c r="N362" i="23" s="1"/>
  <c r="O361" i="23"/>
  <c r="L361" i="23"/>
  <c r="Q361" i="23" s="1"/>
  <c r="J361" i="23"/>
  <c r="P361" i="23" s="1"/>
  <c r="H361" i="23"/>
  <c r="F361" i="23"/>
  <c r="N361" i="23" s="1"/>
  <c r="P360" i="23"/>
  <c r="L360" i="23"/>
  <c r="Q360" i="23" s="1"/>
  <c r="J360" i="23"/>
  <c r="H360" i="23"/>
  <c r="O360" i="23" s="1"/>
  <c r="F360" i="23"/>
  <c r="N360" i="23" s="1"/>
  <c r="Q359" i="23"/>
  <c r="O359" i="23"/>
  <c r="L359" i="23"/>
  <c r="J359" i="23"/>
  <c r="P359" i="23" s="1"/>
  <c r="H359" i="23"/>
  <c r="F359" i="23"/>
  <c r="N359" i="23" s="1"/>
  <c r="P358" i="23"/>
  <c r="L358" i="23"/>
  <c r="Q358" i="23" s="1"/>
  <c r="J358" i="23"/>
  <c r="H358" i="23"/>
  <c r="O358" i="23" s="1"/>
  <c r="F358" i="23"/>
  <c r="N358" i="23" s="1"/>
  <c r="O357" i="23"/>
  <c r="L357" i="23"/>
  <c r="Q357" i="23" s="1"/>
  <c r="J357" i="23"/>
  <c r="P357" i="23" s="1"/>
  <c r="H357" i="23"/>
  <c r="F357" i="23"/>
  <c r="N357" i="23" s="1"/>
  <c r="Q356" i="23"/>
  <c r="L356" i="23"/>
  <c r="J356" i="23"/>
  <c r="P356" i="23" s="1"/>
  <c r="H356" i="23"/>
  <c r="O356" i="23" s="1"/>
  <c r="F356" i="23"/>
  <c r="N356" i="23" s="1"/>
  <c r="Q355" i="23"/>
  <c r="P355" i="23"/>
  <c r="L355" i="23"/>
  <c r="J355" i="23"/>
  <c r="H355" i="23"/>
  <c r="O355" i="23" s="1"/>
  <c r="F355" i="23"/>
  <c r="N355" i="23" s="1"/>
  <c r="P354" i="23"/>
  <c r="O354" i="23"/>
  <c r="L354" i="23"/>
  <c r="Q354" i="23" s="1"/>
  <c r="J354" i="23"/>
  <c r="H354" i="23"/>
  <c r="F354" i="23"/>
  <c r="N354" i="23" s="1"/>
  <c r="O353" i="23"/>
  <c r="L353" i="23"/>
  <c r="Q353" i="23" s="1"/>
  <c r="J353" i="23"/>
  <c r="P353" i="23" s="1"/>
  <c r="H353" i="23"/>
  <c r="F353" i="23"/>
  <c r="N353" i="23" s="1"/>
  <c r="L352" i="23"/>
  <c r="Q352" i="23" s="1"/>
  <c r="J352" i="23"/>
  <c r="P352" i="23" s="1"/>
  <c r="H352" i="23"/>
  <c r="O352" i="23" s="1"/>
  <c r="F352" i="23"/>
  <c r="N352" i="23" s="1"/>
  <c r="Q351" i="23"/>
  <c r="L351" i="23"/>
  <c r="J351" i="23"/>
  <c r="P351" i="23" s="1"/>
  <c r="H351" i="23"/>
  <c r="O351" i="23" s="1"/>
  <c r="F351" i="23"/>
  <c r="N351" i="23" s="1"/>
  <c r="P350" i="23"/>
  <c r="L350" i="23"/>
  <c r="Q350" i="23" s="1"/>
  <c r="J350" i="23"/>
  <c r="H350" i="23"/>
  <c r="O350" i="23" s="1"/>
  <c r="F350" i="23"/>
  <c r="N350" i="23" s="1"/>
  <c r="O349" i="23"/>
  <c r="L349" i="23"/>
  <c r="Q349" i="23" s="1"/>
  <c r="W19" i="23" s="1"/>
  <c r="AB19" i="23" s="1"/>
  <c r="J349" i="23"/>
  <c r="P349" i="23" s="1"/>
  <c r="H349" i="23"/>
  <c r="F349" i="23"/>
  <c r="N349" i="23" s="1"/>
  <c r="Q348" i="23"/>
  <c r="L348" i="23"/>
  <c r="J348" i="23"/>
  <c r="P348" i="23" s="1"/>
  <c r="H348" i="23"/>
  <c r="O348" i="23" s="1"/>
  <c r="F348" i="23"/>
  <c r="N348" i="23" s="1"/>
  <c r="T19" i="23" s="1"/>
  <c r="Y19" i="23" s="1"/>
  <c r="Q347" i="23"/>
  <c r="P347" i="23"/>
  <c r="L347" i="23"/>
  <c r="J347" i="23"/>
  <c r="H347" i="23"/>
  <c r="O347" i="23" s="1"/>
  <c r="F347" i="23"/>
  <c r="N347" i="23" s="1"/>
  <c r="P346" i="23"/>
  <c r="O346" i="23"/>
  <c r="U19" i="23" s="1"/>
  <c r="Z19" i="23" s="1"/>
  <c r="L346" i="23"/>
  <c r="Q346" i="23" s="1"/>
  <c r="J346" i="23"/>
  <c r="H346" i="23"/>
  <c r="F346" i="23"/>
  <c r="N346" i="23" s="1"/>
  <c r="Q345" i="23"/>
  <c r="O345" i="23"/>
  <c r="L345" i="23"/>
  <c r="J345" i="23"/>
  <c r="P345" i="23" s="1"/>
  <c r="V19" i="23" s="1"/>
  <c r="AA19" i="23" s="1"/>
  <c r="H345" i="23"/>
  <c r="F345" i="23"/>
  <c r="N345" i="23" s="1"/>
  <c r="P344" i="23"/>
  <c r="L344" i="23"/>
  <c r="Q344" i="23" s="1"/>
  <c r="J344" i="23"/>
  <c r="H344" i="23"/>
  <c r="O344" i="23" s="1"/>
  <c r="F344" i="23"/>
  <c r="N344" i="23" s="1"/>
  <c r="Q343" i="23"/>
  <c r="O343" i="23"/>
  <c r="L343" i="23"/>
  <c r="J343" i="23"/>
  <c r="P343" i="23" s="1"/>
  <c r="H343" i="23"/>
  <c r="F343" i="23"/>
  <c r="N343" i="23" s="1"/>
  <c r="P342" i="23"/>
  <c r="L342" i="23"/>
  <c r="Q342" i="23" s="1"/>
  <c r="J342" i="23"/>
  <c r="H342" i="23"/>
  <c r="O342" i="23" s="1"/>
  <c r="F342" i="23"/>
  <c r="N342" i="23" s="1"/>
  <c r="O341" i="23"/>
  <c r="L341" i="23"/>
  <c r="Q341" i="23" s="1"/>
  <c r="J341" i="23"/>
  <c r="P341" i="23" s="1"/>
  <c r="H341" i="23"/>
  <c r="F341" i="23"/>
  <c r="N341" i="23" s="1"/>
  <c r="Q340" i="23"/>
  <c r="L340" i="23"/>
  <c r="J340" i="23"/>
  <c r="P340" i="23" s="1"/>
  <c r="H340" i="23"/>
  <c r="O340" i="23" s="1"/>
  <c r="F340" i="23"/>
  <c r="N340" i="23" s="1"/>
  <c r="Q339" i="23"/>
  <c r="P339" i="23"/>
  <c r="L339" i="23"/>
  <c r="J339" i="23"/>
  <c r="H339" i="23"/>
  <c r="O339" i="23" s="1"/>
  <c r="F339" i="23"/>
  <c r="N339" i="23" s="1"/>
  <c r="P338" i="23"/>
  <c r="O338" i="23"/>
  <c r="L338" i="23"/>
  <c r="Q338" i="23" s="1"/>
  <c r="J338" i="23"/>
  <c r="H338" i="23"/>
  <c r="F338" i="23"/>
  <c r="N338" i="23" s="1"/>
  <c r="O337" i="23"/>
  <c r="L337" i="23"/>
  <c r="Q337" i="23" s="1"/>
  <c r="J337" i="23"/>
  <c r="P337" i="23" s="1"/>
  <c r="H337" i="23"/>
  <c r="F337" i="23"/>
  <c r="N337" i="23" s="1"/>
  <c r="P336" i="23"/>
  <c r="L336" i="23"/>
  <c r="Q336" i="23" s="1"/>
  <c r="J336" i="23"/>
  <c r="H336" i="23"/>
  <c r="O336" i="23" s="1"/>
  <c r="F336" i="23"/>
  <c r="N336" i="23" s="1"/>
  <c r="O335" i="23"/>
  <c r="N335" i="23"/>
  <c r="L335" i="23"/>
  <c r="Q335" i="23" s="1"/>
  <c r="J335" i="23"/>
  <c r="P335" i="23" s="1"/>
  <c r="H335" i="23"/>
  <c r="F335" i="23"/>
  <c r="O334" i="23"/>
  <c r="N334" i="23"/>
  <c r="L334" i="23"/>
  <c r="Q334" i="23" s="1"/>
  <c r="J334" i="23"/>
  <c r="P334" i="23" s="1"/>
  <c r="H334" i="23"/>
  <c r="F334" i="23"/>
  <c r="P333" i="23"/>
  <c r="O333" i="23"/>
  <c r="L333" i="23"/>
  <c r="Q333" i="23" s="1"/>
  <c r="J333" i="23"/>
  <c r="H333" i="23"/>
  <c r="F333" i="23"/>
  <c r="N333" i="23" s="1"/>
  <c r="P332" i="23"/>
  <c r="O332" i="23"/>
  <c r="L332" i="23"/>
  <c r="Q332" i="23" s="1"/>
  <c r="J332" i="23"/>
  <c r="H332" i="23"/>
  <c r="F332" i="23"/>
  <c r="N332" i="23" s="1"/>
  <c r="O331" i="23"/>
  <c r="L331" i="23"/>
  <c r="Q331" i="23" s="1"/>
  <c r="J331" i="23"/>
  <c r="P331" i="23" s="1"/>
  <c r="H331" i="23"/>
  <c r="F331" i="23"/>
  <c r="N331" i="23" s="1"/>
  <c r="O330" i="23"/>
  <c r="L330" i="23"/>
  <c r="Q330" i="23" s="1"/>
  <c r="J330" i="23"/>
  <c r="P330" i="23" s="1"/>
  <c r="H330" i="23"/>
  <c r="F330" i="23"/>
  <c r="N330" i="23" s="1"/>
  <c r="P329" i="23"/>
  <c r="O329" i="23"/>
  <c r="L329" i="23"/>
  <c r="Q329" i="23" s="1"/>
  <c r="J329" i="23"/>
  <c r="H329" i="23"/>
  <c r="F329" i="23"/>
  <c r="N329" i="23" s="1"/>
  <c r="Q328" i="23"/>
  <c r="P328" i="23"/>
  <c r="O328" i="23"/>
  <c r="L328" i="23"/>
  <c r="J328" i="23"/>
  <c r="H328" i="23"/>
  <c r="F328" i="23"/>
  <c r="N328" i="23" s="1"/>
  <c r="Q327" i="23"/>
  <c r="P327" i="23"/>
  <c r="O327" i="23"/>
  <c r="L327" i="23"/>
  <c r="J327" i="23"/>
  <c r="H327" i="23"/>
  <c r="F327" i="23"/>
  <c r="N327" i="23" s="1"/>
  <c r="T18" i="23" s="1"/>
  <c r="Y18" i="23" s="1"/>
  <c r="P326" i="23"/>
  <c r="O326" i="23"/>
  <c r="L326" i="23"/>
  <c r="Q326" i="23" s="1"/>
  <c r="J326" i="23"/>
  <c r="H326" i="23"/>
  <c r="F326" i="23"/>
  <c r="N326" i="23" s="1"/>
  <c r="O325" i="23"/>
  <c r="L325" i="23"/>
  <c r="Q325" i="23" s="1"/>
  <c r="J325" i="23"/>
  <c r="P325" i="23" s="1"/>
  <c r="H325" i="23"/>
  <c r="F325" i="23"/>
  <c r="N325" i="23" s="1"/>
  <c r="L324" i="23"/>
  <c r="Q324" i="23" s="1"/>
  <c r="J324" i="23"/>
  <c r="P324" i="23" s="1"/>
  <c r="H324" i="23"/>
  <c r="O324" i="23" s="1"/>
  <c r="F324" i="23"/>
  <c r="N324" i="23" s="1"/>
  <c r="L323" i="23"/>
  <c r="Q323" i="23" s="1"/>
  <c r="W18" i="23" s="1"/>
  <c r="AB18" i="23" s="1"/>
  <c r="J323" i="23"/>
  <c r="P323" i="23" s="1"/>
  <c r="H323" i="23"/>
  <c r="O323" i="23" s="1"/>
  <c r="F323" i="23"/>
  <c r="N323" i="23" s="1"/>
  <c r="Q322" i="23"/>
  <c r="L322" i="23"/>
  <c r="J322" i="23"/>
  <c r="P322" i="23" s="1"/>
  <c r="H322" i="23"/>
  <c r="O322" i="23" s="1"/>
  <c r="F322" i="23"/>
  <c r="N322" i="23" s="1"/>
  <c r="Q321" i="23"/>
  <c r="P321" i="23"/>
  <c r="L321" i="23"/>
  <c r="J321" i="23"/>
  <c r="H321" i="23"/>
  <c r="O321" i="23" s="1"/>
  <c r="F321" i="23"/>
  <c r="N321" i="23" s="1"/>
  <c r="Q320" i="23"/>
  <c r="P320" i="23"/>
  <c r="O320" i="23"/>
  <c r="L320" i="23"/>
  <c r="J320" i="23"/>
  <c r="H320" i="23"/>
  <c r="F320" i="23"/>
  <c r="N320" i="23" s="1"/>
  <c r="Q319" i="23"/>
  <c r="P319" i="23"/>
  <c r="O319" i="23"/>
  <c r="L319" i="23"/>
  <c r="J319" i="23"/>
  <c r="H319" i="23"/>
  <c r="F319" i="23"/>
  <c r="N319" i="23" s="1"/>
  <c r="P318" i="23"/>
  <c r="O318" i="23"/>
  <c r="L318" i="23"/>
  <c r="Q318" i="23" s="1"/>
  <c r="J318" i="23"/>
  <c r="H318" i="23"/>
  <c r="F318" i="23"/>
  <c r="N318" i="23" s="1"/>
  <c r="O317" i="23"/>
  <c r="L317" i="23"/>
  <c r="Q317" i="23" s="1"/>
  <c r="J317" i="23"/>
  <c r="P317" i="23" s="1"/>
  <c r="H317" i="23"/>
  <c r="F317" i="23"/>
  <c r="N317" i="23" s="1"/>
  <c r="L316" i="23"/>
  <c r="Q316" i="23" s="1"/>
  <c r="J316" i="23"/>
  <c r="P316" i="23" s="1"/>
  <c r="H316" i="23"/>
  <c r="O316" i="23" s="1"/>
  <c r="F316" i="23"/>
  <c r="N316" i="23" s="1"/>
  <c r="L315" i="23"/>
  <c r="Q315" i="23" s="1"/>
  <c r="J315" i="23"/>
  <c r="P315" i="23" s="1"/>
  <c r="H315" i="23"/>
  <c r="O315" i="23" s="1"/>
  <c r="F315" i="23"/>
  <c r="N315" i="23" s="1"/>
  <c r="Q314" i="23"/>
  <c r="L314" i="23"/>
  <c r="J314" i="23"/>
  <c r="P314" i="23" s="1"/>
  <c r="H314" i="23"/>
  <c r="O314" i="23" s="1"/>
  <c r="F314" i="23"/>
  <c r="N314" i="23" s="1"/>
  <c r="Q313" i="23"/>
  <c r="P313" i="23"/>
  <c r="L313" i="23"/>
  <c r="J313" i="23"/>
  <c r="H313" i="23"/>
  <c r="O313" i="23" s="1"/>
  <c r="F313" i="23"/>
  <c r="N313" i="23" s="1"/>
  <c r="Q312" i="23"/>
  <c r="P312" i="23"/>
  <c r="O312" i="23"/>
  <c r="L312" i="23"/>
  <c r="J312" i="23"/>
  <c r="H312" i="23"/>
  <c r="F312" i="23"/>
  <c r="N312" i="23" s="1"/>
  <c r="Q311" i="23"/>
  <c r="P311" i="23"/>
  <c r="O311" i="23"/>
  <c r="L311" i="23"/>
  <c r="J311" i="23"/>
  <c r="H311" i="23"/>
  <c r="F311" i="23"/>
  <c r="N311" i="23" s="1"/>
  <c r="P310" i="23"/>
  <c r="O310" i="23"/>
  <c r="L310" i="23"/>
  <c r="Q310" i="23" s="1"/>
  <c r="J310" i="23"/>
  <c r="H310" i="23"/>
  <c r="F310" i="23"/>
  <c r="N310" i="23" s="1"/>
  <c r="O309" i="23"/>
  <c r="L309" i="23"/>
  <c r="Q309" i="23" s="1"/>
  <c r="J309" i="23"/>
  <c r="P309" i="23" s="1"/>
  <c r="H309" i="23"/>
  <c r="F309" i="23"/>
  <c r="N309" i="23" s="1"/>
  <c r="L308" i="23"/>
  <c r="Q308" i="23" s="1"/>
  <c r="J308" i="23"/>
  <c r="P308" i="23" s="1"/>
  <c r="H308" i="23"/>
  <c r="O308" i="23" s="1"/>
  <c r="F308" i="23"/>
  <c r="N308" i="23" s="1"/>
  <c r="L307" i="23"/>
  <c r="Q307" i="23" s="1"/>
  <c r="J307" i="23"/>
  <c r="P307" i="23" s="1"/>
  <c r="H307" i="23"/>
  <c r="O307" i="23" s="1"/>
  <c r="F307" i="23"/>
  <c r="N307" i="23" s="1"/>
  <c r="Q306" i="23"/>
  <c r="L306" i="23"/>
  <c r="J306" i="23"/>
  <c r="P306" i="23" s="1"/>
  <c r="H306" i="23"/>
  <c r="O306" i="23" s="1"/>
  <c r="F306" i="23"/>
  <c r="N306" i="23" s="1"/>
  <c r="Q305" i="23"/>
  <c r="P305" i="23"/>
  <c r="L305" i="23"/>
  <c r="J305" i="23"/>
  <c r="H305" i="23"/>
  <c r="O305" i="23" s="1"/>
  <c r="F305" i="23"/>
  <c r="N305" i="23" s="1"/>
  <c r="Q304" i="23"/>
  <c r="P304" i="23"/>
  <c r="O304" i="23"/>
  <c r="L304" i="23"/>
  <c r="J304" i="23"/>
  <c r="H304" i="23"/>
  <c r="F304" i="23"/>
  <c r="N304" i="23" s="1"/>
  <c r="Q303" i="23"/>
  <c r="P303" i="23"/>
  <c r="O303" i="23"/>
  <c r="L303" i="23"/>
  <c r="J303" i="23"/>
  <c r="H303" i="23"/>
  <c r="F303" i="23"/>
  <c r="N303" i="23" s="1"/>
  <c r="P302" i="23"/>
  <c r="O302" i="23"/>
  <c r="L302" i="23"/>
  <c r="Q302" i="23" s="1"/>
  <c r="J302" i="23"/>
  <c r="H302" i="23"/>
  <c r="F302" i="23"/>
  <c r="N302" i="23" s="1"/>
  <c r="O301" i="23"/>
  <c r="L301" i="23"/>
  <c r="Q301" i="23" s="1"/>
  <c r="J301" i="23"/>
  <c r="P301" i="23" s="1"/>
  <c r="H301" i="23"/>
  <c r="F301" i="23"/>
  <c r="N301" i="23" s="1"/>
  <c r="L300" i="23"/>
  <c r="Q300" i="23" s="1"/>
  <c r="J300" i="23"/>
  <c r="P300" i="23" s="1"/>
  <c r="H300" i="23"/>
  <c r="O300" i="23" s="1"/>
  <c r="F300" i="23"/>
  <c r="N300" i="23" s="1"/>
  <c r="L299" i="23"/>
  <c r="Q299" i="23" s="1"/>
  <c r="J299" i="23"/>
  <c r="P299" i="23" s="1"/>
  <c r="H299" i="23"/>
  <c r="O299" i="23" s="1"/>
  <c r="F299" i="23"/>
  <c r="N299" i="23" s="1"/>
  <c r="Q298" i="23"/>
  <c r="L298" i="23"/>
  <c r="J298" i="23"/>
  <c r="P298" i="23" s="1"/>
  <c r="H298" i="23"/>
  <c r="O298" i="23" s="1"/>
  <c r="F298" i="23"/>
  <c r="N298" i="23" s="1"/>
  <c r="Q297" i="23"/>
  <c r="P297" i="23"/>
  <c r="L297" i="23"/>
  <c r="J297" i="23"/>
  <c r="H297" i="23"/>
  <c r="O297" i="23" s="1"/>
  <c r="F297" i="23"/>
  <c r="N297" i="23" s="1"/>
  <c r="Q296" i="23"/>
  <c r="P296" i="23"/>
  <c r="O296" i="23"/>
  <c r="L296" i="23"/>
  <c r="J296" i="23"/>
  <c r="H296" i="23"/>
  <c r="F296" i="23"/>
  <c r="N296" i="23" s="1"/>
  <c r="Q295" i="23"/>
  <c r="P295" i="23"/>
  <c r="O295" i="23"/>
  <c r="L295" i="23"/>
  <c r="J295" i="23"/>
  <c r="H295" i="23"/>
  <c r="F295" i="23"/>
  <c r="N295" i="23" s="1"/>
  <c r="P294" i="23"/>
  <c r="O294" i="23"/>
  <c r="L294" i="23"/>
  <c r="Q294" i="23" s="1"/>
  <c r="J294" i="23"/>
  <c r="H294" i="23"/>
  <c r="F294" i="23"/>
  <c r="N294" i="23" s="1"/>
  <c r="O293" i="23"/>
  <c r="L293" i="23"/>
  <c r="Q293" i="23" s="1"/>
  <c r="J293" i="23"/>
  <c r="P293" i="23" s="1"/>
  <c r="H293" i="23"/>
  <c r="F293" i="23"/>
  <c r="N293" i="23" s="1"/>
  <c r="L292" i="23"/>
  <c r="Q292" i="23" s="1"/>
  <c r="J292" i="23"/>
  <c r="P292" i="23" s="1"/>
  <c r="H292" i="23"/>
  <c r="O292" i="23" s="1"/>
  <c r="F292" i="23"/>
  <c r="N292" i="23" s="1"/>
  <c r="L291" i="23"/>
  <c r="Q291" i="23" s="1"/>
  <c r="J291" i="23"/>
  <c r="P291" i="23" s="1"/>
  <c r="H291" i="23"/>
  <c r="O291" i="23" s="1"/>
  <c r="F291" i="23"/>
  <c r="N291" i="23" s="1"/>
  <c r="Q290" i="23"/>
  <c r="L290" i="23"/>
  <c r="J290" i="23"/>
  <c r="P290" i="23" s="1"/>
  <c r="H290" i="23"/>
  <c r="O290" i="23" s="1"/>
  <c r="F290" i="23"/>
  <c r="N290" i="23" s="1"/>
  <c r="Q289" i="23"/>
  <c r="P289" i="23"/>
  <c r="L289" i="23"/>
  <c r="J289" i="23"/>
  <c r="H289" i="23"/>
  <c r="O289" i="23" s="1"/>
  <c r="F289" i="23"/>
  <c r="N289" i="23" s="1"/>
  <c r="Q288" i="23"/>
  <c r="P288" i="23"/>
  <c r="O288" i="23"/>
  <c r="L288" i="23"/>
  <c r="J288" i="23"/>
  <c r="H288" i="23"/>
  <c r="F288" i="23"/>
  <c r="N288" i="23" s="1"/>
  <c r="Q287" i="23"/>
  <c r="P287" i="23"/>
  <c r="O287" i="23"/>
  <c r="U17" i="23" s="1"/>
  <c r="Z17" i="23" s="1"/>
  <c r="L287" i="23"/>
  <c r="J287" i="23"/>
  <c r="H287" i="23"/>
  <c r="F287" i="23"/>
  <c r="N287" i="23" s="1"/>
  <c r="P286" i="23"/>
  <c r="O286" i="23"/>
  <c r="L286" i="23"/>
  <c r="Q286" i="23" s="1"/>
  <c r="J286" i="23"/>
  <c r="H286" i="23"/>
  <c r="F286" i="23"/>
  <c r="N286" i="23" s="1"/>
  <c r="O285" i="23"/>
  <c r="L285" i="23"/>
  <c r="Q285" i="23" s="1"/>
  <c r="J285" i="23"/>
  <c r="P285" i="23" s="1"/>
  <c r="H285" i="23"/>
  <c r="F285" i="23"/>
  <c r="N285" i="23" s="1"/>
  <c r="L284" i="23"/>
  <c r="Q284" i="23" s="1"/>
  <c r="J284" i="23"/>
  <c r="P284" i="23" s="1"/>
  <c r="H284" i="23"/>
  <c r="O284" i="23" s="1"/>
  <c r="F284" i="23"/>
  <c r="N284" i="23" s="1"/>
  <c r="L283" i="23"/>
  <c r="Q283" i="23" s="1"/>
  <c r="J283" i="23"/>
  <c r="P283" i="23" s="1"/>
  <c r="H283" i="23"/>
  <c r="O283" i="23" s="1"/>
  <c r="F283" i="23"/>
  <c r="N283" i="23" s="1"/>
  <c r="Q282" i="23"/>
  <c r="L282" i="23"/>
  <c r="J282" i="23"/>
  <c r="P282" i="23" s="1"/>
  <c r="H282" i="23"/>
  <c r="O282" i="23" s="1"/>
  <c r="F282" i="23"/>
  <c r="N282" i="23" s="1"/>
  <c r="Q281" i="23"/>
  <c r="P281" i="23"/>
  <c r="L281" i="23"/>
  <c r="J281" i="23"/>
  <c r="H281" i="23"/>
  <c r="O281" i="23" s="1"/>
  <c r="F281" i="23"/>
  <c r="N281" i="23" s="1"/>
  <c r="Q280" i="23"/>
  <c r="P280" i="23"/>
  <c r="O280" i="23"/>
  <c r="L280" i="23"/>
  <c r="J280" i="23"/>
  <c r="H280" i="23"/>
  <c r="F280" i="23"/>
  <c r="N280" i="23" s="1"/>
  <c r="Q279" i="23"/>
  <c r="P279" i="23"/>
  <c r="O279" i="23"/>
  <c r="L279" i="23"/>
  <c r="J279" i="23"/>
  <c r="H279" i="23"/>
  <c r="F279" i="23"/>
  <c r="N279" i="23" s="1"/>
  <c r="T17" i="23" s="1"/>
  <c r="Y17" i="23" s="1"/>
  <c r="Q278" i="23"/>
  <c r="P278" i="23"/>
  <c r="O278" i="23"/>
  <c r="L278" i="23"/>
  <c r="J278" i="23"/>
  <c r="H278" i="23"/>
  <c r="F278" i="23"/>
  <c r="N278" i="23" s="1"/>
  <c r="Q277" i="23"/>
  <c r="P277" i="23"/>
  <c r="O277" i="23"/>
  <c r="L277" i="23"/>
  <c r="J277" i="23"/>
  <c r="H277" i="23"/>
  <c r="F277" i="23"/>
  <c r="N277" i="23" s="1"/>
  <c r="Q276" i="23"/>
  <c r="P276" i="23"/>
  <c r="O276" i="23"/>
  <c r="L276" i="23"/>
  <c r="J276" i="23"/>
  <c r="H276" i="23"/>
  <c r="F276" i="23"/>
  <c r="N276" i="23" s="1"/>
  <c r="Q275" i="23"/>
  <c r="P275" i="23"/>
  <c r="O275" i="23"/>
  <c r="L275" i="23"/>
  <c r="J275" i="23"/>
  <c r="H275" i="23"/>
  <c r="F275" i="23"/>
  <c r="N275" i="23" s="1"/>
  <c r="Q274" i="23"/>
  <c r="P274" i="23"/>
  <c r="O274" i="23"/>
  <c r="L274" i="23"/>
  <c r="J274" i="23"/>
  <c r="H274" i="23"/>
  <c r="F274" i="23"/>
  <c r="N274" i="23" s="1"/>
  <c r="Q273" i="23"/>
  <c r="P273" i="23"/>
  <c r="O273" i="23"/>
  <c r="L273" i="23"/>
  <c r="J273" i="23"/>
  <c r="H273" i="23"/>
  <c r="F273" i="23"/>
  <c r="N273" i="23" s="1"/>
  <c r="Q272" i="23"/>
  <c r="P272" i="23"/>
  <c r="O272" i="23"/>
  <c r="L272" i="23"/>
  <c r="J272" i="23"/>
  <c r="H272" i="23"/>
  <c r="F272" i="23"/>
  <c r="N272" i="23" s="1"/>
  <c r="Q271" i="23"/>
  <c r="P271" i="23"/>
  <c r="O271" i="23"/>
  <c r="L271" i="23"/>
  <c r="J271" i="23"/>
  <c r="H271" i="23"/>
  <c r="F271" i="23"/>
  <c r="N271" i="23" s="1"/>
  <c r="Q270" i="23"/>
  <c r="P270" i="23"/>
  <c r="O270" i="23"/>
  <c r="L270" i="23"/>
  <c r="J270" i="23"/>
  <c r="H270" i="23"/>
  <c r="F270" i="23"/>
  <c r="N270" i="23" s="1"/>
  <c r="Q269" i="23"/>
  <c r="W16" i="23" s="1"/>
  <c r="AB16" i="23" s="1"/>
  <c r="P269" i="23"/>
  <c r="O269" i="23"/>
  <c r="L269" i="23"/>
  <c r="J269" i="23"/>
  <c r="H269" i="23"/>
  <c r="F269" i="23"/>
  <c r="N269" i="23" s="1"/>
  <c r="Q268" i="23"/>
  <c r="P268" i="23"/>
  <c r="V16" i="23" s="1"/>
  <c r="AA16" i="23" s="1"/>
  <c r="O268" i="23"/>
  <c r="L268" i="23"/>
  <c r="J268" i="23"/>
  <c r="H268" i="23"/>
  <c r="F268" i="23"/>
  <c r="N268" i="23" s="1"/>
  <c r="Q267" i="23"/>
  <c r="P267" i="23"/>
  <c r="O267" i="23"/>
  <c r="U16" i="23" s="1"/>
  <c r="Z16" i="23" s="1"/>
  <c r="L267" i="23"/>
  <c r="J267" i="23"/>
  <c r="H267" i="23"/>
  <c r="F267" i="23"/>
  <c r="N267" i="23" s="1"/>
  <c r="Q266" i="23"/>
  <c r="P266" i="23"/>
  <c r="O266" i="23"/>
  <c r="L266" i="23"/>
  <c r="J266" i="23"/>
  <c r="H266" i="23"/>
  <c r="F266" i="23"/>
  <c r="N266" i="23" s="1"/>
  <c r="Q265" i="23"/>
  <c r="P265" i="23"/>
  <c r="O265" i="23"/>
  <c r="L265" i="23"/>
  <c r="J265" i="23"/>
  <c r="H265" i="23"/>
  <c r="F265" i="23"/>
  <c r="N265" i="23" s="1"/>
  <c r="Q264" i="23"/>
  <c r="P264" i="23"/>
  <c r="O264" i="23"/>
  <c r="L264" i="23"/>
  <c r="J264" i="23"/>
  <c r="H264" i="23"/>
  <c r="F264" i="23"/>
  <c r="N264" i="23" s="1"/>
  <c r="Q263" i="23"/>
  <c r="P263" i="23"/>
  <c r="O263" i="23"/>
  <c r="L263" i="23"/>
  <c r="J263" i="23"/>
  <c r="H263" i="23"/>
  <c r="F263" i="23"/>
  <c r="N263" i="23" s="1"/>
  <c r="Q262" i="23"/>
  <c r="P262" i="23"/>
  <c r="O262" i="23"/>
  <c r="L262" i="23"/>
  <c r="J262" i="23"/>
  <c r="H262" i="23"/>
  <c r="F262" i="23"/>
  <c r="N262" i="23" s="1"/>
  <c r="Q261" i="23"/>
  <c r="P261" i="23"/>
  <c r="O261" i="23"/>
  <c r="L261" i="23"/>
  <c r="J261" i="23"/>
  <c r="H261" i="23"/>
  <c r="F261" i="23"/>
  <c r="N261" i="23" s="1"/>
  <c r="Q260" i="23"/>
  <c r="P260" i="23"/>
  <c r="O260" i="23"/>
  <c r="L260" i="23"/>
  <c r="J260" i="23"/>
  <c r="H260" i="23"/>
  <c r="F260" i="23"/>
  <c r="N260" i="23" s="1"/>
  <c r="Q259" i="23"/>
  <c r="P259" i="23"/>
  <c r="O259" i="23"/>
  <c r="L259" i="23"/>
  <c r="J259" i="23"/>
  <c r="H259" i="23"/>
  <c r="F259" i="23"/>
  <c r="N259" i="23" s="1"/>
  <c r="Q258" i="23"/>
  <c r="P258" i="23"/>
  <c r="O258" i="23"/>
  <c r="L258" i="23"/>
  <c r="J258" i="23"/>
  <c r="H258" i="23"/>
  <c r="F258" i="23"/>
  <c r="N258" i="23" s="1"/>
  <c r="Q257" i="23"/>
  <c r="P257" i="23"/>
  <c r="O257" i="23"/>
  <c r="L257" i="23"/>
  <c r="J257" i="23"/>
  <c r="H257" i="23"/>
  <c r="F257" i="23"/>
  <c r="N257" i="23" s="1"/>
  <c r="Q256" i="23"/>
  <c r="P256" i="23"/>
  <c r="O256" i="23"/>
  <c r="L256" i="23"/>
  <c r="J256" i="23"/>
  <c r="H256" i="23"/>
  <c r="F256" i="23"/>
  <c r="N256" i="23" s="1"/>
  <c r="Q255" i="23"/>
  <c r="P255" i="23"/>
  <c r="O255" i="23"/>
  <c r="L255" i="23"/>
  <c r="J255" i="23"/>
  <c r="H255" i="23"/>
  <c r="F255" i="23"/>
  <c r="N255" i="23" s="1"/>
  <c r="Q254" i="23"/>
  <c r="P254" i="23"/>
  <c r="O254" i="23"/>
  <c r="L254" i="23"/>
  <c r="J254" i="23"/>
  <c r="H254" i="23"/>
  <c r="F254" i="23"/>
  <c r="N254" i="23" s="1"/>
  <c r="Q253" i="23"/>
  <c r="P253" i="23"/>
  <c r="O253" i="23"/>
  <c r="L253" i="23"/>
  <c r="J253" i="23"/>
  <c r="H253" i="23"/>
  <c r="F253" i="23"/>
  <c r="N253" i="23" s="1"/>
  <c r="Q252" i="23"/>
  <c r="P252" i="23"/>
  <c r="O252" i="23"/>
  <c r="L252" i="23"/>
  <c r="J252" i="23"/>
  <c r="H252" i="23"/>
  <c r="F252" i="23"/>
  <c r="N252" i="23" s="1"/>
  <c r="Q251" i="23"/>
  <c r="P251" i="23"/>
  <c r="O251" i="23"/>
  <c r="L251" i="23"/>
  <c r="J251" i="23"/>
  <c r="H251" i="23"/>
  <c r="F251" i="23"/>
  <c r="N251" i="23" s="1"/>
  <c r="Q250" i="23"/>
  <c r="P250" i="23"/>
  <c r="O250" i="23"/>
  <c r="L250" i="23"/>
  <c r="J250" i="23"/>
  <c r="H250" i="23"/>
  <c r="F250" i="23"/>
  <c r="N250" i="23" s="1"/>
  <c r="Q249" i="23"/>
  <c r="P249" i="23"/>
  <c r="O249" i="23"/>
  <c r="L249" i="23"/>
  <c r="J249" i="23"/>
  <c r="H249" i="23"/>
  <c r="F249" i="23"/>
  <c r="N249" i="23" s="1"/>
  <c r="Q248" i="23"/>
  <c r="P248" i="23"/>
  <c r="O248" i="23"/>
  <c r="L248" i="23"/>
  <c r="J248" i="23"/>
  <c r="H248" i="23"/>
  <c r="F248" i="23"/>
  <c r="N248" i="23" s="1"/>
  <c r="Q247" i="23"/>
  <c r="P247" i="23"/>
  <c r="O247" i="23"/>
  <c r="L247" i="23"/>
  <c r="J247" i="23"/>
  <c r="H247" i="23"/>
  <c r="F247" i="23"/>
  <c r="N247" i="23" s="1"/>
  <c r="Q246" i="23"/>
  <c r="P246" i="23"/>
  <c r="O246" i="23"/>
  <c r="L246" i="23"/>
  <c r="J246" i="23"/>
  <c r="H246" i="23"/>
  <c r="F246" i="23"/>
  <c r="N246" i="23" s="1"/>
  <c r="Q245" i="23"/>
  <c r="P245" i="23"/>
  <c r="O245" i="23"/>
  <c r="L245" i="23"/>
  <c r="J245" i="23"/>
  <c r="H245" i="23"/>
  <c r="F245" i="23"/>
  <c r="N245" i="23" s="1"/>
  <c r="Q244" i="23"/>
  <c r="P244" i="23"/>
  <c r="O244" i="23"/>
  <c r="L244" i="23"/>
  <c r="J244" i="23"/>
  <c r="H244" i="23"/>
  <c r="F244" i="23"/>
  <c r="N244" i="23" s="1"/>
  <c r="Q243" i="23"/>
  <c r="P243" i="23"/>
  <c r="O243" i="23"/>
  <c r="L243" i="23"/>
  <c r="J243" i="23"/>
  <c r="H243" i="23"/>
  <c r="F243" i="23"/>
  <c r="N243" i="23" s="1"/>
  <c r="Q242" i="23"/>
  <c r="P242" i="23"/>
  <c r="O242" i="23"/>
  <c r="L242" i="23"/>
  <c r="J242" i="23"/>
  <c r="H242" i="23"/>
  <c r="F242" i="23"/>
  <c r="N242" i="23" s="1"/>
  <c r="Q241" i="23"/>
  <c r="P241" i="23"/>
  <c r="O241" i="23"/>
  <c r="L241" i="23"/>
  <c r="J241" i="23"/>
  <c r="H241" i="23"/>
  <c r="F241" i="23"/>
  <c r="N241" i="23" s="1"/>
  <c r="Q240" i="23"/>
  <c r="P240" i="23"/>
  <c r="O240" i="23"/>
  <c r="L240" i="23"/>
  <c r="J240" i="23"/>
  <c r="H240" i="23"/>
  <c r="F240" i="23"/>
  <c r="N240" i="23" s="1"/>
  <c r="Q239" i="23"/>
  <c r="P239" i="23"/>
  <c r="O239" i="23"/>
  <c r="L239" i="23"/>
  <c r="J239" i="23"/>
  <c r="H239" i="23"/>
  <c r="F239" i="23"/>
  <c r="N239" i="23" s="1"/>
  <c r="Q238" i="23"/>
  <c r="P238" i="23"/>
  <c r="O238" i="23"/>
  <c r="L238" i="23"/>
  <c r="J238" i="23"/>
  <c r="H238" i="23"/>
  <c r="F238" i="23"/>
  <c r="N238" i="23" s="1"/>
  <c r="Q237" i="23"/>
  <c r="W15" i="23" s="1"/>
  <c r="AB15" i="23" s="1"/>
  <c r="P237" i="23"/>
  <c r="O237" i="23"/>
  <c r="L237" i="23"/>
  <c r="J237" i="23"/>
  <c r="H237" i="23"/>
  <c r="F237" i="23"/>
  <c r="N237" i="23" s="1"/>
  <c r="Q236" i="23"/>
  <c r="P236" i="23"/>
  <c r="V15" i="23" s="1"/>
  <c r="AA15" i="23" s="1"/>
  <c r="O236" i="23"/>
  <c r="L236" i="23"/>
  <c r="J236" i="23"/>
  <c r="H236" i="23"/>
  <c r="F236" i="23"/>
  <c r="N236" i="23" s="1"/>
  <c r="Q235" i="23"/>
  <c r="P235" i="23"/>
  <c r="O235" i="23"/>
  <c r="U15" i="23" s="1"/>
  <c r="L235" i="23"/>
  <c r="J235" i="23"/>
  <c r="H235" i="23"/>
  <c r="F235" i="23"/>
  <c r="N235" i="23" s="1"/>
  <c r="Q234" i="23"/>
  <c r="P234" i="23"/>
  <c r="O234" i="23"/>
  <c r="L234" i="23"/>
  <c r="J234" i="23"/>
  <c r="H234" i="23"/>
  <c r="F234" i="23"/>
  <c r="N234" i="23" s="1"/>
  <c r="Q233" i="23"/>
  <c r="P233" i="23"/>
  <c r="O233" i="23"/>
  <c r="L233" i="23"/>
  <c r="J233" i="23"/>
  <c r="H233" i="23"/>
  <c r="F233" i="23"/>
  <c r="N233" i="23" s="1"/>
  <c r="Q232" i="23"/>
  <c r="P232" i="23"/>
  <c r="O232" i="23"/>
  <c r="L232" i="23"/>
  <c r="J232" i="23"/>
  <c r="H232" i="23"/>
  <c r="F232" i="23"/>
  <c r="N232" i="23" s="1"/>
  <c r="Q231" i="23"/>
  <c r="P231" i="23"/>
  <c r="O231" i="23"/>
  <c r="L231" i="23"/>
  <c r="J231" i="23"/>
  <c r="H231" i="23"/>
  <c r="F231" i="23"/>
  <c r="N231" i="23" s="1"/>
  <c r="T15" i="23" s="1"/>
  <c r="Y15" i="23" s="1"/>
  <c r="Q230" i="23"/>
  <c r="P230" i="23"/>
  <c r="O230" i="23"/>
  <c r="L230" i="23"/>
  <c r="J230" i="23"/>
  <c r="H230" i="23"/>
  <c r="F230" i="23"/>
  <c r="N230" i="23" s="1"/>
  <c r="Q229" i="23"/>
  <c r="P229" i="23"/>
  <c r="O229" i="23"/>
  <c r="L229" i="23"/>
  <c r="J229" i="23"/>
  <c r="H229" i="23"/>
  <c r="F229" i="23"/>
  <c r="N229" i="23" s="1"/>
  <c r="Q228" i="23"/>
  <c r="P228" i="23"/>
  <c r="O228" i="23"/>
  <c r="L228" i="23"/>
  <c r="J228" i="23"/>
  <c r="H228" i="23"/>
  <c r="F228" i="23"/>
  <c r="N228" i="23" s="1"/>
  <c r="Q227" i="23"/>
  <c r="P227" i="23"/>
  <c r="O227" i="23"/>
  <c r="L227" i="23"/>
  <c r="J227" i="23"/>
  <c r="H227" i="23"/>
  <c r="F227" i="23"/>
  <c r="N227" i="23" s="1"/>
  <c r="Q226" i="23"/>
  <c r="P226" i="23"/>
  <c r="O226" i="23"/>
  <c r="L226" i="23"/>
  <c r="J226" i="23"/>
  <c r="H226" i="23"/>
  <c r="F226" i="23"/>
  <c r="N226" i="23" s="1"/>
  <c r="Q225" i="23"/>
  <c r="P225" i="23"/>
  <c r="O225" i="23"/>
  <c r="L225" i="23"/>
  <c r="J225" i="23"/>
  <c r="H225" i="23"/>
  <c r="F225" i="23"/>
  <c r="N225" i="23" s="1"/>
  <c r="Q224" i="23"/>
  <c r="P224" i="23"/>
  <c r="O224" i="23"/>
  <c r="L224" i="23"/>
  <c r="J224" i="23"/>
  <c r="H224" i="23"/>
  <c r="F224" i="23"/>
  <c r="N224" i="23" s="1"/>
  <c r="Q223" i="23"/>
  <c r="P223" i="23"/>
  <c r="O223" i="23"/>
  <c r="L223" i="23"/>
  <c r="J223" i="23"/>
  <c r="H223" i="23"/>
  <c r="F223" i="23"/>
  <c r="N223" i="23" s="1"/>
  <c r="T14" i="23" s="1"/>
  <c r="Y14" i="23" s="1"/>
  <c r="Q222" i="23"/>
  <c r="P222" i="23"/>
  <c r="O222" i="23"/>
  <c r="L222" i="23"/>
  <c r="J222" i="23"/>
  <c r="H222" i="23"/>
  <c r="F222" i="23"/>
  <c r="N222" i="23" s="1"/>
  <c r="Q221" i="23"/>
  <c r="W14" i="23" s="1"/>
  <c r="AB14" i="23" s="1"/>
  <c r="P221" i="23"/>
  <c r="O221" i="23"/>
  <c r="L221" i="23"/>
  <c r="J221" i="23"/>
  <c r="H221" i="23"/>
  <c r="F221" i="23"/>
  <c r="N221" i="23" s="1"/>
  <c r="Q220" i="23"/>
  <c r="P220" i="23"/>
  <c r="V14" i="23" s="1"/>
  <c r="AA14" i="23" s="1"/>
  <c r="O220" i="23"/>
  <c r="L220" i="23"/>
  <c r="J220" i="23"/>
  <c r="H220" i="23"/>
  <c r="F220" i="23"/>
  <c r="N220" i="23" s="1"/>
  <c r="Q219" i="23"/>
  <c r="P219" i="23"/>
  <c r="O219" i="23"/>
  <c r="L219" i="23"/>
  <c r="J219" i="23"/>
  <c r="H219" i="23"/>
  <c r="F219" i="23"/>
  <c r="N219" i="23" s="1"/>
  <c r="Q218" i="23"/>
  <c r="P218" i="23"/>
  <c r="O218" i="23"/>
  <c r="L218" i="23"/>
  <c r="J218" i="23"/>
  <c r="H218" i="23"/>
  <c r="F218" i="23"/>
  <c r="N218" i="23" s="1"/>
  <c r="Q217" i="23"/>
  <c r="P217" i="23"/>
  <c r="O217" i="23"/>
  <c r="L217" i="23"/>
  <c r="J217" i="23"/>
  <c r="H217" i="23"/>
  <c r="F217" i="23"/>
  <c r="N217" i="23" s="1"/>
  <c r="Q216" i="23"/>
  <c r="P216" i="23"/>
  <c r="O216" i="23"/>
  <c r="L216" i="23"/>
  <c r="J216" i="23"/>
  <c r="H216" i="23"/>
  <c r="F216" i="23"/>
  <c r="N216" i="23" s="1"/>
  <c r="Q215" i="23"/>
  <c r="P215" i="23"/>
  <c r="O215" i="23"/>
  <c r="L215" i="23"/>
  <c r="J215" i="23"/>
  <c r="H215" i="23"/>
  <c r="F215" i="23"/>
  <c r="N215" i="23" s="1"/>
  <c r="Q214" i="23"/>
  <c r="P214" i="23"/>
  <c r="O214" i="23"/>
  <c r="L214" i="23"/>
  <c r="J214" i="23"/>
  <c r="H214" i="23"/>
  <c r="F214" i="23"/>
  <c r="N214" i="23" s="1"/>
  <c r="P213" i="23"/>
  <c r="O213" i="23"/>
  <c r="L213" i="23"/>
  <c r="Q213" i="23" s="1"/>
  <c r="J213" i="23"/>
  <c r="H213" i="23"/>
  <c r="F213" i="23"/>
  <c r="N213" i="23" s="1"/>
  <c r="P212" i="23"/>
  <c r="O212" i="23"/>
  <c r="L212" i="23"/>
  <c r="Q212" i="23" s="1"/>
  <c r="J212" i="23"/>
  <c r="H212" i="23"/>
  <c r="F212" i="23"/>
  <c r="N212" i="23" s="1"/>
  <c r="P211" i="23"/>
  <c r="O211" i="23"/>
  <c r="L211" i="23"/>
  <c r="Q211" i="23" s="1"/>
  <c r="J211" i="23"/>
  <c r="H211" i="23"/>
  <c r="F211" i="23"/>
  <c r="N211" i="23" s="1"/>
  <c r="P210" i="23"/>
  <c r="O210" i="23"/>
  <c r="L210" i="23"/>
  <c r="Q210" i="23" s="1"/>
  <c r="J210" i="23"/>
  <c r="H210" i="23"/>
  <c r="F210" i="23"/>
  <c r="N210" i="23" s="1"/>
  <c r="P209" i="23"/>
  <c r="V13" i="23" s="1"/>
  <c r="AA13" i="23" s="1"/>
  <c r="O209" i="23"/>
  <c r="L209" i="23"/>
  <c r="Q209" i="23" s="1"/>
  <c r="J209" i="23"/>
  <c r="H209" i="23"/>
  <c r="F209" i="23"/>
  <c r="N209" i="23" s="1"/>
  <c r="P208" i="23"/>
  <c r="O208" i="23"/>
  <c r="L208" i="23"/>
  <c r="Q208" i="23" s="1"/>
  <c r="J208" i="23"/>
  <c r="H208" i="23"/>
  <c r="F208" i="23"/>
  <c r="N208" i="23" s="1"/>
  <c r="P207" i="23"/>
  <c r="O207" i="23"/>
  <c r="L207" i="23"/>
  <c r="Q207" i="23" s="1"/>
  <c r="J207" i="23"/>
  <c r="H207" i="23"/>
  <c r="F207" i="23"/>
  <c r="N207" i="23" s="1"/>
  <c r="P206" i="23"/>
  <c r="O206" i="23"/>
  <c r="L206" i="23"/>
  <c r="Q206" i="23" s="1"/>
  <c r="J206" i="23"/>
  <c r="H206" i="23"/>
  <c r="F206" i="23"/>
  <c r="N206" i="23" s="1"/>
  <c r="P205" i="23"/>
  <c r="O205" i="23"/>
  <c r="L205" i="23"/>
  <c r="Q205" i="23" s="1"/>
  <c r="J205" i="23"/>
  <c r="H205" i="23"/>
  <c r="F205" i="23"/>
  <c r="N205" i="23" s="1"/>
  <c r="P204" i="23"/>
  <c r="O204" i="23"/>
  <c r="L204" i="23"/>
  <c r="Q204" i="23" s="1"/>
  <c r="J204" i="23"/>
  <c r="H204" i="23"/>
  <c r="F204" i="23"/>
  <c r="N204" i="23" s="1"/>
  <c r="P203" i="23"/>
  <c r="O203" i="23"/>
  <c r="L203" i="23"/>
  <c r="Q203" i="23" s="1"/>
  <c r="J203" i="23"/>
  <c r="H203" i="23"/>
  <c r="F203" i="23"/>
  <c r="N203" i="23" s="1"/>
  <c r="P202" i="23"/>
  <c r="O202" i="23"/>
  <c r="L202" i="23"/>
  <c r="Q202" i="23" s="1"/>
  <c r="J202" i="23"/>
  <c r="H202" i="23"/>
  <c r="F202" i="23"/>
  <c r="N202" i="23" s="1"/>
  <c r="P201" i="23"/>
  <c r="O201" i="23"/>
  <c r="L201" i="23"/>
  <c r="Q201" i="23" s="1"/>
  <c r="J201" i="23"/>
  <c r="H201" i="23"/>
  <c r="F201" i="23"/>
  <c r="N201" i="23" s="1"/>
  <c r="P200" i="23"/>
  <c r="O200" i="23"/>
  <c r="L200" i="23"/>
  <c r="Q200" i="23" s="1"/>
  <c r="J200" i="23"/>
  <c r="H200" i="23"/>
  <c r="F200" i="23"/>
  <c r="N200" i="23" s="1"/>
  <c r="P199" i="23"/>
  <c r="O199" i="23"/>
  <c r="L199" i="23"/>
  <c r="Q199" i="23" s="1"/>
  <c r="J199" i="23"/>
  <c r="H199" i="23"/>
  <c r="F199" i="23"/>
  <c r="N199" i="23" s="1"/>
  <c r="P198" i="23"/>
  <c r="O198" i="23"/>
  <c r="L198" i="23"/>
  <c r="Q198" i="23" s="1"/>
  <c r="J198" i="23"/>
  <c r="H198" i="23"/>
  <c r="F198" i="23"/>
  <c r="N198" i="23" s="1"/>
  <c r="P197" i="23"/>
  <c r="O197" i="23"/>
  <c r="L197" i="23"/>
  <c r="Q197" i="23" s="1"/>
  <c r="J197" i="23"/>
  <c r="H197" i="23"/>
  <c r="F197" i="23"/>
  <c r="N197" i="23" s="1"/>
  <c r="P196" i="23"/>
  <c r="O196" i="23"/>
  <c r="L196" i="23"/>
  <c r="Q196" i="23" s="1"/>
  <c r="J196" i="23"/>
  <c r="H196" i="23"/>
  <c r="F196" i="23"/>
  <c r="N196" i="23" s="1"/>
  <c r="P195" i="23"/>
  <c r="O195" i="23"/>
  <c r="L195" i="23"/>
  <c r="Q195" i="23" s="1"/>
  <c r="J195" i="23"/>
  <c r="H195" i="23"/>
  <c r="F195" i="23"/>
  <c r="N195" i="23" s="1"/>
  <c r="P194" i="23"/>
  <c r="O194" i="23"/>
  <c r="L194" i="23"/>
  <c r="Q194" i="23" s="1"/>
  <c r="J194" i="23"/>
  <c r="H194" i="23"/>
  <c r="F194" i="23"/>
  <c r="N194" i="23" s="1"/>
  <c r="P193" i="23"/>
  <c r="O193" i="23"/>
  <c r="L193" i="23"/>
  <c r="Q193" i="23" s="1"/>
  <c r="J193" i="23"/>
  <c r="H193" i="23"/>
  <c r="F193" i="23"/>
  <c r="N193" i="23" s="1"/>
  <c r="P192" i="23"/>
  <c r="O192" i="23"/>
  <c r="L192" i="23"/>
  <c r="Q192" i="23" s="1"/>
  <c r="J192" i="23"/>
  <c r="H192" i="23"/>
  <c r="F192" i="23"/>
  <c r="N192" i="23" s="1"/>
  <c r="P191" i="23"/>
  <c r="O191" i="23"/>
  <c r="L191" i="23"/>
  <c r="Q191" i="23" s="1"/>
  <c r="J191" i="23"/>
  <c r="H191" i="23"/>
  <c r="F191" i="23"/>
  <c r="N191" i="23" s="1"/>
  <c r="P190" i="23"/>
  <c r="O190" i="23"/>
  <c r="L190" i="23"/>
  <c r="Q190" i="23" s="1"/>
  <c r="J190" i="23"/>
  <c r="H190" i="23"/>
  <c r="F190" i="23"/>
  <c r="N190" i="23" s="1"/>
  <c r="P189" i="23"/>
  <c r="O189" i="23"/>
  <c r="L189" i="23"/>
  <c r="Q189" i="23" s="1"/>
  <c r="J189" i="23"/>
  <c r="H189" i="23"/>
  <c r="F189" i="23"/>
  <c r="N189" i="23" s="1"/>
  <c r="P188" i="23"/>
  <c r="O188" i="23"/>
  <c r="L188" i="23"/>
  <c r="Q188" i="23" s="1"/>
  <c r="J188" i="23"/>
  <c r="H188" i="23"/>
  <c r="F188" i="23"/>
  <c r="N188" i="23" s="1"/>
  <c r="P187" i="23"/>
  <c r="O187" i="23"/>
  <c r="L187" i="23"/>
  <c r="Q187" i="23" s="1"/>
  <c r="J187" i="23"/>
  <c r="H187" i="23"/>
  <c r="F187" i="23"/>
  <c r="N187" i="23" s="1"/>
  <c r="P186" i="23"/>
  <c r="O186" i="23"/>
  <c r="L186" i="23"/>
  <c r="Q186" i="23" s="1"/>
  <c r="J186" i="23"/>
  <c r="H186" i="23"/>
  <c r="F186" i="23"/>
  <c r="N186" i="23" s="1"/>
  <c r="P185" i="23"/>
  <c r="O185" i="23"/>
  <c r="L185" i="23"/>
  <c r="Q185" i="23" s="1"/>
  <c r="J185" i="23"/>
  <c r="H185" i="23"/>
  <c r="F185" i="23"/>
  <c r="N185" i="23" s="1"/>
  <c r="P184" i="23"/>
  <c r="O184" i="23"/>
  <c r="L184" i="23"/>
  <c r="Q184" i="23" s="1"/>
  <c r="J184" i="23"/>
  <c r="H184" i="23"/>
  <c r="F184" i="23"/>
  <c r="N184" i="23" s="1"/>
  <c r="P183" i="23"/>
  <c r="O183" i="23"/>
  <c r="L183" i="23"/>
  <c r="Q183" i="23" s="1"/>
  <c r="J183" i="23"/>
  <c r="H183" i="23"/>
  <c r="F183" i="23"/>
  <c r="N183" i="23" s="1"/>
  <c r="P182" i="23"/>
  <c r="O182" i="23"/>
  <c r="L182" i="23"/>
  <c r="Q182" i="23" s="1"/>
  <c r="J182" i="23"/>
  <c r="H182" i="23"/>
  <c r="F182" i="23"/>
  <c r="N182" i="23" s="1"/>
  <c r="P181" i="23"/>
  <c r="O181" i="23"/>
  <c r="L181" i="23"/>
  <c r="Q181" i="23" s="1"/>
  <c r="J181" i="23"/>
  <c r="H181" i="23"/>
  <c r="F181" i="23"/>
  <c r="N181" i="23" s="1"/>
  <c r="P180" i="23"/>
  <c r="O180" i="23"/>
  <c r="L180" i="23"/>
  <c r="Q180" i="23" s="1"/>
  <c r="J180" i="23"/>
  <c r="H180" i="23"/>
  <c r="F180" i="23"/>
  <c r="N180" i="23" s="1"/>
  <c r="P179" i="23"/>
  <c r="O179" i="23"/>
  <c r="L179" i="23"/>
  <c r="Q179" i="23" s="1"/>
  <c r="J179" i="23"/>
  <c r="H179" i="23"/>
  <c r="F179" i="23"/>
  <c r="N179" i="23" s="1"/>
  <c r="P178" i="23"/>
  <c r="O178" i="23"/>
  <c r="L178" i="23"/>
  <c r="Q178" i="23" s="1"/>
  <c r="J178" i="23"/>
  <c r="H178" i="23"/>
  <c r="F178" i="23"/>
  <c r="N178" i="23" s="1"/>
  <c r="P177" i="23"/>
  <c r="O177" i="23"/>
  <c r="L177" i="23"/>
  <c r="Q177" i="23" s="1"/>
  <c r="J177" i="23"/>
  <c r="H177" i="23"/>
  <c r="F177" i="23"/>
  <c r="N177" i="23" s="1"/>
  <c r="P176" i="23"/>
  <c r="O176" i="23"/>
  <c r="L176" i="23"/>
  <c r="Q176" i="23" s="1"/>
  <c r="J176" i="23"/>
  <c r="H176" i="23"/>
  <c r="F176" i="23"/>
  <c r="N176" i="23" s="1"/>
  <c r="P175" i="23"/>
  <c r="O175" i="23"/>
  <c r="L175" i="23"/>
  <c r="Q175" i="23" s="1"/>
  <c r="J175" i="23"/>
  <c r="H175" i="23"/>
  <c r="F175" i="23"/>
  <c r="N175" i="23" s="1"/>
  <c r="P174" i="23"/>
  <c r="O174" i="23"/>
  <c r="L174" i="23"/>
  <c r="Q174" i="23" s="1"/>
  <c r="J174" i="23"/>
  <c r="H174" i="23"/>
  <c r="F174" i="23"/>
  <c r="N174" i="23" s="1"/>
  <c r="P173" i="23"/>
  <c r="O173" i="23"/>
  <c r="L173" i="23"/>
  <c r="Q173" i="23" s="1"/>
  <c r="J173" i="23"/>
  <c r="H173" i="23"/>
  <c r="F173" i="23"/>
  <c r="N173" i="23" s="1"/>
  <c r="P172" i="23"/>
  <c r="O172" i="23"/>
  <c r="L172" i="23"/>
  <c r="Q172" i="23" s="1"/>
  <c r="J172" i="23"/>
  <c r="H172" i="23"/>
  <c r="F172" i="23"/>
  <c r="N172" i="23" s="1"/>
  <c r="P171" i="23"/>
  <c r="O171" i="23"/>
  <c r="L171" i="23"/>
  <c r="Q171" i="23" s="1"/>
  <c r="J171" i="23"/>
  <c r="H171" i="23"/>
  <c r="F171" i="23"/>
  <c r="N171" i="23" s="1"/>
  <c r="P170" i="23"/>
  <c r="O170" i="23"/>
  <c r="L170" i="23"/>
  <c r="Q170" i="23" s="1"/>
  <c r="J170" i="23"/>
  <c r="H170" i="23"/>
  <c r="F170" i="23"/>
  <c r="N170" i="23" s="1"/>
  <c r="P169" i="23"/>
  <c r="V12" i="23" s="1"/>
  <c r="AA12" i="23" s="1"/>
  <c r="O169" i="23"/>
  <c r="L169" i="23"/>
  <c r="Q169" i="23" s="1"/>
  <c r="J169" i="23"/>
  <c r="H169" i="23"/>
  <c r="F169" i="23"/>
  <c r="N169" i="23" s="1"/>
  <c r="P168" i="23"/>
  <c r="O168" i="23"/>
  <c r="L168" i="23"/>
  <c r="Q168" i="23" s="1"/>
  <c r="W12" i="23" s="1"/>
  <c r="AB12" i="23" s="1"/>
  <c r="J168" i="23"/>
  <c r="H168" i="23"/>
  <c r="F168" i="23"/>
  <c r="N168" i="23" s="1"/>
  <c r="P167" i="23"/>
  <c r="O167" i="23"/>
  <c r="L167" i="23"/>
  <c r="Q167" i="23" s="1"/>
  <c r="J167" i="23"/>
  <c r="H167" i="23"/>
  <c r="F167" i="23"/>
  <c r="N167" i="23" s="1"/>
  <c r="P166" i="23"/>
  <c r="O166" i="23"/>
  <c r="L166" i="23"/>
  <c r="Q166" i="23" s="1"/>
  <c r="J166" i="23"/>
  <c r="H166" i="23"/>
  <c r="F166" i="23"/>
  <c r="N166" i="23" s="1"/>
  <c r="P165" i="23"/>
  <c r="O165" i="23"/>
  <c r="L165" i="23"/>
  <c r="Q165" i="23" s="1"/>
  <c r="J165" i="23"/>
  <c r="H165" i="23"/>
  <c r="F165" i="23"/>
  <c r="N165" i="23" s="1"/>
  <c r="P164" i="23"/>
  <c r="O164" i="23"/>
  <c r="L164" i="23"/>
  <c r="Q164" i="23" s="1"/>
  <c r="J164" i="23"/>
  <c r="H164" i="23"/>
  <c r="F164" i="23"/>
  <c r="N164" i="23" s="1"/>
  <c r="P163" i="23"/>
  <c r="O163" i="23"/>
  <c r="L163" i="23"/>
  <c r="Q163" i="23" s="1"/>
  <c r="J163" i="23"/>
  <c r="H163" i="23"/>
  <c r="F163" i="23"/>
  <c r="N163" i="23" s="1"/>
  <c r="P162" i="23"/>
  <c r="O162" i="23"/>
  <c r="L162" i="23"/>
  <c r="Q162" i="23" s="1"/>
  <c r="J162" i="23"/>
  <c r="H162" i="23"/>
  <c r="F162" i="23"/>
  <c r="N162" i="23" s="1"/>
  <c r="P161" i="23"/>
  <c r="O161" i="23"/>
  <c r="L161" i="23"/>
  <c r="Q161" i="23" s="1"/>
  <c r="J161" i="23"/>
  <c r="H161" i="23"/>
  <c r="F161" i="23"/>
  <c r="N161" i="23" s="1"/>
  <c r="P160" i="23"/>
  <c r="O160" i="23"/>
  <c r="L160" i="23"/>
  <c r="Q160" i="23" s="1"/>
  <c r="J160" i="23"/>
  <c r="H160" i="23"/>
  <c r="F160" i="23"/>
  <c r="N160" i="23" s="1"/>
  <c r="P159" i="23"/>
  <c r="O159" i="23"/>
  <c r="L159" i="23"/>
  <c r="Q159" i="23" s="1"/>
  <c r="J159" i="23"/>
  <c r="H159" i="23"/>
  <c r="F159" i="23"/>
  <c r="N159" i="23" s="1"/>
  <c r="P158" i="23"/>
  <c r="O158" i="23"/>
  <c r="L158" i="23"/>
  <c r="Q158" i="23" s="1"/>
  <c r="J158" i="23"/>
  <c r="H158" i="23"/>
  <c r="F158" i="23"/>
  <c r="N158" i="23" s="1"/>
  <c r="P157" i="23"/>
  <c r="O157" i="23"/>
  <c r="L157" i="23"/>
  <c r="Q157" i="23" s="1"/>
  <c r="J157" i="23"/>
  <c r="H157" i="23"/>
  <c r="F157" i="23"/>
  <c r="N157" i="23" s="1"/>
  <c r="P156" i="23"/>
  <c r="O156" i="23"/>
  <c r="L156" i="23"/>
  <c r="Q156" i="23" s="1"/>
  <c r="J156" i="23"/>
  <c r="H156" i="23"/>
  <c r="F156" i="23"/>
  <c r="N156" i="23" s="1"/>
  <c r="P155" i="23"/>
  <c r="O155" i="23"/>
  <c r="L155" i="23"/>
  <c r="Q155" i="23" s="1"/>
  <c r="J155" i="23"/>
  <c r="H155" i="23"/>
  <c r="F155" i="23"/>
  <c r="N155" i="23" s="1"/>
  <c r="P154" i="23"/>
  <c r="O154" i="23"/>
  <c r="L154" i="23"/>
  <c r="Q154" i="23" s="1"/>
  <c r="J154" i="23"/>
  <c r="H154" i="23"/>
  <c r="F154" i="23"/>
  <c r="N154" i="23" s="1"/>
  <c r="P153" i="23"/>
  <c r="O153" i="23"/>
  <c r="L153" i="23"/>
  <c r="Q153" i="23" s="1"/>
  <c r="J153" i="23"/>
  <c r="H153" i="23"/>
  <c r="F153" i="23"/>
  <c r="N153" i="23" s="1"/>
  <c r="P152" i="23"/>
  <c r="O152" i="23"/>
  <c r="L152" i="23"/>
  <c r="Q152" i="23" s="1"/>
  <c r="J152" i="23"/>
  <c r="H152" i="23"/>
  <c r="F152" i="23"/>
  <c r="N152" i="23" s="1"/>
  <c r="P151" i="23"/>
  <c r="O151" i="23"/>
  <c r="L151" i="23"/>
  <c r="Q151" i="23" s="1"/>
  <c r="J151" i="23"/>
  <c r="H151" i="23"/>
  <c r="F151" i="23"/>
  <c r="N151" i="23" s="1"/>
  <c r="P150" i="23"/>
  <c r="O150" i="23"/>
  <c r="L150" i="23"/>
  <c r="Q150" i="23" s="1"/>
  <c r="J150" i="23"/>
  <c r="H150" i="23"/>
  <c r="F150" i="23"/>
  <c r="N150" i="23" s="1"/>
  <c r="P149" i="23"/>
  <c r="O149" i="23"/>
  <c r="L149" i="23"/>
  <c r="Q149" i="23" s="1"/>
  <c r="J149" i="23"/>
  <c r="H149" i="23"/>
  <c r="F149" i="23"/>
  <c r="N149" i="23" s="1"/>
  <c r="P148" i="23"/>
  <c r="O148" i="23"/>
  <c r="L148" i="23"/>
  <c r="Q148" i="23" s="1"/>
  <c r="J148" i="23"/>
  <c r="H148" i="23"/>
  <c r="F148" i="23"/>
  <c r="N148" i="23" s="1"/>
  <c r="P147" i="23"/>
  <c r="O147" i="23"/>
  <c r="L147" i="23"/>
  <c r="Q147" i="23" s="1"/>
  <c r="J147" i="23"/>
  <c r="H147" i="23"/>
  <c r="F147" i="23"/>
  <c r="N147" i="23" s="1"/>
  <c r="P146" i="23"/>
  <c r="O146" i="23"/>
  <c r="L146" i="23"/>
  <c r="Q146" i="23" s="1"/>
  <c r="J146" i="23"/>
  <c r="H146" i="23"/>
  <c r="F146" i="23"/>
  <c r="N146" i="23" s="1"/>
  <c r="P145" i="23"/>
  <c r="O145" i="23"/>
  <c r="L145" i="23"/>
  <c r="Q145" i="23" s="1"/>
  <c r="J145" i="23"/>
  <c r="H145" i="23"/>
  <c r="F145" i="23"/>
  <c r="N145" i="23" s="1"/>
  <c r="P144" i="23"/>
  <c r="O144" i="23"/>
  <c r="L144" i="23"/>
  <c r="Q144" i="23" s="1"/>
  <c r="J144" i="23"/>
  <c r="H144" i="23"/>
  <c r="F144" i="23"/>
  <c r="N144" i="23" s="1"/>
  <c r="P143" i="23"/>
  <c r="O143" i="23"/>
  <c r="L143" i="23"/>
  <c r="Q143" i="23" s="1"/>
  <c r="J143" i="23"/>
  <c r="H143" i="23"/>
  <c r="F143" i="23"/>
  <c r="N143" i="23" s="1"/>
  <c r="P142" i="23"/>
  <c r="O142" i="23"/>
  <c r="L142" i="23"/>
  <c r="Q142" i="23" s="1"/>
  <c r="J142" i="23"/>
  <c r="H142" i="23"/>
  <c r="F142" i="23"/>
  <c r="N142" i="23" s="1"/>
  <c r="P141" i="23"/>
  <c r="O141" i="23"/>
  <c r="L141" i="23"/>
  <c r="Q141" i="23" s="1"/>
  <c r="J141" i="23"/>
  <c r="H141" i="23"/>
  <c r="F141" i="23"/>
  <c r="N141" i="23" s="1"/>
  <c r="P140" i="23"/>
  <c r="O140" i="23"/>
  <c r="L140" i="23"/>
  <c r="Q140" i="23" s="1"/>
  <c r="W11" i="23" s="1"/>
  <c r="AB11" i="23" s="1"/>
  <c r="J140" i="23"/>
  <c r="H140" i="23"/>
  <c r="F140" i="23"/>
  <c r="N140" i="23" s="1"/>
  <c r="P139" i="23"/>
  <c r="O139" i="23"/>
  <c r="L139" i="23"/>
  <c r="Q139" i="23" s="1"/>
  <c r="J139" i="23"/>
  <c r="H139" i="23"/>
  <c r="F139" i="23"/>
  <c r="N139" i="23" s="1"/>
  <c r="P138" i="23"/>
  <c r="O138" i="23"/>
  <c r="L138" i="23"/>
  <c r="Q138" i="23" s="1"/>
  <c r="J138" i="23"/>
  <c r="H138" i="23"/>
  <c r="F138" i="23"/>
  <c r="N138" i="23" s="1"/>
  <c r="P137" i="23"/>
  <c r="O137" i="23"/>
  <c r="L137" i="23"/>
  <c r="Q137" i="23" s="1"/>
  <c r="J137" i="23"/>
  <c r="H137" i="23"/>
  <c r="F137" i="23"/>
  <c r="N137" i="23" s="1"/>
  <c r="P136" i="23"/>
  <c r="O136" i="23"/>
  <c r="L136" i="23"/>
  <c r="Q136" i="23" s="1"/>
  <c r="J136" i="23"/>
  <c r="H136" i="23"/>
  <c r="F136" i="23"/>
  <c r="N136" i="23" s="1"/>
  <c r="P135" i="23"/>
  <c r="O135" i="23"/>
  <c r="L135" i="23"/>
  <c r="Q135" i="23" s="1"/>
  <c r="J135" i="23"/>
  <c r="H135" i="23"/>
  <c r="F135" i="23"/>
  <c r="N135" i="23" s="1"/>
  <c r="P134" i="23"/>
  <c r="O134" i="23"/>
  <c r="L134" i="23"/>
  <c r="Q134" i="23" s="1"/>
  <c r="J134" i="23"/>
  <c r="H134" i="23"/>
  <c r="F134" i="23"/>
  <c r="N134" i="23" s="1"/>
  <c r="P133" i="23"/>
  <c r="V10" i="23" s="1"/>
  <c r="AA10" i="23" s="1"/>
  <c r="O133" i="23"/>
  <c r="L133" i="23"/>
  <c r="Q133" i="23" s="1"/>
  <c r="J133" i="23"/>
  <c r="H133" i="23"/>
  <c r="F133" i="23"/>
  <c r="N133" i="23" s="1"/>
  <c r="P132" i="23"/>
  <c r="O132" i="23"/>
  <c r="L132" i="23"/>
  <c r="Q132" i="23" s="1"/>
  <c r="W10" i="23" s="1"/>
  <c r="AB10" i="23" s="1"/>
  <c r="J132" i="23"/>
  <c r="H132" i="23"/>
  <c r="F132" i="23"/>
  <c r="N132" i="23" s="1"/>
  <c r="P131" i="23"/>
  <c r="O131" i="23"/>
  <c r="L131" i="23"/>
  <c r="Q131" i="23" s="1"/>
  <c r="J131" i="23"/>
  <c r="H131" i="23"/>
  <c r="F131" i="23"/>
  <c r="N131" i="23" s="1"/>
  <c r="P130" i="23"/>
  <c r="O130" i="23"/>
  <c r="L130" i="23"/>
  <c r="Q130" i="23" s="1"/>
  <c r="J130" i="23"/>
  <c r="H130" i="23"/>
  <c r="F130" i="23"/>
  <c r="N130" i="23" s="1"/>
  <c r="P129" i="23"/>
  <c r="O129" i="23"/>
  <c r="L129" i="23"/>
  <c r="Q129" i="23" s="1"/>
  <c r="J129" i="23"/>
  <c r="H129" i="23"/>
  <c r="F129" i="23"/>
  <c r="N129" i="23" s="1"/>
  <c r="P128" i="23"/>
  <c r="O128" i="23"/>
  <c r="L128" i="23"/>
  <c r="Q128" i="23" s="1"/>
  <c r="J128" i="23"/>
  <c r="H128" i="23"/>
  <c r="F128" i="23"/>
  <c r="N128" i="23" s="1"/>
  <c r="P127" i="23"/>
  <c r="O127" i="23"/>
  <c r="L127" i="23"/>
  <c r="Q127" i="23" s="1"/>
  <c r="J127" i="23"/>
  <c r="H127" i="23"/>
  <c r="F127" i="23"/>
  <c r="N127" i="23" s="1"/>
  <c r="P126" i="23"/>
  <c r="O126" i="23"/>
  <c r="L126" i="23"/>
  <c r="Q126" i="23" s="1"/>
  <c r="J126" i="23"/>
  <c r="H126" i="23"/>
  <c r="F126" i="23"/>
  <c r="N126" i="23" s="1"/>
  <c r="P125" i="23"/>
  <c r="O125" i="23"/>
  <c r="L125" i="23"/>
  <c r="Q125" i="23" s="1"/>
  <c r="J125" i="23"/>
  <c r="H125" i="23"/>
  <c r="F125" i="23"/>
  <c r="N125" i="23" s="1"/>
  <c r="P124" i="23"/>
  <c r="O124" i="23"/>
  <c r="L124" i="23"/>
  <c r="Q124" i="23" s="1"/>
  <c r="J124" i="23"/>
  <c r="H124" i="23"/>
  <c r="F124" i="23"/>
  <c r="N124" i="23" s="1"/>
  <c r="P123" i="23"/>
  <c r="O123" i="23"/>
  <c r="L123" i="23"/>
  <c r="Q123" i="23" s="1"/>
  <c r="J123" i="23"/>
  <c r="H123" i="23"/>
  <c r="F123" i="23"/>
  <c r="N123" i="23" s="1"/>
  <c r="P122" i="23"/>
  <c r="O122" i="23"/>
  <c r="L122" i="23"/>
  <c r="Q122" i="23" s="1"/>
  <c r="J122" i="23"/>
  <c r="H122" i="23"/>
  <c r="F122" i="23"/>
  <c r="N122" i="23" s="1"/>
  <c r="P121" i="23"/>
  <c r="O121" i="23"/>
  <c r="L121" i="23"/>
  <c r="Q121" i="23" s="1"/>
  <c r="J121" i="23"/>
  <c r="H121" i="23"/>
  <c r="F121" i="23"/>
  <c r="N121" i="23" s="1"/>
  <c r="P120" i="23"/>
  <c r="O120" i="23"/>
  <c r="L120" i="23"/>
  <c r="Q120" i="23" s="1"/>
  <c r="J120" i="23"/>
  <c r="H120" i="23"/>
  <c r="F120" i="23"/>
  <c r="N120" i="23" s="1"/>
  <c r="P119" i="23"/>
  <c r="O119" i="23"/>
  <c r="L119" i="23"/>
  <c r="Q119" i="23" s="1"/>
  <c r="J119" i="23"/>
  <c r="H119" i="23"/>
  <c r="F119" i="23"/>
  <c r="N119" i="23" s="1"/>
  <c r="P118" i="23"/>
  <c r="O118" i="23"/>
  <c r="L118" i="23"/>
  <c r="Q118" i="23" s="1"/>
  <c r="J118" i="23"/>
  <c r="H118" i="23"/>
  <c r="F118" i="23"/>
  <c r="N118" i="23" s="1"/>
  <c r="P117" i="23"/>
  <c r="O117" i="23"/>
  <c r="L117" i="23"/>
  <c r="Q117" i="23" s="1"/>
  <c r="J117" i="23"/>
  <c r="H117" i="23"/>
  <c r="F117" i="23"/>
  <c r="N117" i="23" s="1"/>
  <c r="P116" i="23"/>
  <c r="O116" i="23"/>
  <c r="L116" i="23"/>
  <c r="Q116" i="23" s="1"/>
  <c r="J116" i="23"/>
  <c r="H116" i="23"/>
  <c r="F116" i="23"/>
  <c r="N116" i="23" s="1"/>
  <c r="P115" i="23"/>
  <c r="O115" i="23"/>
  <c r="L115" i="23"/>
  <c r="Q115" i="23" s="1"/>
  <c r="J115" i="23"/>
  <c r="H115" i="23"/>
  <c r="F115" i="23"/>
  <c r="N115" i="23" s="1"/>
  <c r="P114" i="23"/>
  <c r="O114" i="23"/>
  <c r="L114" i="23"/>
  <c r="Q114" i="23" s="1"/>
  <c r="J114" i="23"/>
  <c r="H114" i="23"/>
  <c r="F114" i="23"/>
  <c r="N114" i="23" s="1"/>
  <c r="P113" i="23"/>
  <c r="O113" i="23"/>
  <c r="L113" i="23"/>
  <c r="Q113" i="23" s="1"/>
  <c r="J113" i="23"/>
  <c r="H113" i="23"/>
  <c r="F113" i="23"/>
  <c r="N113" i="23" s="1"/>
  <c r="P112" i="23"/>
  <c r="O112" i="23"/>
  <c r="L112" i="23"/>
  <c r="Q112" i="23" s="1"/>
  <c r="J112" i="23"/>
  <c r="H112" i="23"/>
  <c r="F112" i="23"/>
  <c r="N112" i="23" s="1"/>
  <c r="P111" i="23"/>
  <c r="O111" i="23"/>
  <c r="L111" i="23"/>
  <c r="Q111" i="23" s="1"/>
  <c r="J111" i="23"/>
  <c r="H111" i="23"/>
  <c r="F111" i="23"/>
  <c r="N111" i="23" s="1"/>
  <c r="P110" i="23"/>
  <c r="O110" i="23"/>
  <c r="L110" i="23"/>
  <c r="Q110" i="23" s="1"/>
  <c r="J110" i="23"/>
  <c r="H110" i="23"/>
  <c r="F110" i="23"/>
  <c r="N110" i="23" s="1"/>
  <c r="P109" i="23"/>
  <c r="V9" i="23" s="1"/>
  <c r="AA9" i="23" s="1"/>
  <c r="O109" i="23"/>
  <c r="L109" i="23"/>
  <c r="Q109" i="23" s="1"/>
  <c r="J109" i="23"/>
  <c r="H109" i="23"/>
  <c r="F109" i="23"/>
  <c r="N109" i="23" s="1"/>
  <c r="P108" i="23"/>
  <c r="O108" i="23"/>
  <c r="L108" i="23"/>
  <c r="Q108" i="23" s="1"/>
  <c r="W9" i="23" s="1"/>
  <c r="AB9" i="23" s="1"/>
  <c r="J108" i="23"/>
  <c r="H108" i="23"/>
  <c r="F108" i="23"/>
  <c r="N108" i="23" s="1"/>
  <c r="P107" i="23"/>
  <c r="O107" i="23"/>
  <c r="L107" i="23"/>
  <c r="Q107" i="23" s="1"/>
  <c r="J107" i="23"/>
  <c r="H107" i="23"/>
  <c r="F107" i="23"/>
  <c r="N107" i="23" s="1"/>
  <c r="P106" i="23"/>
  <c r="O106" i="23"/>
  <c r="L106" i="23"/>
  <c r="Q106" i="23" s="1"/>
  <c r="J106" i="23"/>
  <c r="H106" i="23"/>
  <c r="F106" i="23"/>
  <c r="N106" i="23" s="1"/>
  <c r="P105" i="23"/>
  <c r="V8" i="23" s="1"/>
  <c r="AA8" i="23" s="1"/>
  <c r="O105" i="23"/>
  <c r="L105" i="23"/>
  <c r="Q105" i="23" s="1"/>
  <c r="J105" i="23"/>
  <c r="H105" i="23"/>
  <c r="F105" i="23"/>
  <c r="N105" i="23" s="1"/>
  <c r="P104" i="23"/>
  <c r="O104" i="23"/>
  <c r="L104" i="23"/>
  <c r="Q104" i="23" s="1"/>
  <c r="W8" i="23" s="1"/>
  <c r="AB8" i="23" s="1"/>
  <c r="J104" i="23"/>
  <c r="H104" i="23"/>
  <c r="F104" i="23"/>
  <c r="N104" i="23" s="1"/>
  <c r="P103" i="23"/>
  <c r="O103" i="23"/>
  <c r="L103" i="23"/>
  <c r="Q103" i="23" s="1"/>
  <c r="J103" i="23"/>
  <c r="H103" i="23"/>
  <c r="F103" i="23"/>
  <c r="N103" i="23" s="1"/>
  <c r="P102" i="23"/>
  <c r="O102" i="23"/>
  <c r="L102" i="23"/>
  <c r="Q102" i="23" s="1"/>
  <c r="J102" i="23"/>
  <c r="H102" i="23"/>
  <c r="F102" i="23"/>
  <c r="N102" i="23" s="1"/>
  <c r="P101" i="23"/>
  <c r="O101" i="23"/>
  <c r="L101" i="23"/>
  <c r="Q101" i="23" s="1"/>
  <c r="J101" i="23"/>
  <c r="H101" i="23"/>
  <c r="F101" i="23"/>
  <c r="N101" i="23" s="1"/>
  <c r="P100" i="23"/>
  <c r="O100" i="23"/>
  <c r="L100" i="23"/>
  <c r="Q100" i="23" s="1"/>
  <c r="J100" i="23"/>
  <c r="H100" i="23"/>
  <c r="F100" i="23"/>
  <c r="N100" i="23" s="1"/>
  <c r="P99" i="23"/>
  <c r="O99" i="23"/>
  <c r="L99" i="23"/>
  <c r="Q99" i="23" s="1"/>
  <c r="J99" i="23"/>
  <c r="H99" i="23"/>
  <c r="F99" i="23"/>
  <c r="N99" i="23" s="1"/>
  <c r="P98" i="23"/>
  <c r="O98" i="23"/>
  <c r="L98" i="23"/>
  <c r="Q98" i="23" s="1"/>
  <c r="J98" i="23"/>
  <c r="H98" i="23"/>
  <c r="F98" i="23"/>
  <c r="N98" i="23" s="1"/>
  <c r="P97" i="23"/>
  <c r="O97" i="23"/>
  <c r="L97" i="23"/>
  <c r="Q97" i="23" s="1"/>
  <c r="J97" i="23"/>
  <c r="H97" i="23"/>
  <c r="F97" i="23"/>
  <c r="N97" i="23" s="1"/>
  <c r="P96" i="23"/>
  <c r="O96" i="23"/>
  <c r="L96" i="23"/>
  <c r="Q96" i="23" s="1"/>
  <c r="J96" i="23"/>
  <c r="H96" i="23"/>
  <c r="F96" i="23"/>
  <c r="N96" i="23" s="1"/>
  <c r="P95" i="23"/>
  <c r="O95" i="23"/>
  <c r="L95" i="23"/>
  <c r="Q95" i="23" s="1"/>
  <c r="J95" i="23"/>
  <c r="H95" i="23"/>
  <c r="F95" i="23"/>
  <c r="N95" i="23" s="1"/>
  <c r="P94" i="23"/>
  <c r="O94" i="23"/>
  <c r="L94" i="23"/>
  <c r="Q94" i="23" s="1"/>
  <c r="J94" i="23"/>
  <c r="H94" i="23"/>
  <c r="F94" i="23"/>
  <c r="N94" i="23" s="1"/>
  <c r="P93" i="23"/>
  <c r="V7" i="23" s="1"/>
  <c r="AA7" i="23" s="1"/>
  <c r="O93" i="23"/>
  <c r="L93" i="23"/>
  <c r="Q93" i="23" s="1"/>
  <c r="J93" i="23"/>
  <c r="H93" i="23"/>
  <c r="F93" i="23"/>
  <c r="N93" i="23" s="1"/>
  <c r="P92" i="23"/>
  <c r="O92" i="23"/>
  <c r="L92" i="23"/>
  <c r="Q92" i="23" s="1"/>
  <c r="J92" i="23"/>
  <c r="H92" i="23"/>
  <c r="F92" i="23"/>
  <c r="N92" i="23" s="1"/>
  <c r="P91" i="23"/>
  <c r="O91" i="23"/>
  <c r="L91" i="23"/>
  <c r="Q91" i="23" s="1"/>
  <c r="J91" i="23"/>
  <c r="H91" i="23"/>
  <c r="F91" i="23"/>
  <c r="N91" i="23" s="1"/>
  <c r="P90" i="23"/>
  <c r="O90" i="23"/>
  <c r="L90" i="23"/>
  <c r="Q90" i="23" s="1"/>
  <c r="J90" i="23"/>
  <c r="H90" i="23"/>
  <c r="F90" i="23"/>
  <c r="N90" i="23" s="1"/>
  <c r="P89" i="23"/>
  <c r="O89" i="23"/>
  <c r="L89" i="23"/>
  <c r="Q89" i="23" s="1"/>
  <c r="J89" i="23"/>
  <c r="H89" i="23"/>
  <c r="F89" i="23"/>
  <c r="N89" i="23" s="1"/>
  <c r="P88" i="23"/>
  <c r="O88" i="23"/>
  <c r="L88" i="23"/>
  <c r="Q88" i="23" s="1"/>
  <c r="J88" i="23"/>
  <c r="H88" i="23"/>
  <c r="F88" i="23"/>
  <c r="N88" i="23" s="1"/>
  <c r="P87" i="23"/>
  <c r="O87" i="23"/>
  <c r="L87" i="23"/>
  <c r="Q87" i="23" s="1"/>
  <c r="J87" i="23"/>
  <c r="H87" i="23"/>
  <c r="F87" i="23"/>
  <c r="N87" i="23" s="1"/>
  <c r="P86" i="23"/>
  <c r="O86" i="23"/>
  <c r="L86" i="23"/>
  <c r="Q86" i="23" s="1"/>
  <c r="J86" i="23"/>
  <c r="H86" i="23"/>
  <c r="F86" i="23"/>
  <c r="N86" i="23" s="1"/>
  <c r="P85" i="23"/>
  <c r="O85" i="23"/>
  <c r="L85" i="23"/>
  <c r="Q85" i="23" s="1"/>
  <c r="J85" i="23"/>
  <c r="H85" i="23"/>
  <c r="F85" i="23"/>
  <c r="N85" i="23" s="1"/>
  <c r="P84" i="23"/>
  <c r="O84" i="23"/>
  <c r="L84" i="23"/>
  <c r="Q84" i="23" s="1"/>
  <c r="J84" i="23"/>
  <c r="H84" i="23"/>
  <c r="F84" i="23"/>
  <c r="N84" i="23" s="1"/>
  <c r="P83" i="23"/>
  <c r="O83" i="23"/>
  <c r="L83" i="23"/>
  <c r="Q83" i="23" s="1"/>
  <c r="J83" i="23"/>
  <c r="H83" i="23"/>
  <c r="F83" i="23"/>
  <c r="N83" i="23" s="1"/>
  <c r="P82" i="23"/>
  <c r="O82" i="23"/>
  <c r="L82" i="23"/>
  <c r="Q82" i="23" s="1"/>
  <c r="J82" i="23"/>
  <c r="H82" i="23"/>
  <c r="F82" i="23"/>
  <c r="N82" i="23" s="1"/>
  <c r="P81" i="23"/>
  <c r="V6" i="23" s="1"/>
  <c r="AA6" i="23" s="1"/>
  <c r="O81" i="23"/>
  <c r="L81" i="23"/>
  <c r="Q81" i="23" s="1"/>
  <c r="J81" i="23"/>
  <c r="H81" i="23"/>
  <c r="F81" i="23"/>
  <c r="N81" i="23" s="1"/>
  <c r="P80" i="23"/>
  <c r="O80" i="23"/>
  <c r="L80" i="23"/>
  <c r="Q80" i="23" s="1"/>
  <c r="J80" i="23"/>
  <c r="H80" i="23"/>
  <c r="F80" i="23"/>
  <c r="N80" i="23" s="1"/>
  <c r="P79" i="23"/>
  <c r="O79" i="23"/>
  <c r="L79" i="23"/>
  <c r="Q79" i="23" s="1"/>
  <c r="J79" i="23"/>
  <c r="H79" i="23"/>
  <c r="F79" i="23"/>
  <c r="N79" i="23" s="1"/>
  <c r="P78" i="23"/>
  <c r="O78" i="23"/>
  <c r="L78" i="23"/>
  <c r="Q78" i="23" s="1"/>
  <c r="J78" i="23"/>
  <c r="H78" i="23"/>
  <c r="F78" i="23"/>
  <c r="N78" i="23" s="1"/>
  <c r="P77" i="23"/>
  <c r="O77" i="23"/>
  <c r="L77" i="23"/>
  <c r="Q77" i="23" s="1"/>
  <c r="J77" i="23"/>
  <c r="H77" i="23"/>
  <c r="F77" i="23"/>
  <c r="N77" i="23" s="1"/>
  <c r="P76" i="23"/>
  <c r="O76" i="23"/>
  <c r="L76" i="23"/>
  <c r="Q76" i="23" s="1"/>
  <c r="J76" i="23"/>
  <c r="H76" i="23"/>
  <c r="F76" i="23"/>
  <c r="N76" i="23" s="1"/>
  <c r="P75" i="23"/>
  <c r="O75" i="23"/>
  <c r="L75" i="23"/>
  <c r="Q75" i="23" s="1"/>
  <c r="J75" i="23"/>
  <c r="H75" i="23"/>
  <c r="F75" i="23"/>
  <c r="N75" i="23" s="1"/>
  <c r="P74" i="23"/>
  <c r="O74" i="23"/>
  <c r="L74" i="23"/>
  <c r="Q74" i="23" s="1"/>
  <c r="J74" i="23"/>
  <c r="H74" i="23"/>
  <c r="F74" i="23"/>
  <c r="N74" i="23" s="1"/>
  <c r="P73" i="23"/>
  <c r="O73" i="23"/>
  <c r="L73" i="23"/>
  <c r="Q73" i="23" s="1"/>
  <c r="J73" i="23"/>
  <c r="H73" i="23"/>
  <c r="F73" i="23"/>
  <c r="N73" i="23" s="1"/>
  <c r="P72" i="23"/>
  <c r="O72" i="23"/>
  <c r="L72" i="23"/>
  <c r="Q72" i="23" s="1"/>
  <c r="J72" i="23"/>
  <c r="H72" i="23"/>
  <c r="F72" i="23"/>
  <c r="N72" i="23" s="1"/>
  <c r="P71" i="23"/>
  <c r="O71" i="23"/>
  <c r="L71" i="23"/>
  <c r="Q71" i="23" s="1"/>
  <c r="J71" i="23"/>
  <c r="H71" i="23"/>
  <c r="F71" i="23"/>
  <c r="N71" i="23" s="1"/>
  <c r="P70" i="23"/>
  <c r="O70" i="23"/>
  <c r="L70" i="23"/>
  <c r="Q70" i="23" s="1"/>
  <c r="J70" i="23"/>
  <c r="H70" i="23"/>
  <c r="F70" i="23"/>
  <c r="N70" i="23" s="1"/>
  <c r="P69" i="23"/>
  <c r="O69" i="23"/>
  <c r="L69" i="23"/>
  <c r="Q69" i="23" s="1"/>
  <c r="J69" i="23"/>
  <c r="H69" i="23"/>
  <c r="F69" i="23"/>
  <c r="N69" i="23" s="1"/>
  <c r="P68" i="23"/>
  <c r="O68" i="23"/>
  <c r="L68" i="23"/>
  <c r="Q68" i="23" s="1"/>
  <c r="J68" i="23"/>
  <c r="H68" i="23"/>
  <c r="F68" i="23"/>
  <c r="N68" i="23" s="1"/>
  <c r="P67" i="23"/>
  <c r="O67" i="23"/>
  <c r="L67" i="23"/>
  <c r="Q67" i="23" s="1"/>
  <c r="J67" i="23"/>
  <c r="H67" i="23"/>
  <c r="F67" i="23"/>
  <c r="N67" i="23" s="1"/>
  <c r="P66" i="23"/>
  <c r="O66" i="23"/>
  <c r="L66" i="23"/>
  <c r="Q66" i="23" s="1"/>
  <c r="J66" i="23"/>
  <c r="H66" i="23"/>
  <c r="F66" i="23"/>
  <c r="N66" i="23" s="1"/>
  <c r="P65" i="23"/>
  <c r="O65" i="23"/>
  <c r="L65" i="23"/>
  <c r="Q65" i="23" s="1"/>
  <c r="J65" i="23"/>
  <c r="H65" i="23"/>
  <c r="F65" i="23"/>
  <c r="N65" i="23" s="1"/>
  <c r="P64" i="23"/>
  <c r="O64" i="23"/>
  <c r="L64" i="23"/>
  <c r="Q64" i="23" s="1"/>
  <c r="J64" i="23"/>
  <c r="H64" i="23"/>
  <c r="F64" i="23"/>
  <c r="N64" i="23" s="1"/>
  <c r="P63" i="23"/>
  <c r="O63" i="23"/>
  <c r="L63" i="23"/>
  <c r="Q63" i="23" s="1"/>
  <c r="J63" i="23"/>
  <c r="H63" i="23"/>
  <c r="F63" i="23"/>
  <c r="N63" i="23" s="1"/>
  <c r="P62" i="23"/>
  <c r="O62" i="23"/>
  <c r="L62" i="23"/>
  <c r="Q62" i="23" s="1"/>
  <c r="J62" i="23"/>
  <c r="H62" i="23"/>
  <c r="F62" i="23"/>
  <c r="N62" i="23" s="1"/>
  <c r="P61" i="23"/>
  <c r="O61" i="23"/>
  <c r="L61" i="23"/>
  <c r="Q61" i="23" s="1"/>
  <c r="J61" i="23"/>
  <c r="H61" i="23"/>
  <c r="F61" i="23"/>
  <c r="N61" i="23" s="1"/>
  <c r="P60" i="23"/>
  <c r="O60" i="23"/>
  <c r="L60" i="23"/>
  <c r="Q60" i="23" s="1"/>
  <c r="J60" i="23"/>
  <c r="H60" i="23"/>
  <c r="F60" i="23"/>
  <c r="N60" i="23" s="1"/>
  <c r="P59" i="23"/>
  <c r="O59" i="23"/>
  <c r="L59" i="23"/>
  <c r="Q59" i="23" s="1"/>
  <c r="J59" i="23"/>
  <c r="H59" i="23"/>
  <c r="F59" i="23"/>
  <c r="N59" i="23" s="1"/>
  <c r="P58" i="23"/>
  <c r="O58" i="23"/>
  <c r="L58" i="23"/>
  <c r="Q58" i="23" s="1"/>
  <c r="J58" i="23"/>
  <c r="H58" i="23"/>
  <c r="F58" i="23"/>
  <c r="N58" i="23" s="1"/>
  <c r="P57" i="23"/>
  <c r="O57" i="23"/>
  <c r="L57" i="23"/>
  <c r="Q57" i="23" s="1"/>
  <c r="J57" i="23"/>
  <c r="H57" i="23"/>
  <c r="F57" i="23"/>
  <c r="N57" i="23" s="1"/>
  <c r="P56" i="23"/>
  <c r="O56" i="23"/>
  <c r="L56" i="23"/>
  <c r="Q56" i="23" s="1"/>
  <c r="J56" i="23"/>
  <c r="H56" i="23"/>
  <c r="F56" i="23"/>
  <c r="N56" i="23" s="1"/>
  <c r="P55" i="23"/>
  <c r="L55" i="23"/>
  <c r="Q55" i="23" s="1"/>
  <c r="J55" i="23"/>
  <c r="H55" i="23"/>
  <c r="O55" i="23" s="1"/>
  <c r="F55" i="23"/>
  <c r="N55" i="23" s="1"/>
  <c r="P54" i="23"/>
  <c r="O54" i="23"/>
  <c r="L54" i="23"/>
  <c r="Q54" i="23" s="1"/>
  <c r="J54" i="23"/>
  <c r="H54" i="23"/>
  <c r="F54" i="23"/>
  <c r="N54" i="23" s="1"/>
  <c r="P53" i="23"/>
  <c r="O53" i="23"/>
  <c r="L53" i="23"/>
  <c r="Q53" i="23" s="1"/>
  <c r="J53" i="23"/>
  <c r="H53" i="23"/>
  <c r="F53" i="23"/>
  <c r="N53" i="23" s="1"/>
  <c r="L52" i="23"/>
  <c r="Q52" i="23" s="1"/>
  <c r="J52" i="23"/>
  <c r="P52" i="23" s="1"/>
  <c r="H52" i="23"/>
  <c r="O52" i="23" s="1"/>
  <c r="F52" i="23"/>
  <c r="N52" i="23" s="1"/>
  <c r="L51" i="23"/>
  <c r="Q51" i="23" s="1"/>
  <c r="J51" i="23"/>
  <c r="P51" i="23" s="1"/>
  <c r="H51" i="23"/>
  <c r="O51" i="23" s="1"/>
  <c r="F51" i="23"/>
  <c r="N51" i="23" s="1"/>
  <c r="P50" i="23"/>
  <c r="O50" i="23"/>
  <c r="L50" i="23"/>
  <c r="Q50" i="23" s="1"/>
  <c r="J50" i="23"/>
  <c r="H50" i="23"/>
  <c r="F50" i="23"/>
  <c r="N50" i="23" s="1"/>
  <c r="P49" i="23"/>
  <c r="O49" i="23"/>
  <c r="L49" i="23"/>
  <c r="Q49" i="23" s="1"/>
  <c r="J49" i="23"/>
  <c r="H49" i="23"/>
  <c r="F49" i="23"/>
  <c r="N49" i="23" s="1"/>
  <c r="L48" i="23"/>
  <c r="Q48" i="23" s="1"/>
  <c r="J48" i="23"/>
  <c r="P48" i="23" s="1"/>
  <c r="H48" i="23"/>
  <c r="O48" i="23" s="1"/>
  <c r="F48" i="23"/>
  <c r="N48" i="23" s="1"/>
  <c r="L47" i="23"/>
  <c r="Q47" i="23" s="1"/>
  <c r="J47" i="23"/>
  <c r="P47" i="23" s="1"/>
  <c r="H47" i="23"/>
  <c r="O47" i="23" s="1"/>
  <c r="F47" i="23"/>
  <c r="N47" i="23" s="1"/>
  <c r="Q46" i="23"/>
  <c r="P46" i="23"/>
  <c r="L46" i="23"/>
  <c r="J46" i="23"/>
  <c r="H46" i="23"/>
  <c r="O46" i="23" s="1"/>
  <c r="F46" i="23"/>
  <c r="N46" i="23" s="1"/>
  <c r="Q45" i="23"/>
  <c r="P45" i="23"/>
  <c r="O45" i="23"/>
  <c r="L45" i="23"/>
  <c r="J45" i="23"/>
  <c r="H45" i="23"/>
  <c r="F45" i="23"/>
  <c r="N45" i="23" s="1"/>
  <c r="Q44" i="23"/>
  <c r="P44" i="23"/>
  <c r="O44" i="23"/>
  <c r="L44" i="23"/>
  <c r="J44" i="23"/>
  <c r="H44" i="23"/>
  <c r="F44" i="23"/>
  <c r="N44" i="23" s="1"/>
  <c r="P43" i="23"/>
  <c r="O43" i="23"/>
  <c r="L43" i="23"/>
  <c r="Q43" i="23" s="1"/>
  <c r="J43" i="23"/>
  <c r="H43" i="23"/>
  <c r="F43" i="23"/>
  <c r="N43" i="23" s="1"/>
  <c r="O42" i="23"/>
  <c r="L42" i="23"/>
  <c r="Q42" i="23" s="1"/>
  <c r="J42" i="23"/>
  <c r="P42" i="23" s="1"/>
  <c r="H42" i="23"/>
  <c r="F42" i="23"/>
  <c r="N42" i="23" s="1"/>
  <c r="L41" i="23"/>
  <c r="Q41" i="23" s="1"/>
  <c r="J41" i="23"/>
  <c r="P41" i="23" s="1"/>
  <c r="H41" i="23"/>
  <c r="O41" i="23" s="1"/>
  <c r="F41" i="23"/>
  <c r="N41" i="23" s="1"/>
  <c r="L40" i="23"/>
  <c r="Q40" i="23" s="1"/>
  <c r="J40" i="23"/>
  <c r="P40" i="23" s="1"/>
  <c r="H40" i="23"/>
  <c r="O40" i="23" s="1"/>
  <c r="F40" i="23"/>
  <c r="N40" i="23" s="1"/>
  <c r="Q39" i="23"/>
  <c r="L39" i="23"/>
  <c r="J39" i="23"/>
  <c r="P39" i="23" s="1"/>
  <c r="H39" i="23"/>
  <c r="O39" i="23" s="1"/>
  <c r="F39" i="23"/>
  <c r="N39" i="23" s="1"/>
  <c r="Q38" i="23"/>
  <c r="P38" i="23"/>
  <c r="L38" i="23"/>
  <c r="J38" i="23"/>
  <c r="H38" i="23"/>
  <c r="O38" i="23" s="1"/>
  <c r="F38" i="23"/>
  <c r="N38" i="23" s="1"/>
  <c r="Q37" i="23"/>
  <c r="P37" i="23"/>
  <c r="O37" i="23"/>
  <c r="L37" i="23"/>
  <c r="J37" i="23"/>
  <c r="H37" i="23"/>
  <c r="F37" i="23"/>
  <c r="N37" i="23" s="1"/>
  <c r="Q36" i="23"/>
  <c r="P36" i="23"/>
  <c r="O36" i="23"/>
  <c r="L36" i="23"/>
  <c r="J36" i="23"/>
  <c r="H36" i="23"/>
  <c r="F36" i="23"/>
  <c r="N36" i="23" s="1"/>
  <c r="P35" i="23"/>
  <c r="O35" i="23"/>
  <c r="L35" i="23"/>
  <c r="Q35" i="23" s="1"/>
  <c r="J35" i="23"/>
  <c r="H35" i="23"/>
  <c r="F35" i="23"/>
  <c r="N35" i="23" s="1"/>
  <c r="O34" i="23"/>
  <c r="L34" i="23"/>
  <c r="Q34" i="23" s="1"/>
  <c r="J34" i="23"/>
  <c r="P34" i="23" s="1"/>
  <c r="H34" i="23"/>
  <c r="F34" i="23"/>
  <c r="N34" i="23" s="1"/>
  <c r="X33" i="23"/>
  <c r="W33" i="23"/>
  <c r="AB33" i="23" s="1"/>
  <c r="T33" i="23"/>
  <c r="L33" i="23"/>
  <c r="Q33" i="23" s="1"/>
  <c r="J33" i="23"/>
  <c r="P33" i="23" s="1"/>
  <c r="H33" i="23"/>
  <c r="O33" i="23" s="1"/>
  <c r="F33" i="23"/>
  <c r="N33" i="23" s="1"/>
  <c r="X32" i="23"/>
  <c r="W32" i="23"/>
  <c r="U32" i="23"/>
  <c r="Z32" i="23" s="1"/>
  <c r="L32" i="23"/>
  <c r="Q32" i="23" s="1"/>
  <c r="J32" i="23"/>
  <c r="P32" i="23" s="1"/>
  <c r="H32" i="23"/>
  <c r="O32" i="23" s="1"/>
  <c r="F32" i="23"/>
  <c r="N32" i="23" s="1"/>
  <c r="X31" i="23"/>
  <c r="W31" i="23"/>
  <c r="AB31" i="23" s="1"/>
  <c r="P31" i="23"/>
  <c r="L31" i="23"/>
  <c r="Q31" i="23" s="1"/>
  <c r="J31" i="23"/>
  <c r="H31" i="23"/>
  <c r="O31" i="23" s="1"/>
  <c r="F31" i="23"/>
  <c r="N31" i="23" s="1"/>
  <c r="X30" i="23"/>
  <c r="W30" i="23"/>
  <c r="Q30" i="23"/>
  <c r="P30" i="23"/>
  <c r="N30" i="23"/>
  <c r="L30" i="23"/>
  <c r="J30" i="23"/>
  <c r="H30" i="23"/>
  <c r="O30" i="23" s="1"/>
  <c r="F30" i="23"/>
  <c r="Q29" i="23"/>
  <c r="P29" i="23"/>
  <c r="N29" i="23"/>
  <c r="L29" i="23"/>
  <c r="J29" i="23"/>
  <c r="H29" i="23"/>
  <c r="O29" i="23" s="1"/>
  <c r="F29" i="23"/>
  <c r="X28" i="23"/>
  <c r="Q28" i="23"/>
  <c r="P28" i="23"/>
  <c r="O28" i="23"/>
  <c r="L28" i="23"/>
  <c r="J28" i="23"/>
  <c r="H28" i="23"/>
  <c r="F28" i="23"/>
  <c r="N28" i="23" s="1"/>
  <c r="X27" i="23"/>
  <c r="V27" i="23"/>
  <c r="AA27" i="23" s="1"/>
  <c r="T27" i="23"/>
  <c r="Q27" i="23"/>
  <c r="P27" i="23"/>
  <c r="L27" i="23"/>
  <c r="J27" i="23"/>
  <c r="H27" i="23"/>
  <c r="O27" i="23" s="1"/>
  <c r="F27" i="23"/>
  <c r="N27" i="23" s="1"/>
  <c r="X26" i="23"/>
  <c r="U26" i="23"/>
  <c r="Z26" i="23" s="1"/>
  <c r="T26" i="23"/>
  <c r="Y26" i="23" s="1"/>
  <c r="Q26" i="23"/>
  <c r="L26" i="23"/>
  <c r="J26" i="23"/>
  <c r="P26" i="23" s="1"/>
  <c r="H26" i="23"/>
  <c r="O26" i="23" s="1"/>
  <c r="F26" i="23"/>
  <c r="N26" i="23" s="1"/>
  <c r="Y25" i="23"/>
  <c r="X25" i="23"/>
  <c r="W25" i="23"/>
  <c r="AB25" i="23" s="1"/>
  <c r="T25" i="23"/>
  <c r="L25" i="23"/>
  <c r="Q25" i="23" s="1"/>
  <c r="J25" i="23"/>
  <c r="P25" i="23" s="1"/>
  <c r="H25" i="23"/>
  <c r="O25" i="23" s="1"/>
  <c r="F25" i="23"/>
  <c r="N25" i="23" s="1"/>
  <c r="X24" i="23"/>
  <c r="W24" i="23"/>
  <c r="T24" i="23"/>
  <c r="Y24" i="23" s="1"/>
  <c r="L24" i="23"/>
  <c r="Q24" i="23" s="1"/>
  <c r="J24" i="23"/>
  <c r="P24" i="23" s="1"/>
  <c r="H24" i="23"/>
  <c r="O24" i="23" s="1"/>
  <c r="F24" i="23"/>
  <c r="N24" i="23" s="1"/>
  <c r="X23" i="23"/>
  <c r="V23" i="23"/>
  <c r="AA23" i="23" s="1"/>
  <c r="Q23" i="23"/>
  <c r="L23" i="23"/>
  <c r="J23" i="23"/>
  <c r="P23" i="23" s="1"/>
  <c r="H23" i="23"/>
  <c r="O23" i="23" s="1"/>
  <c r="F23" i="23"/>
  <c r="N23" i="23" s="1"/>
  <c r="X22" i="23"/>
  <c r="T22" i="23"/>
  <c r="Y22" i="23" s="1"/>
  <c r="P22" i="23"/>
  <c r="O22" i="23"/>
  <c r="L22" i="23"/>
  <c r="Q22" i="23" s="1"/>
  <c r="J22" i="23"/>
  <c r="H22" i="23"/>
  <c r="F22" i="23"/>
  <c r="N22" i="23" s="1"/>
  <c r="X21" i="23"/>
  <c r="W21" i="23"/>
  <c r="AB21" i="23" s="1"/>
  <c r="Q21" i="23"/>
  <c r="P21" i="23"/>
  <c r="O21" i="23"/>
  <c r="N21" i="23"/>
  <c r="L21" i="23"/>
  <c r="J21" i="23"/>
  <c r="H21" i="23"/>
  <c r="F21" i="23"/>
  <c r="X20" i="23"/>
  <c r="Q20" i="23"/>
  <c r="P20" i="23"/>
  <c r="O20" i="23"/>
  <c r="L20" i="23"/>
  <c r="J20" i="23"/>
  <c r="H20" i="23"/>
  <c r="F20" i="23"/>
  <c r="N20" i="23" s="1"/>
  <c r="X19" i="23"/>
  <c r="Q19" i="23"/>
  <c r="P19" i="23"/>
  <c r="O19" i="23"/>
  <c r="L19" i="23"/>
  <c r="J19" i="23"/>
  <c r="H19" i="23"/>
  <c r="F19" i="23"/>
  <c r="N19" i="23" s="1"/>
  <c r="X18" i="23"/>
  <c r="U18" i="23"/>
  <c r="Z18" i="23" s="1"/>
  <c r="Q18" i="23"/>
  <c r="P18" i="23"/>
  <c r="O18" i="23"/>
  <c r="L18" i="23"/>
  <c r="J18" i="23"/>
  <c r="H18" i="23"/>
  <c r="F18" i="23"/>
  <c r="N18" i="23" s="1"/>
  <c r="X17" i="23"/>
  <c r="Q17" i="23"/>
  <c r="P17" i="23"/>
  <c r="L17" i="23"/>
  <c r="J17" i="23"/>
  <c r="H17" i="23"/>
  <c r="O17" i="23" s="1"/>
  <c r="F17" i="23"/>
  <c r="N17" i="23" s="1"/>
  <c r="X16" i="23"/>
  <c r="T16" i="23"/>
  <c r="Y16" i="23" s="1"/>
  <c r="Q16" i="23"/>
  <c r="P16" i="23"/>
  <c r="N16" i="23"/>
  <c r="L16" i="23"/>
  <c r="J16" i="23"/>
  <c r="H16" i="23"/>
  <c r="O16" i="23" s="1"/>
  <c r="F16" i="23"/>
  <c r="X15" i="23"/>
  <c r="Q15" i="23"/>
  <c r="O15" i="23"/>
  <c r="N15" i="23"/>
  <c r="L15" i="23"/>
  <c r="J15" i="23"/>
  <c r="P15" i="23" s="1"/>
  <c r="H15" i="23"/>
  <c r="F15" i="23"/>
  <c r="X14" i="23"/>
  <c r="U14" i="23"/>
  <c r="Z14" i="23" s="1"/>
  <c r="O14" i="23"/>
  <c r="N14" i="23"/>
  <c r="L14" i="23"/>
  <c r="Q14" i="23" s="1"/>
  <c r="J14" i="23"/>
  <c r="P14" i="23" s="1"/>
  <c r="H14" i="23"/>
  <c r="F14" i="23"/>
  <c r="X13" i="23"/>
  <c r="U13" i="23"/>
  <c r="N13" i="23"/>
  <c r="L13" i="23"/>
  <c r="Q13" i="23" s="1"/>
  <c r="J13" i="23"/>
  <c r="P13" i="23" s="1"/>
  <c r="H13" i="23"/>
  <c r="O13" i="23" s="1"/>
  <c r="F13" i="23"/>
  <c r="X12" i="23"/>
  <c r="O12" i="23"/>
  <c r="N12" i="23"/>
  <c r="L12" i="23"/>
  <c r="Q12" i="23" s="1"/>
  <c r="J12" i="23"/>
  <c r="P12" i="23" s="1"/>
  <c r="H12" i="23"/>
  <c r="F12" i="23"/>
  <c r="X11" i="23"/>
  <c r="U11" i="23"/>
  <c r="P11" i="23"/>
  <c r="N11" i="23"/>
  <c r="L11" i="23"/>
  <c r="Q11" i="23" s="1"/>
  <c r="J11" i="23"/>
  <c r="H11" i="23"/>
  <c r="O11" i="23" s="1"/>
  <c r="F11" i="23"/>
  <c r="X10" i="23"/>
  <c r="Q10" i="23"/>
  <c r="N10" i="23"/>
  <c r="L10" i="23"/>
  <c r="J10" i="23"/>
  <c r="P10" i="23" s="1"/>
  <c r="H10" i="23"/>
  <c r="O10" i="23" s="1"/>
  <c r="F10" i="23"/>
  <c r="X9" i="23"/>
  <c r="O9" i="23"/>
  <c r="L9" i="23"/>
  <c r="Q9" i="23" s="1"/>
  <c r="J9" i="23"/>
  <c r="P9" i="23" s="1"/>
  <c r="H9" i="23"/>
  <c r="F9" i="23"/>
  <c r="N9" i="23" s="1"/>
  <c r="X8" i="23"/>
  <c r="L8" i="23"/>
  <c r="Q8" i="23" s="1"/>
  <c r="J8" i="23"/>
  <c r="P8" i="23" s="1"/>
  <c r="H8" i="23"/>
  <c r="O8" i="23" s="1"/>
  <c r="F8" i="23"/>
  <c r="N8" i="23" s="1"/>
  <c r="X7" i="23"/>
  <c r="W7" i="23"/>
  <c r="AB7" i="23" s="1"/>
  <c r="L7" i="23"/>
  <c r="Q7" i="23" s="1"/>
  <c r="J7" i="23"/>
  <c r="P7" i="23" s="1"/>
  <c r="H7" i="23"/>
  <c r="O7" i="23" s="1"/>
  <c r="F7" i="23"/>
  <c r="N7" i="23" s="1"/>
  <c r="X6" i="23"/>
  <c r="U6" i="23"/>
  <c r="P6" i="23"/>
  <c r="L6" i="23"/>
  <c r="Q6" i="23" s="1"/>
  <c r="J6" i="23"/>
  <c r="H6" i="23"/>
  <c r="O6" i="23" s="1"/>
  <c r="F6" i="23"/>
  <c r="N6" i="23" s="1"/>
  <c r="X5" i="23"/>
  <c r="Q5" i="23"/>
  <c r="P5" i="23"/>
  <c r="O5" i="23"/>
  <c r="N5" i="23"/>
  <c r="L5" i="23"/>
  <c r="J5" i="23"/>
  <c r="H5" i="23"/>
  <c r="F5" i="23"/>
  <c r="X4" i="23"/>
  <c r="Q4" i="23"/>
  <c r="P4" i="23"/>
  <c r="O4" i="23"/>
  <c r="L4" i="23"/>
  <c r="J4" i="23"/>
  <c r="H4" i="23"/>
  <c r="F4" i="23"/>
  <c r="N4" i="23" s="1"/>
  <c r="X3" i="23"/>
  <c r="Q3" i="23"/>
  <c r="P3" i="23"/>
  <c r="O3" i="23"/>
  <c r="L3" i="23"/>
  <c r="J3" i="23"/>
  <c r="H3" i="23"/>
  <c r="F3" i="23"/>
  <c r="N3" i="23" s="1"/>
  <c r="Q2" i="23"/>
  <c r="P2" i="23"/>
  <c r="O2" i="23"/>
  <c r="U3" i="23" s="1"/>
  <c r="Z3" i="23" s="1"/>
  <c r="L2" i="23"/>
  <c r="J2" i="23"/>
  <c r="H2" i="23"/>
  <c r="F2" i="23"/>
  <c r="N2" i="23" s="1"/>
  <c r="M789" i="24"/>
  <c r="K789" i="24"/>
  <c r="I789" i="24"/>
  <c r="G789" i="24"/>
  <c r="E789" i="24"/>
  <c r="N788" i="24"/>
  <c r="L788" i="24"/>
  <c r="Q788" i="24" s="1"/>
  <c r="J788" i="24"/>
  <c r="P788" i="24" s="1"/>
  <c r="H788" i="24"/>
  <c r="O788" i="24" s="1"/>
  <c r="F788" i="24"/>
  <c r="L787" i="24"/>
  <c r="Q787" i="24" s="1"/>
  <c r="J787" i="24"/>
  <c r="P787" i="24" s="1"/>
  <c r="H787" i="24"/>
  <c r="O787" i="24" s="1"/>
  <c r="F787" i="24"/>
  <c r="N787" i="24" s="1"/>
  <c r="N786" i="24"/>
  <c r="L786" i="24"/>
  <c r="Q786" i="24" s="1"/>
  <c r="J786" i="24"/>
  <c r="P786" i="24" s="1"/>
  <c r="H786" i="24"/>
  <c r="O786" i="24" s="1"/>
  <c r="F786" i="24"/>
  <c r="L785" i="24"/>
  <c r="Q785" i="24" s="1"/>
  <c r="J785" i="24"/>
  <c r="P785" i="24" s="1"/>
  <c r="H785" i="24"/>
  <c r="O785" i="24" s="1"/>
  <c r="F785" i="24"/>
  <c r="N785" i="24" s="1"/>
  <c r="L784" i="24"/>
  <c r="Q784" i="24" s="1"/>
  <c r="J784" i="24"/>
  <c r="P784" i="24" s="1"/>
  <c r="H784" i="24"/>
  <c r="O784" i="24" s="1"/>
  <c r="F784" i="24"/>
  <c r="N784" i="24" s="1"/>
  <c r="N783" i="24"/>
  <c r="L783" i="24"/>
  <c r="Q783" i="24" s="1"/>
  <c r="J783" i="24"/>
  <c r="P783" i="24" s="1"/>
  <c r="H783" i="24"/>
  <c r="O783" i="24" s="1"/>
  <c r="F783" i="24"/>
  <c r="L782" i="24"/>
  <c r="Q782" i="24" s="1"/>
  <c r="J782" i="24"/>
  <c r="P782" i="24" s="1"/>
  <c r="H782" i="24"/>
  <c r="O782" i="24" s="1"/>
  <c r="F782" i="24"/>
  <c r="N782" i="24" s="1"/>
  <c r="L781" i="24"/>
  <c r="Q781" i="24" s="1"/>
  <c r="J781" i="24"/>
  <c r="P781" i="24" s="1"/>
  <c r="H781" i="24"/>
  <c r="O781" i="24" s="1"/>
  <c r="F781" i="24"/>
  <c r="N781" i="24" s="1"/>
  <c r="N780" i="24"/>
  <c r="L780" i="24"/>
  <c r="Q780" i="24" s="1"/>
  <c r="J780" i="24"/>
  <c r="P780" i="24" s="1"/>
  <c r="H780" i="24"/>
  <c r="O780" i="24" s="1"/>
  <c r="F780" i="24"/>
  <c r="L779" i="24"/>
  <c r="Q779" i="24" s="1"/>
  <c r="J779" i="24"/>
  <c r="P779" i="24" s="1"/>
  <c r="H779" i="24"/>
  <c r="O779" i="24" s="1"/>
  <c r="F779" i="24"/>
  <c r="N779" i="24" s="1"/>
  <c r="T33" i="24" s="1"/>
  <c r="N778" i="24"/>
  <c r="L778" i="24"/>
  <c r="Q778" i="24" s="1"/>
  <c r="J778" i="24"/>
  <c r="P778" i="24" s="1"/>
  <c r="H778" i="24"/>
  <c r="O778" i="24" s="1"/>
  <c r="F778" i="24"/>
  <c r="L777" i="24"/>
  <c r="Q777" i="24" s="1"/>
  <c r="J777" i="24"/>
  <c r="P777" i="24" s="1"/>
  <c r="V33" i="24" s="1"/>
  <c r="AA33" i="24" s="1"/>
  <c r="H777" i="24"/>
  <c r="O777" i="24" s="1"/>
  <c r="U33" i="24" s="1"/>
  <c r="F777" i="24"/>
  <c r="N777" i="24" s="1"/>
  <c r="L776" i="24"/>
  <c r="Q776" i="24" s="1"/>
  <c r="J776" i="24"/>
  <c r="P776" i="24" s="1"/>
  <c r="H776" i="24"/>
  <c r="O776" i="24" s="1"/>
  <c r="F776" i="24"/>
  <c r="N776" i="24" s="1"/>
  <c r="N775" i="24"/>
  <c r="L775" i="24"/>
  <c r="Q775" i="24" s="1"/>
  <c r="J775" i="24"/>
  <c r="P775" i="24" s="1"/>
  <c r="H775" i="24"/>
  <c r="O775" i="24" s="1"/>
  <c r="F775" i="24"/>
  <c r="L774" i="24"/>
  <c r="Q774" i="24" s="1"/>
  <c r="J774" i="24"/>
  <c r="P774" i="24" s="1"/>
  <c r="H774" i="24"/>
  <c r="O774" i="24" s="1"/>
  <c r="F774" i="24"/>
  <c r="N774" i="24" s="1"/>
  <c r="L773" i="24"/>
  <c r="Q773" i="24" s="1"/>
  <c r="J773" i="24"/>
  <c r="P773" i="24" s="1"/>
  <c r="H773" i="24"/>
  <c r="O773" i="24" s="1"/>
  <c r="F773" i="24"/>
  <c r="N773" i="24" s="1"/>
  <c r="N772" i="24"/>
  <c r="L772" i="24"/>
  <c r="Q772" i="24" s="1"/>
  <c r="J772" i="24"/>
  <c r="P772" i="24" s="1"/>
  <c r="H772" i="24"/>
  <c r="O772" i="24" s="1"/>
  <c r="F772" i="24"/>
  <c r="L771" i="24"/>
  <c r="Q771" i="24" s="1"/>
  <c r="J771" i="24"/>
  <c r="P771" i="24" s="1"/>
  <c r="H771" i="24"/>
  <c r="O771" i="24" s="1"/>
  <c r="F771" i="24"/>
  <c r="N771" i="24" s="1"/>
  <c r="N770" i="24"/>
  <c r="L770" i="24"/>
  <c r="Q770" i="24" s="1"/>
  <c r="J770" i="24"/>
  <c r="P770" i="24" s="1"/>
  <c r="H770" i="24"/>
  <c r="O770" i="24" s="1"/>
  <c r="F770" i="24"/>
  <c r="L769" i="24"/>
  <c r="Q769" i="24" s="1"/>
  <c r="J769" i="24"/>
  <c r="P769" i="24" s="1"/>
  <c r="H769" i="24"/>
  <c r="O769" i="24" s="1"/>
  <c r="F769" i="24"/>
  <c r="N769" i="24" s="1"/>
  <c r="L768" i="24"/>
  <c r="Q768" i="24" s="1"/>
  <c r="J768" i="24"/>
  <c r="P768" i="24" s="1"/>
  <c r="H768" i="24"/>
  <c r="O768" i="24" s="1"/>
  <c r="F768" i="24"/>
  <c r="N768" i="24" s="1"/>
  <c r="N767" i="24"/>
  <c r="L767" i="24"/>
  <c r="Q767" i="24" s="1"/>
  <c r="J767" i="24"/>
  <c r="P767" i="24" s="1"/>
  <c r="H767" i="24"/>
  <c r="O767" i="24" s="1"/>
  <c r="F767" i="24"/>
  <c r="L766" i="24"/>
  <c r="Q766" i="24" s="1"/>
  <c r="J766" i="24"/>
  <c r="P766" i="24" s="1"/>
  <c r="H766" i="24"/>
  <c r="O766" i="24" s="1"/>
  <c r="F766" i="24"/>
  <c r="N766" i="24" s="1"/>
  <c r="L765" i="24"/>
  <c r="Q765" i="24" s="1"/>
  <c r="J765" i="24"/>
  <c r="P765" i="24" s="1"/>
  <c r="H765" i="24"/>
  <c r="O765" i="24" s="1"/>
  <c r="F765" i="24"/>
  <c r="N765" i="24" s="1"/>
  <c r="N764" i="24"/>
  <c r="L764" i="24"/>
  <c r="Q764" i="24" s="1"/>
  <c r="J764" i="24"/>
  <c r="P764" i="24" s="1"/>
  <c r="H764" i="24"/>
  <c r="O764" i="24" s="1"/>
  <c r="F764" i="24"/>
  <c r="L763" i="24"/>
  <c r="Q763" i="24" s="1"/>
  <c r="J763" i="24"/>
  <c r="P763" i="24" s="1"/>
  <c r="H763" i="24"/>
  <c r="O763" i="24" s="1"/>
  <c r="F763" i="24"/>
  <c r="N763" i="24" s="1"/>
  <c r="N762" i="24"/>
  <c r="T32" i="24" s="1"/>
  <c r="Y32" i="24" s="1"/>
  <c r="L762" i="24"/>
  <c r="Q762" i="24" s="1"/>
  <c r="J762" i="24"/>
  <c r="P762" i="24" s="1"/>
  <c r="H762" i="24"/>
  <c r="O762" i="24" s="1"/>
  <c r="F762" i="24"/>
  <c r="N761" i="24"/>
  <c r="L761" i="24"/>
  <c r="Q761" i="24" s="1"/>
  <c r="J761" i="24"/>
  <c r="P761" i="24" s="1"/>
  <c r="H761" i="24"/>
  <c r="O761" i="24" s="1"/>
  <c r="F761" i="24"/>
  <c r="L760" i="24"/>
  <c r="Q760" i="24" s="1"/>
  <c r="J760" i="24"/>
  <c r="P760" i="24" s="1"/>
  <c r="H760" i="24"/>
  <c r="O760" i="24" s="1"/>
  <c r="F760" i="24"/>
  <c r="N760" i="24" s="1"/>
  <c r="N759" i="24"/>
  <c r="L759" i="24"/>
  <c r="Q759" i="24" s="1"/>
  <c r="J759" i="24"/>
  <c r="P759" i="24" s="1"/>
  <c r="H759" i="24"/>
  <c r="O759" i="24" s="1"/>
  <c r="F759" i="24"/>
  <c r="L758" i="24"/>
  <c r="Q758" i="24" s="1"/>
  <c r="J758" i="24"/>
  <c r="P758" i="24" s="1"/>
  <c r="H758" i="24"/>
  <c r="O758" i="24" s="1"/>
  <c r="F758" i="24"/>
  <c r="N758" i="24" s="1"/>
  <c r="L757" i="24"/>
  <c r="Q757" i="24" s="1"/>
  <c r="J757" i="24"/>
  <c r="P757" i="24" s="1"/>
  <c r="H757" i="24"/>
  <c r="O757" i="24" s="1"/>
  <c r="F757" i="24"/>
  <c r="N757" i="24" s="1"/>
  <c r="N756" i="24"/>
  <c r="L756" i="24"/>
  <c r="Q756" i="24" s="1"/>
  <c r="J756" i="24"/>
  <c r="P756" i="24" s="1"/>
  <c r="H756" i="24"/>
  <c r="O756" i="24" s="1"/>
  <c r="F756" i="24"/>
  <c r="L755" i="24"/>
  <c r="Q755" i="24" s="1"/>
  <c r="W32" i="24" s="1"/>
  <c r="AB32" i="24" s="1"/>
  <c r="J755" i="24"/>
  <c r="P755" i="24" s="1"/>
  <c r="V32" i="24" s="1"/>
  <c r="AA32" i="24" s="1"/>
  <c r="H755" i="24"/>
  <c r="O755" i="24" s="1"/>
  <c r="F755" i="24"/>
  <c r="N755" i="24" s="1"/>
  <c r="N754" i="24"/>
  <c r="L754" i="24"/>
  <c r="Q754" i="24" s="1"/>
  <c r="J754" i="24"/>
  <c r="P754" i="24" s="1"/>
  <c r="H754" i="24"/>
  <c r="O754" i="24" s="1"/>
  <c r="F754" i="24"/>
  <c r="N753" i="24"/>
  <c r="L753" i="24"/>
  <c r="Q753" i="24" s="1"/>
  <c r="J753" i="24"/>
  <c r="P753" i="24" s="1"/>
  <c r="H753" i="24"/>
  <c r="O753" i="24" s="1"/>
  <c r="F753" i="24"/>
  <c r="L752" i="24"/>
  <c r="Q752" i="24" s="1"/>
  <c r="J752" i="24"/>
  <c r="P752" i="24" s="1"/>
  <c r="H752" i="24"/>
  <c r="O752" i="24" s="1"/>
  <c r="F752" i="24"/>
  <c r="N752" i="24" s="1"/>
  <c r="N751" i="24"/>
  <c r="L751" i="24"/>
  <c r="Q751" i="24" s="1"/>
  <c r="J751" i="24"/>
  <c r="P751" i="24" s="1"/>
  <c r="H751" i="24"/>
  <c r="O751" i="24" s="1"/>
  <c r="F751" i="24"/>
  <c r="L750" i="24"/>
  <c r="Q750" i="24" s="1"/>
  <c r="J750" i="24"/>
  <c r="P750" i="24" s="1"/>
  <c r="H750" i="24"/>
  <c r="O750" i="24" s="1"/>
  <c r="F750" i="24"/>
  <c r="N750" i="24" s="1"/>
  <c r="L749" i="24"/>
  <c r="Q749" i="24" s="1"/>
  <c r="J749" i="24"/>
  <c r="P749" i="24" s="1"/>
  <c r="H749" i="24"/>
  <c r="O749" i="24" s="1"/>
  <c r="F749" i="24"/>
  <c r="N749" i="24" s="1"/>
  <c r="N748" i="24"/>
  <c r="L748" i="24"/>
  <c r="Q748" i="24" s="1"/>
  <c r="J748" i="24"/>
  <c r="P748" i="24" s="1"/>
  <c r="H748" i="24"/>
  <c r="O748" i="24" s="1"/>
  <c r="F748" i="24"/>
  <c r="L747" i="24"/>
  <c r="Q747" i="24" s="1"/>
  <c r="J747" i="24"/>
  <c r="P747" i="24" s="1"/>
  <c r="H747" i="24"/>
  <c r="O747" i="24" s="1"/>
  <c r="F747" i="24"/>
  <c r="N747" i="24" s="1"/>
  <c r="N746" i="24"/>
  <c r="L746" i="24"/>
  <c r="Q746" i="24" s="1"/>
  <c r="J746" i="24"/>
  <c r="P746" i="24" s="1"/>
  <c r="H746" i="24"/>
  <c r="O746" i="24" s="1"/>
  <c r="F746" i="24"/>
  <c r="N745" i="24"/>
  <c r="L745" i="24"/>
  <c r="Q745" i="24" s="1"/>
  <c r="J745" i="24"/>
  <c r="P745" i="24" s="1"/>
  <c r="H745" i="24"/>
  <c r="O745" i="24" s="1"/>
  <c r="F745" i="24"/>
  <c r="L744" i="24"/>
  <c r="Q744" i="24" s="1"/>
  <c r="J744" i="24"/>
  <c r="P744" i="24" s="1"/>
  <c r="H744" i="24"/>
  <c r="O744" i="24" s="1"/>
  <c r="F744" i="24"/>
  <c r="N744" i="24" s="1"/>
  <c r="N743" i="24"/>
  <c r="L743" i="24"/>
  <c r="Q743" i="24" s="1"/>
  <c r="J743" i="24"/>
  <c r="P743" i="24" s="1"/>
  <c r="H743" i="24"/>
  <c r="O743" i="24" s="1"/>
  <c r="F743" i="24"/>
  <c r="L742" i="24"/>
  <c r="Q742" i="24" s="1"/>
  <c r="J742" i="24"/>
  <c r="P742" i="24" s="1"/>
  <c r="H742" i="24"/>
  <c r="O742" i="24" s="1"/>
  <c r="F742" i="24"/>
  <c r="N742" i="24" s="1"/>
  <c r="L741" i="24"/>
  <c r="Q741" i="24" s="1"/>
  <c r="J741" i="24"/>
  <c r="P741" i="24" s="1"/>
  <c r="H741" i="24"/>
  <c r="O741" i="24" s="1"/>
  <c r="F741" i="24"/>
  <c r="N741" i="24" s="1"/>
  <c r="N740" i="24"/>
  <c r="L740" i="24"/>
  <c r="Q740" i="24" s="1"/>
  <c r="J740" i="24"/>
  <c r="P740" i="24" s="1"/>
  <c r="H740" i="24"/>
  <c r="O740" i="24" s="1"/>
  <c r="F740" i="24"/>
  <c r="L739" i="24"/>
  <c r="Q739" i="24" s="1"/>
  <c r="W31" i="24" s="1"/>
  <c r="AB31" i="24" s="1"/>
  <c r="J739" i="24"/>
  <c r="P739" i="24" s="1"/>
  <c r="V31" i="24" s="1"/>
  <c r="H739" i="24"/>
  <c r="O739" i="24" s="1"/>
  <c r="F739" i="24"/>
  <c r="N739" i="24" s="1"/>
  <c r="N738" i="24"/>
  <c r="L738" i="24"/>
  <c r="Q738" i="24" s="1"/>
  <c r="J738" i="24"/>
  <c r="P738" i="24" s="1"/>
  <c r="H738" i="24"/>
  <c r="O738" i="24" s="1"/>
  <c r="F738" i="24"/>
  <c r="N737" i="24"/>
  <c r="L737" i="24"/>
  <c r="Q737" i="24" s="1"/>
  <c r="J737" i="24"/>
  <c r="P737" i="24" s="1"/>
  <c r="H737" i="24"/>
  <c r="O737" i="24" s="1"/>
  <c r="F737" i="24"/>
  <c r="L736" i="24"/>
  <c r="Q736" i="24" s="1"/>
  <c r="J736" i="24"/>
  <c r="P736" i="24" s="1"/>
  <c r="H736" i="24"/>
  <c r="O736" i="24" s="1"/>
  <c r="U31" i="24" s="1"/>
  <c r="Z31" i="24" s="1"/>
  <c r="F736" i="24"/>
  <c r="N736" i="24" s="1"/>
  <c r="T31" i="24" s="1"/>
  <c r="Y31" i="24" s="1"/>
  <c r="N735" i="24"/>
  <c r="L735" i="24"/>
  <c r="Q735" i="24" s="1"/>
  <c r="J735" i="24"/>
  <c r="P735" i="24" s="1"/>
  <c r="H735" i="24"/>
  <c r="O735" i="24" s="1"/>
  <c r="F735" i="24"/>
  <c r="L734" i="24"/>
  <c r="Q734" i="24" s="1"/>
  <c r="J734" i="24"/>
  <c r="P734" i="24" s="1"/>
  <c r="H734" i="24"/>
  <c r="O734" i="24" s="1"/>
  <c r="F734" i="24"/>
  <c r="N734" i="24" s="1"/>
  <c r="L733" i="24"/>
  <c r="Q733" i="24" s="1"/>
  <c r="J733" i="24"/>
  <c r="P733" i="24" s="1"/>
  <c r="H733" i="24"/>
  <c r="O733" i="24" s="1"/>
  <c r="F733" i="24"/>
  <c r="N733" i="24" s="1"/>
  <c r="N732" i="24"/>
  <c r="L732" i="24"/>
  <c r="Q732" i="24" s="1"/>
  <c r="J732" i="24"/>
  <c r="P732" i="24" s="1"/>
  <c r="H732" i="24"/>
  <c r="O732" i="24" s="1"/>
  <c r="F732" i="24"/>
  <c r="L731" i="24"/>
  <c r="Q731" i="24" s="1"/>
  <c r="J731" i="24"/>
  <c r="P731" i="24" s="1"/>
  <c r="H731" i="24"/>
  <c r="O731" i="24" s="1"/>
  <c r="F731" i="24"/>
  <c r="N731" i="24" s="1"/>
  <c r="N730" i="24"/>
  <c r="T30" i="24" s="1"/>
  <c r="Y30" i="24" s="1"/>
  <c r="L730" i="24"/>
  <c r="Q730" i="24" s="1"/>
  <c r="J730" i="24"/>
  <c r="P730" i="24" s="1"/>
  <c r="H730" i="24"/>
  <c r="O730" i="24" s="1"/>
  <c r="F730" i="24"/>
  <c r="N729" i="24"/>
  <c r="L729" i="24"/>
  <c r="Q729" i="24" s="1"/>
  <c r="J729" i="24"/>
  <c r="P729" i="24" s="1"/>
  <c r="H729" i="24"/>
  <c r="O729" i="24" s="1"/>
  <c r="F729" i="24"/>
  <c r="L728" i="24"/>
  <c r="Q728" i="24" s="1"/>
  <c r="J728" i="24"/>
  <c r="P728" i="24" s="1"/>
  <c r="H728" i="24"/>
  <c r="O728" i="24" s="1"/>
  <c r="F728" i="24"/>
  <c r="N728" i="24" s="1"/>
  <c r="N727" i="24"/>
  <c r="L727" i="24"/>
  <c r="Q727" i="24" s="1"/>
  <c r="J727" i="24"/>
  <c r="P727" i="24" s="1"/>
  <c r="H727" i="24"/>
  <c r="O727" i="24" s="1"/>
  <c r="F727" i="24"/>
  <c r="L726" i="24"/>
  <c r="Q726" i="24" s="1"/>
  <c r="J726" i="24"/>
  <c r="P726" i="24" s="1"/>
  <c r="H726" i="24"/>
  <c r="O726" i="24" s="1"/>
  <c r="F726" i="24"/>
  <c r="N726" i="24" s="1"/>
  <c r="L725" i="24"/>
  <c r="Q725" i="24" s="1"/>
  <c r="J725" i="24"/>
  <c r="P725" i="24" s="1"/>
  <c r="H725" i="24"/>
  <c r="O725" i="24" s="1"/>
  <c r="F725" i="24"/>
  <c r="N725" i="24" s="1"/>
  <c r="N724" i="24"/>
  <c r="L724" i="24"/>
  <c r="Q724" i="24" s="1"/>
  <c r="J724" i="24"/>
  <c r="P724" i="24" s="1"/>
  <c r="H724" i="24"/>
  <c r="O724" i="24" s="1"/>
  <c r="F724" i="24"/>
  <c r="L723" i="24"/>
  <c r="Q723" i="24" s="1"/>
  <c r="W30" i="24" s="1"/>
  <c r="J723" i="24"/>
  <c r="P723" i="24" s="1"/>
  <c r="V30" i="24" s="1"/>
  <c r="AA30" i="24" s="1"/>
  <c r="H723" i="24"/>
  <c r="O723" i="24" s="1"/>
  <c r="F723" i="24"/>
  <c r="N723" i="24" s="1"/>
  <c r="N722" i="24"/>
  <c r="L722" i="24"/>
  <c r="Q722" i="24" s="1"/>
  <c r="J722" i="24"/>
  <c r="P722" i="24" s="1"/>
  <c r="H722" i="24"/>
  <c r="O722" i="24" s="1"/>
  <c r="F722" i="24"/>
  <c r="O721" i="24"/>
  <c r="U30" i="24" s="1"/>
  <c r="Z30" i="24" s="1"/>
  <c r="N721" i="24"/>
  <c r="L721" i="24"/>
  <c r="Q721" i="24" s="1"/>
  <c r="J721" i="24"/>
  <c r="P721" i="24" s="1"/>
  <c r="H721" i="24"/>
  <c r="F721" i="24"/>
  <c r="L720" i="24"/>
  <c r="Q720" i="24" s="1"/>
  <c r="J720" i="24"/>
  <c r="P720" i="24" s="1"/>
  <c r="H720" i="24"/>
  <c r="O720" i="24" s="1"/>
  <c r="F720" i="24"/>
  <c r="N720" i="24" s="1"/>
  <c r="L719" i="24"/>
  <c r="Q719" i="24" s="1"/>
  <c r="J719" i="24"/>
  <c r="P719" i="24" s="1"/>
  <c r="H719" i="24"/>
  <c r="O719" i="24" s="1"/>
  <c r="F719" i="24"/>
  <c r="N719" i="24" s="1"/>
  <c r="O718" i="24"/>
  <c r="N718" i="24"/>
  <c r="L718" i="24"/>
  <c r="Q718" i="24" s="1"/>
  <c r="J718" i="24"/>
  <c r="P718" i="24" s="1"/>
  <c r="H718" i="24"/>
  <c r="F718" i="24"/>
  <c r="O717" i="24"/>
  <c r="N717" i="24"/>
  <c r="L717" i="24"/>
  <c r="Q717" i="24" s="1"/>
  <c r="J717" i="24"/>
  <c r="P717" i="24" s="1"/>
  <c r="H717" i="24"/>
  <c r="F717" i="24"/>
  <c r="L716" i="24"/>
  <c r="Q716" i="24" s="1"/>
  <c r="J716" i="24"/>
  <c r="P716" i="24" s="1"/>
  <c r="H716" i="24"/>
  <c r="O716" i="24" s="1"/>
  <c r="F716" i="24"/>
  <c r="N716" i="24" s="1"/>
  <c r="L715" i="24"/>
  <c r="Q715" i="24" s="1"/>
  <c r="J715" i="24"/>
  <c r="P715" i="24" s="1"/>
  <c r="H715" i="24"/>
  <c r="O715" i="24" s="1"/>
  <c r="F715" i="24"/>
  <c r="N715" i="24" s="1"/>
  <c r="O714" i="24"/>
  <c r="N714" i="24"/>
  <c r="L714" i="24"/>
  <c r="Q714" i="24" s="1"/>
  <c r="J714" i="24"/>
  <c r="P714" i="24" s="1"/>
  <c r="H714" i="24"/>
  <c r="F714" i="24"/>
  <c r="O713" i="24"/>
  <c r="N713" i="24"/>
  <c r="L713" i="24"/>
  <c r="Q713" i="24" s="1"/>
  <c r="J713" i="24"/>
  <c r="P713" i="24" s="1"/>
  <c r="H713" i="24"/>
  <c r="F713" i="24"/>
  <c r="L712" i="24"/>
  <c r="Q712" i="24" s="1"/>
  <c r="J712" i="24"/>
  <c r="P712" i="24" s="1"/>
  <c r="H712" i="24"/>
  <c r="O712" i="24" s="1"/>
  <c r="F712" i="24"/>
  <c r="N712" i="24" s="1"/>
  <c r="L711" i="24"/>
  <c r="Q711" i="24" s="1"/>
  <c r="J711" i="24"/>
  <c r="P711" i="24" s="1"/>
  <c r="H711" i="24"/>
  <c r="O711" i="24" s="1"/>
  <c r="F711" i="24"/>
  <c r="N711" i="24" s="1"/>
  <c r="O710" i="24"/>
  <c r="N710" i="24"/>
  <c r="L710" i="24"/>
  <c r="Q710" i="24" s="1"/>
  <c r="J710" i="24"/>
  <c r="P710" i="24" s="1"/>
  <c r="H710" i="24"/>
  <c r="F710" i="24"/>
  <c r="O709" i="24"/>
  <c r="N709" i="24"/>
  <c r="L709" i="24"/>
  <c r="Q709" i="24" s="1"/>
  <c r="J709" i="24"/>
  <c r="P709" i="24" s="1"/>
  <c r="H709" i="24"/>
  <c r="F709" i="24"/>
  <c r="O708" i="24"/>
  <c r="N708" i="24"/>
  <c r="L708" i="24"/>
  <c r="Q708" i="24" s="1"/>
  <c r="J708" i="24"/>
  <c r="P708" i="24" s="1"/>
  <c r="H708" i="24"/>
  <c r="F708" i="24"/>
  <c r="Q707" i="24"/>
  <c r="N707" i="24"/>
  <c r="L707" i="24"/>
  <c r="J707" i="24"/>
  <c r="P707" i="24" s="1"/>
  <c r="H707" i="24"/>
  <c r="O707" i="24" s="1"/>
  <c r="F707" i="24"/>
  <c r="L706" i="24"/>
  <c r="Q706" i="24" s="1"/>
  <c r="J706" i="24"/>
  <c r="P706" i="24" s="1"/>
  <c r="H706" i="24"/>
  <c r="O706" i="24" s="1"/>
  <c r="F706" i="24"/>
  <c r="N706" i="24" s="1"/>
  <c r="Q705" i="24"/>
  <c r="L705" i="24"/>
  <c r="J705" i="24"/>
  <c r="P705" i="24" s="1"/>
  <c r="H705" i="24"/>
  <c r="O705" i="24" s="1"/>
  <c r="F705" i="24"/>
  <c r="N705" i="24" s="1"/>
  <c r="Q704" i="24"/>
  <c r="L704" i="24"/>
  <c r="J704" i="24"/>
  <c r="P704" i="24" s="1"/>
  <c r="H704" i="24"/>
  <c r="O704" i="24" s="1"/>
  <c r="F704" i="24"/>
  <c r="N704" i="24" s="1"/>
  <c r="Q703" i="24"/>
  <c r="L703" i="24"/>
  <c r="J703" i="24"/>
  <c r="P703" i="24" s="1"/>
  <c r="H703" i="24"/>
  <c r="O703" i="24" s="1"/>
  <c r="F703" i="24"/>
  <c r="N703" i="24" s="1"/>
  <c r="L702" i="24"/>
  <c r="Q702" i="24" s="1"/>
  <c r="J702" i="24"/>
  <c r="P702" i="24" s="1"/>
  <c r="H702" i="24"/>
  <c r="O702" i="24" s="1"/>
  <c r="F702" i="24"/>
  <c r="N702" i="24" s="1"/>
  <c r="Q701" i="24"/>
  <c r="L701" i="24"/>
  <c r="J701" i="24"/>
  <c r="P701" i="24" s="1"/>
  <c r="H701" i="24"/>
  <c r="O701" i="24" s="1"/>
  <c r="F701" i="24"/>
  <c r="N701" i="24" s="1"/>
  <c r="Q700" i="24"/>
  <c r="P700" i="24"/>
  <c r="L700" i="24"/>
  <c r="J700" i="24"/>
  <c r="H700" i="24"/>
  <c r="O700" i="24" s="1"/>
  <c r="F700" i="24"/>
  <c r="N700" i="24" s="1"/>
  <c r="P699" i="24"/>
  <c r="N699" i="24"/>
  <c r="L699" i="24"/>
  <c r="Q699" i="24" s="1"/>
  <c r="J699" i="24"/>
  <c r="H699" i="24"/>
  <c r="O699" i="24" s="1"/>
  <c r="F699" i="24"/>
  <c r="Q698" i="24"/>
  <c r="N698" i="24"/>
  <c r="L698" i="24"/>
  <c r="J698" i="24"/>
  <c r="P698" i="24" s="1"/>
  <c r="H698" i="24"/>
  <c r="O698" i="24" s="1"/>
  <c r="F698" i="24"/>
  <c r="P697" i="24"/>
  <c r="N697" i="24"/>
  <c r="L697" i="24"/>
  <c r="Q697" i="24" s="1"/>
  <c r="J697" i="24"/>
  <c r="H697" i="24"/>
  <c r="O697" i="24" s="1"/>
  <c r="F697" i="24"/>
  <c r="N696" i="24"/>
  <c r="L696" i="24"/>
  <c r="Q696" i="24" s="1"/>
  <c r="J696" i="24"/>
  <c r="P696" i="24" s="1"/>
  <c r="H696" i="24"/>
  <c r="O696" i="24" s="1"/>
  <c r="F696" i="24"/>
  <c r="L695" i="24"/>
  <c r="Q695" i="24" s="1"/>
  <c r="J695" i="24"/>
  <c r="P695" i="24" s="1"/>
  <c r="H695" i="24"/>
  <c r="O695" i="24" s="1"/>
  <c r="F695" i="24"/>
  <c r="N695" i="24" s="1"/>
  <c r="Q694" i="24"/>
  <c r="L694" i="24"/>
  <c r="J694" i="24"/>
  <c r="P694" i="24" s="1"/>
  <c r="H694" i="24"/>
  <c r="O694" i="24" s="1"/>
  <c r="F694" i="24"/>
  <c r="N694" i="24" s="1"/>
  <c r="Q693" i="24"/>
  <c r="P693" i="24"/>
  <c r="L693" i="24"/>
  <c r="J693" i="24"/>
  <c r="H693" i="24"/>
  <c r="O693" i="24" s="1"/>
  <c r="F693" i="24"/>
  <c r="N693" i="24" s="1"/>
  <c r="Q692" i="24"/>
  <c r="P692" i="24"/>
  <c r="L692" i="24"/>
  <c r="J692" i="24"/>
  <c r="H692" i="24"/>
  <c r="O692" i="24" s="1"/>
  <c r="F692" i="24"/>
  <c r="N692" i="24" s="1"/>
  <c r="P691" i="24"/>
  <c r="N691" i="24"/>
  <c r="L691" i="24"/>
  <c r="Q691" i="24" s="1"/>
  <c r="J691" i="24"/>
  <c r="H691" i="24"/>
  <c r="O691" i="24" s="1"/>
  <c r="F691" i="24"/>
  <c r="Q690" i="24"/>
  <c r="N690" i="24"/>
  <c r="L690" i="24"/>
  <c r="J690" i="24"/>
  <c r="P690" i="24" s="1"/>
  <c r="H690" i="24"/>
  <c r="O690" i="24" s="1"/>
  <c r="F690" i="24"/>
  <c r="P689" i="24"/>
  <c r="N689" i="24"/>
  <c r="L689" i="24"/>
  <c r="Q689" i="24" s="1"/>
  <c r="J689" i="24"/>
  <c r="H689" i="24"/>
  <c r="O689" i="24" s="1"/>
  <c r="F689" i="24"/>
  <c r="N688" i="24"/>
  <c r="L688" i="24"/>
  <c r="Q688" i="24" s="1"/>
  <c r="J688" i="24"/>
  <c r="P688" i="24" s="1"/>
  <c r="H688" i="24"/>
  <c r="O688" i="24" s="1"/>
  <c r="F688" i="24"/>
  <c r="L687" i="24"/>
  <c r="Q687" i="24" s="1"/>
  <c r="J687" i="24"/>
  <c r="P687" i="24" s="1"/>
  <c r="H687" i="24"/>
  <c r="O687" i="24" s="1"/>
  <c r="F687" i="24"/>
  <c r="N687" i="24" s="1"/>
  <c r="Q686" i="24"/>
  <c r="L686" i="24"/>
  <c r="J686" i="24"/>
  <c r="P686" i="24" s="1"/>
  <c r="H686" i="24"/>
  <c r="O686" i="24" s="1"/>
  <c r="F686" i="24"/>
  <c r="N686" i="24" s="1"/>
  <c r="Q685" i="24"/>
  <c r="P685" i="24"/>
  <c r="L685" i="24"/>
  <c r="J685" i="24"/>
  <c r="H685" i="24"/>
  <c r="O685" i="24" s="1"/>
  <c r="F685" i="24"/>
  <c r="N685" i="24" s="1"/>
  <c r="Q684" i="24"/>
  <c r="P684" i="24"/>
  <c r="L684" i="24"/>
  <c r="J684" i="24"/>
  <c r="H684" i="24"/>
  <c r="O684" i="24" s="1"/>
  <c r="F684" i="24"/>
  <c r="N684" i="24" s="1"/>
  <c r="P683" i="24"/>
  <c r="N683" i="24"/>
  <c r="L683" i="24"/>
  <c r="Q683" i="24" s="1"/>
  <c r="J683" i="24"/>
  <c r="H683" i="24"/>
  <c r="O683" i="24" s="1"/>
  <c r="F683" i="24"/>
  <c r="Q682" i="24"/>
  <c r="N682" i="24"/>
  <c r="L682" i="24"/>
  <c r="J682" i="24"/>
  <c r="P682" i="24" s="1"/>
  <c r="H682" i="24"/>
  <c r="O682" i="24" s="1"/>
  <c r="F682" i="24"/>
  <c r="P681" i="24"/>
  <c r="N681" i="24"/>
  <c r="L681" i="24"/>
  <c r="Q681" i="24" s="1"/>
  <c r="J681" i="24"/>
  <c r="H681" i="24"/>
  <c r="O681" i="24" s="1"/>
  <c r="F681" i="24"/>
  <c r="N680" i="24"/>
  <c r="L680" i="24"/>
  <c r="Q680" i="24" s="1"/>
  <c r="J680" i="24"/>
  <c r="P680" i="24" s="1"/>
  <c r="H680" i="24"/>
  <c r="O680" i="24" s="1"/>
  <c r="F680" i="24"/>
  <c r="L679" i="24"/>
  <c r="Q679" i="24" s="1"/>
  <c r="J679" i="24"/>
  <c r="P679" i="24" s="1"/>
  <c r="H679" i="24"/>
  <c r="O679" i="24" s="1"/>
  <c r="F679" i="24"/>
  <c r="N679" i="24" s="1"/>
  <c r="Q678" i="24"/>
  <c r="L678" i="24"/>
  <c r="J678" i="24"/>
  <c r="P678" i="24" s="1"/>
  <c r="H678" i="24"/>
  <c r="O678" i="24" s="1"/>
  <c r="F678" i="24"/>
  <c r="N678" i="24" s="1"/>
  <c r="Q677" i="24"/>
  <c r="P677" i="24"/>
  <c r="L677" i="24"/>
  <c r="J677" i="24"/>
  <c r="H677" i="24"/>
  <c r="O677" i="24" s="1"/>
  <c r="F677" i="24"/>
  <c r="N677" i="24" s="1"/>
  <c r="Q676" i="24"/>
  <c r="P676" i="24"/>
  <c r="L676" i="24"/>
  <c r="J676" i="24"/>
  <c r="H676" i="24"/>
  <c r="O676" i="24" s="1"/>
  <c r="F676" i="24"/>
  <c r="N676" i="24" s="1"/>
  <c r="P675" i="24"/>
  <c r="N675" i="24"/>
  <c r="L675" i="24"/>
  <c r="Q675" i="24" s="1"/>
  <c r="J675" i="24"/>
  <c r="H675" i="24"/>
  <c r="O675" i="24" s="1"/>
  <c r="F675" i="24"/>
  <c r="Q674" i="24"/>
  <c r="N674" i="24"/>
  <c r="L674" i="24"/>
  <c r="J674" i="24"/>
  <c r="P674" i="24" s="1"/>
  <c r="H674" i="24"/>
  <c r="O674" i="24" s="1"/>
  <c r="F674" i="24"/>
  <c r="P673" i="24"/>
  <c r="N673" i="24"/>
  <c r="L673" i="24"/>
  <c r="Q673" i="24" s="1"/>
  <c r="J673" i="24"/>
  <c r="H673" i="24"/>
  <c r="O673" i="24" s="1"/>
  <c r="F673" i="24"/>
  <c r="N672" i="24"/>
  <c r="L672" i="24"/>
  <c r="Q672" i="24" s="1"/>
  <c r="J672" i="24"/>
  <c r="P672" i="24" s="1"/>
  <c r="H672" i="24"/>
  <c r="O672" i="24" s="1"/>
  <c r="F672" i="24"/>
  <c r="L671" i="24"/>
  <c r="Q671" i="24" s="1"/>
  <c r="J671" i="24"/>
  <c r="P671" i="24" s="1"/>
  <c r="H671" i="24"/>
  <c r="O671" i="24" s="1"/>
  <c r="F671" i="24"/>
  <c r="N671" i="24" s="1"/>
  <c r="Q670" i="24"/>
  <c r="L670" i="24"/>
  <c r="J670" i="24"/>
  <c r="P670" i="24" s="1"/>
  <c r="H670" i="24"/>
  <c r="O670" i="24" s="1"/>
  <c r="F670" i="24"/>
  <c r="N670" i="24" s="1"/>
  <c r="Q669" i="24"/>
  <c r="P669" i="24"/>
  <c r="L669" i="24"/>
  <c r="J669" i="24"/>
  <c r="H669" i="24"/>
  <c r="O669" i="24" s="1"/>
  <c r="F669" i="24"/>
  <c r="N669" i="24" s="1"/>
  <c r="Q668" i="24"/>
  <c r="P668" i="24"/>
  <c r="L668" i="24"/>
  <c r="J668" i="24"/>
  <c r="H668" i="24"/>
  <c r="O668" i="24" s="1"/>
  <c r="F668" i="24"/>
  <c r="N668" i="24" s="1"/>
  <c r="P667" i="24"/>
  <c r="N667" i="24"/>
  <c r="L667" i="24"/>
  <c r="Q667" i="24" s="1"/>
  <c r="J667" i="24"/>
  <c r="H667" i="24"/>
  <c r="O667" i="24" s="1"/>
  <c r="F667" i="24"/>
  <c r="Q666" i="24"/>
  <c r="N666" i="24"/>
  <c r="L666" i="24"/>
  <c r="J666" i="24"/>
  <c r="P666" i="24" s="1"/>
  <c r="H666" i="24"/>
  <c r="O666" i="24" s="1"/>
  <c r="F666" i="24"/>
  <c r="P665" i="24"/>
  <c r="N665" i="24"/>
  <c r="L665" i="24"/>
  <c r="Q665" i="24" s="1"/>
  <c r="J665" i="24"/>
  <c r="H665" i="24"/>
  <c r="O665" i="24" s="1"/>
  <c r="F665" i="24"/>
  <c r="N664" i="24"/>
  <c r="L664" i="24"/>
  <c r="Q664" i="24" s="1"/>
  <c r="J664" i="24"/>
  <c r="P664" i="24" s="1"/>
  <c r="H664" i="24"/>
  <c r="O664" i="24" s="1"/>
  <c r="F664" i="24"/>
  <c r="L663" i="24"/>
  <c r="Q663" i="24" s="1"/>
  <c r="J663" i="24"/>
  <c r="P663" i="24" s="1"/>
  <c r="H663" i="24"/>
  <c r="O663" i="24" s="1"/>
  <c r="F663" i="24"/>
  <c r="N663" i="24" s="1"/>
  <c r="Q662" i="24"/>
  <c r="L662" i="24"/>
  <c r="J662" i="24"/>
  <c r="P662" i="24" s="1"/>
  <c r="H662" i="24"/>
  <c r="O662" i="24" s="1"/>
  <c r="F662" i="24"/>
  <c r="N662" i="24" s="1"/>
  <c r="Q661" i="24"/>
  <c r="P661" i="24"/>
  <c r="L661" i="24"/>
  <c r="J661" i="24"/>
  <c r="H661" i="24"/>
  <c r="O661" i="24" s="1"/>
  <c r="F661" i="24"/>
  <c r="N661" i="24" s="1"/>
  <c r="Q660" i="24"/>
  <c r="P660" i="24"/>
  <c r="L660" i="24"/>
  <c r="J660" i="24"/>
  <c r="H660" i="24"/>
  <c r="O660" i="24" s="1"/>
  <c r="F660" i="24"/>
  <c r="N660" i="24" s="1"/>
  <c r="P659" i="24"/>
  <c r="N659" i="24"/>
  <c r="L659" i="24"/>
  <c r="Q659" i="24" s="1"/>
  <c r="J659" i="24"/>
  <c r="H659" i="24"/>
  <c r="O659" i="24" s="1"/>
  <c r="F659" i="24"/>
  <c r="Q658" i="24"/>
  <c r="N658" i="24"/>
  <c r="L658" i="24"/>
  <c r="J658" i="24"/>
  <c r="P658" i="24" s="1"/>
  <c r="H658" i="24"/>
  <c r="O658" i="24" s="1"/>
  <c r="F658" i="24"/>
  <c r="P657" i="24"/>
  <c r="N657" i="24"/>
  <c r="L657" i="24"/>
  <c r="Q657" i="24" s="1"/>
  <c r="J657" i="24"/>
  <c r="H657" i="24"/>
  <c r="O657" i="24" s="1"/>
  <c r="F657" i="24"/>
  <c r="N656" i="24"/>
  <c r="L656" i="24"/>
  <c r="Q656" i="24" s="1"/>
  <c r="J656" i="24"/>
  <c r="P656" i="24" s="1"/>
  <c r="H656" i="24"/>
  <c r="O656" i="24" s="1"/>
  <c r="F656" i="24"/>
  <c r="L655" i="24"/>
  <c r="Q655" i="24" s="1"/>
  <c r="J655" i="24"/>
  <c r="P655" i="24" s="1"/>
  <c r="H655" i="24"/>
  <c r="O655" i="24" s="1"/>
  <c r="F655" i="24"/>
  <c r="N655" i="24" s="1"/>
  <c r="Q654" i="24"/>
  <c r="L654" i="24"/>
  <c r="J654" i="24"/>
  <c r="P654" i="24" s="1"/>
  <c r="H654" i="24"/>
  <c r="O654" i="24" s="1"/>
  <c r="F654" i="24"/>
  <c r="N654" i="24" s="1"/>
  <c r="Q653" i="24"/>
  <c r="P653" i="24"/>
  <c r="L653" i="24"/>
  <c r="J653" i="24"/>
  <c r="H653" i="24"/>
  <c r="O653" i="24" s="1"/>
  <c r="F653" i="24"/>
  <c r="N653" i="24" s="1"/>
  <c r="Q652" i="24"/>
  <c r="P652" i="24"/>
  <c r="L652" i="24"/>
  <c r="J652" i="24"/>
  <c r="H652" i="24"/>
  <c r="O652" i="24" s="1"/>
  <c r="F652" i="24"/>
  <c r="N652" i="24" s="1"/>
  <c r="P651" i="24"/>
  <c r="N651" i="24"/>
  <c r="L651" i="24"/>
  <c r="Q651" i="24" s="1"/>
  <c r="J651" i="24"/>
  <c r="H651" i="24"/>
  <c r="O651" i="24" s="1"/>
  <c r="F651" i="24"/>
  <c r="Q650" i="24"/>
  <c r="N650" i="24"/>
  <c r="L650" i="24"/>
  <c r="J650" i="24"/>
  <c r="P650" i="24" s="1"/>
  <c r="H650" i="24"/>
  <c r="O650" i="24" s="1"/>
  <c r="F650" i="24"/>
  <c r="P649" i="24"/>
  <c r="N649" i="24"/>
  <c r="L649" i="24"/>
  <c r="Q649" i="24" s="1"/>
  <c r="J649" i="24"/>
  <c r="H649" i="24"/>
  <c r="O649" i="24" s="1"/>
  <c r="F649" i="24"/>
  <c r="N648" i="24"/>
  <c r="L648" i="24"/>
  <c r="Q648" i="24" s="1"/>
  <c r="J648" i="24"/>
  <c r="P648" i="24" s="1"/>
  <c r="H648" i="24"/>
  <c r="O648" i="24" s="1"/>
  <c r="F648" i="24"/>
  <c r="L647" i="24"/>
  <c r="Q647" i="24" s="1"/>
  <c r="W28" i="24" s="1"/>
  <c r="AB28" i="24" s="1"/>
  <c r="J647" i="24"/>
  <c r="P647" i="24" s="1"/>
  <c r="V28" i="24" s="1"/>
  <c r="AA28" i="24" s="1"/>
  <c r="H647" i="24"/>
  <c r="O647" i="24" s="1"/>
  <c r="F647" i="24"/>
  <c r="N647" i="24" s="1"/>
  <c r="Q646" i="24"/>
  <c r="L646" i="24"/>
  <c r="J646" i="24"/>
  <c r="P646" i="24" s="1"/>
  <c r="H646" i="24"/>
  <c r="O646" i="24" s="1"/>
  <c r="F646" i="24"/>
  <c r="N646" i="24" s="1"/>
  <c r="T28" i="24" s="1"/>
  <c r="Y28" i="24" s="1"/>
  <c r="S645" i="24"/>
  <c r="Q645" i="24"/>
  <c r="L645" i="24"/>
  <c r="J645" i="24"/>
  <c r="P645" i="24" s="1"/>
  <c r="H645" i="24"/>
  <c r="O645" i="24" s="1"/>
  <c r="F645" i="24"/>
  <c r="N645" i="24" s="1"/>
  <c r="Q644" i="24"/>
  <c r="L644" i="24"/>
  <c r="J644" i="24"/>
  <c r="P644" i="24" s="1"/>
  <c r="V27" i="24" s="1"/>
  <c r="AA27" i="24" s="1"/>
  <c r="H644" i="24"/>
  <c r="O644" i="24" s="1"/>
  <c r="F644" i="24"/>
  <c r="N644" i="24" s="1"/>
  <c r="Q643" i="24"/>
  <c r="O643" i="24"/>
  <c r="L643" i="24"/>
  <c r="J643" i="24"/>
  <c r="P643" i="24" s="1"/>
  <c r="H643" i="24"/>
  <c r="F643" i="24"/>
  <c r="N643" i="24" s="1"/>
  <c r="T27" i="24" s="1"/>
  <c r="Y27" i="24" s="1"/>
  <c r="O642" i="24"/>
  <c r="N642" i="24"/>
  <c r="L642" i="24"/>
  <c r="Q642" i="24" s="1"/>
  <c r="J642" i="24"/>
  <c r="P642" i="24" s="1"/>
  <c r="H642" i="24"/>
  <c r="F642" i="24"/>
  <c r="Q641" i="24"/>
  <c r="W27" i="24" s="1"/>
  <c r="AB27" i="24" s="1"/>
  <c r="O641" i="24"/>
  <c r="U27" i="24" s="1"/>
  <c r="Z27" i="24" s="1"/>
  <c r="N641" i="24"/>
  <c r="L641" i="24"/>
  <c r="J641" i="24"/>
  <c r="P641" i="24" s="1"/>
  <c r="H641" i="24"/>
  <c r="F641" i="24"/>
  <c r="O640" i="24"/>
  <c r="N640" i="24"/>
  <c r="T26" i="24" s="1"/>
  <c r="Y26" i="24" s="1"/>
  <c r="L640" i="24"/>
  <c r="Q640" i="24" s="1"/>
  <c r="J640" i="24"/>
  <c r="P640" i="24" s="1"/>
  <c r="H640" i="24"/>
  <c r="F640" i="24"/>
  <c r="N639" i="24"/>
  <c r="L639" i="24"/>
  <c r="Q639" i="24" s="1"/>
  <c r="J639" i="24"/>
  <c r="P639" i="24" s="1"/>
  <c r="H639" i="24"/>
  <c r="O639" i="24" s="1"/>
  <c r="F639" i="24"/>
  <c r="L638" i="24"/>
  <c r="Q638" i="24" s="1"/>
  <c r="J638" i="24"/>
  <c r="P638" i="24" s="1"/>
  <c r="H638" i="24"/>
  <c r="O638" i="24" s="1"/>
  <c r="F638" i="24"/>
  <c r="N638" i="24" s="1"/>
  <c r="Q637" i="24"/>
  <c r="L637" i="24"/>
  <c r="J637" i="24"/>
  <c r="P637" i="24" s="1"/>
  <c r="H637" i="24"/>
  <c r="O637" i="24" s="1"/>
  <c r="F637" i="24"/>
  <c r="N637" i="24" s="1"/>
  <c r="Q636" i="24"/>
  <c r="L636" i="24"/>
  <c r="J636" i="24"/>
  <c r="P636" i="24" s="1"/>
  <c r="H636" i="24"/>
  <c r="O636" i="24" s="1"/>
  <c r="F636" i="24"/>
  <c r="N636" i="24" s="1"/>
  <c r="Q635" i="24"/>
  <c r="O635" i="24"/>
  <c r="L635" i="24"/>
  <c r="J635" i="24"/>
  <c r="P635" i="24" s="1"/>
  <c r="H635" i="24"/>
  <c r="F635" i="24"/>
  <c r="N635" i="24" s="1"/>
  <c r="O634" i="24"/>
  <c r="N634" i="24"/>
  <c r="L634" i="24"/>
  <c r="Q634" i="24" s="1"/>
  <c r="W26" i="24" s="1"/>
  <c r="J634" i="24"/>
  <c r="P634" i="24" s="1"/>
  <c r="H634" i="24"/>
  <c r="F634" i="24"/>
  <c r="Q633" i="24"/>
  <c r="O633" i="24"/>
  <c r="N633" i="24"/>
  <c r="L633" i="24"/>
  <c r="J633" i="24"/>
  <c r="P633" i="24" s="1"/>
  <c r="V26" i="24" s="1"/>
  <c r="AA26" i="24" s="1"/>
  <c r="H633" i="24"/>
  <c r="F633" i="24"/>
  <c r="O632" i="24"/>
  <c r="N632" i="24"/>
  <c r="L632" i="24"/>
  <c r="Q632" i="24" s="1"/>
  <c r="J632" i="24"/>
  <c r="P632" i="24" s="1"/>
  <c r="H632" i="24"/>
  <c r="F632" i="24"/>
  <c r="O631" i="24"/>
  <c r="U26" i="24" s="1"/>
  <c r="Z26" i="24" s="1"/>
  <c r="N631" i="24"/>
  <c r="L631" i="24"/>
  <c r="Q631" i="24" s="1"/>
  <c r="J631" i="24"/>
  <c r="P631" i="24" s="1"/>
  <c r="H631" i="24"/>
  <c r="F631" i="24"/>
  <c r="O630" i="24"/>
  <c r="N630" i="24"/>
  <c r="L630" i="24"/>
  <c r="Q630" i="24" s="1"/>
  <c r="J630" i="24"/>
  <c r="P630" i="24" s="1"/>
  <c r="H630" i="24"/>
  <c r="F630" i="24"/>
  <c r="P629" i="24"/>
  <c r="O629" i="24"/>
  <c r="N629" i="24"/>
  <c r="L629" i="24"/>
  <c r="Q629" i="24" s="1"/>
  <c r="J629" i="24"/>
  <c r="H629" i="24"/>
  <c r="F629" i="24"/>
  <c r="P628" i="24"/>
  <c r="O628" i="24"/>
  <c r="N628" i="24"/>
  <c r="L628" i="24"/>
  <c r="Q628" i="24" s="1"/>
  <c r="J628" i="24"/>
  <c r="H628" i="24"/>
  <c r="F628" i="24"/>
  <c r="P627" i="24"/>
  <c r="O627" i="24"/>
  <c r="N627" i="24"/>
  <c r="L627" i="24"/>
  <c r="Q627" i="24" s="1"/>
  <c r="J627" i="24"/>
  <c r="H627" i="24"/>
  <c r="F627" i="24"/>
  <c r="P626" i="24"/>
  <c r="O626" i="24"/>
  <c r="N626" i="24"/>
  <c r="L626" i="24"/>
  <c r="Q626" i="24" s="1"/>
  <c r="J626" i="24"/>
  <c r="H626" i="24"/>
  <c r="F626" i="24"/>
  <c r="O625" i="24"/>
  <c r="U25" i="24" s="1"/>
  <c r="Z25" i="24" s="1"/>
  <c r="N625" i="24"/>
  <c r="L625" i="24"/>
  <c r="Q625" i="24" s="1"/>
  <c r="J625" i="24"/>
  <c r="P625" i="24" s="1"/>
  <c r="H625" i="24"/>
  <c r="F625" i="24"/>
  <c r="O624" i="24"/>
  <c r="N624" i="24"/>
  <c r="L624" i="24"/>
  <c r="Q624" i="24" s="1"/>
  <c r="W25" i="24" s="1"/>
  <c r="AB25" i="24" s="1"/>
  <c r="J624" i="24"/>
  <c r="P624" i="24" s="1"/>
  <c r="H624" i="24"/>
  <c r="F624" i="24"/>
  <c r="O623" i="24"/>
  <c r="N623" i="24"/>
  <c r="L623" i="24"/>
  <c r="Q623" i="24" s="1"/>
  <c r="J623" i="24"/>
  <c r="P623" i="24" s="1"/>
  <c r="H623" i="24"/>
  <c r="F623" i="24"/>
  <c r="O622" i="24"/>
  <c r="N622" i="24"/>
  <c r="L622" i="24"/>
  <c r="Q622" i="24" s="1"/>
  <c r="J622" i="24"/>
  <c r="P622" i="24" s="1"/>
  <c r="H622" i="24"/>
  <c r="F622" i="24"/>
  <c r="P621" i="24"/>
  <c r="V25" i="24" s="1"/>
  <c r="AA25" i="24" s="1"/>
  <c r="O621" i="24"/>
  <c r="N621" i="24"/>
  <c r="L621" i="24"/>
  <c r="Q621" i="24" s="1"/>
  <c r="J621" i="24"/>
  <c r="H621" i="24"/>
  <c r="F621" i="24"/>
  <c r="P620" i="24"/>
  <c r="O620" i="24"/>
  <c r="N620" i="24"/>
  <c r="L620" i="24"/>
  <c r="Q620" i="24" s="1"/>
  <c r="J620" i="24"/>
  <c r="H620" i="24"/>
  <c r="F620" i="24"/>
  <c r="P619" i="24"/>
  <c r="O619" i="24"/>
  <c r="N619" i="24"/>
  <c r="L619" i="24"/>
  <c r="Q619" i="24" s="1"/>
  <c r="J619" i="24"/>
  <c r="H619" i="24"/>
  <c r="F619" i="24"/>
  <c r="P618" i="24"/>
  <c r="O618" i="24"/>
  <c r="N618" i="24"/>
  <c r="T24" i="24" s="1"/>
  <c r="L618" i="24"/>
  <c r="Q618" i="24" s="1"/>
  <c r="J618" i="24"/>
  <c r="H618" i="24"/>
  <c r="F618" i="24"/>
  <c r="O617" i="24"/>
  <c r="N617" i="24"/>
  <c r="L617" i="24"/>
  <c r="Q617" i="24" s="1"/>
  <c r="J617" i="24"/>
  <c r="P617" i="24" s="1"/>
  <c r="V24" i="24" s="1"/>
  <c r="AA24" i="24" s="1"/>
  <c r="H617" i="24"/>
  <c r="F617" i="24"/>
  <c r="O616" i="24"/>
  <c r="N616" i="24"/>
  <c r="L616" i="24"/>
  <c r="Q616" i="24" s="1"/>
  <c r="J616" i="24"/>
  <c r="P616" i="24" s="1"/>
  <c r="H616" i="24"/>
  <c r="F616" i="24"/>
  <c r="O615" i="24"/>
  <c r="U24" i="24" s="1"/>
  <c r="L615" i="24"/>
  <c r="Q615" i="24" s="1"/>
  <c r="J615" i="24"/>
  <c r="P615" i="24" s="1"/>
  <c r="H615" i="24"/>
  <c r="F615" i="24"/>
  <c r="N615" i="24" s="1"/>
  <c r="O614" i="24"/>
  <c r="L614" i="24"/>
  <c r="Q614" i="24" s="1"/>
  <c r="J614" i="24"/>
  <c r="P614" i="24" s="1"/>
  <c r="H614" i="24"/>
  <c r="F614" i="24"/>
  <c r="N614" i="24" s="1"/>
  <c r="P613" i="24"/>
  <c r="O613" i="24"/>
  <c r="L613" i="24"/>
  <c r="Q613" i="24" s="1"/>
  <c r="J613" i="24"/>
  <c r="H613" i="24"/>
  <c r="F613" i="24"/>
  <c r="N613" i="24" s="1"/>
  <c r="P612" i="24"/>
  <c r="O612" i="24"/>
  <c r="L612" i="24"/>
  <c r="Q612" i="24" s="1"/>
  <c r="J612" i="24"/>
  <c r="H612" i="24"/>
  <c r="F612" i="24"/>
  <c r="N612" i="24" s="1"/>
  <c r="P611" i="24"/>
  <c r="O611" i="24"/>
  <c r="N611" i="24"/>
  <c r="L611" i="24"/>
  <c r="Q611" i="24" s="1"/>
  <c r="J611" i="24"/>
  <c r="H611" i="24"/>
  <c r="F611" i="24"/>
  <c r="P610" i="24"/>
  <c r="O610" i="24"/>
  <c r="N610" i="24"/>
  <c r="L610" i="24"/>
  <c r="Q610" i="24" s="1"/>
  <c r="J610" i="24"/>
  <c r="H610" i="24"/>
  <c r="F610" i="24"/>
  <c r="O609" i="24"/>
  <c r="N609" i="24"/>
  <c r="L609" i="24"/>
  <c r="Q609" i="24" s="1"/>
  <c r="J609" i="24"/>
  <c r="P609" i="24" s="1"/>
  <c r="H609" i="24"/>
  <c r="F609" i="24"/>
  <c r="O608" i="24"/>
  <c r="N608" i="24"/>
  <c r="L608" i="24"/>
  <c r="Q608" i="24" s="1"/>
  <c r="J608" i="24"/>
  <c r="P608" i="24" s="1"/>
  <c r="H608" i="24"/>
  <c r="F608" i="24"/>
  <c r="O607" i="24"/>
  <c r="L607" i="24"/>
  <c r="Q607" i="24" s="1"/>
  <c r="J607" i="24"/>
  <c r="P607" i="24" s="1"/>
  <c r="H607" i="24"/>
  <c r="F607" i="24"/>
  <c r="N607" i="24" s="1"/>
  <c r="O606" i="24"/>
  <c r="L606" i="24"/>
  <c r="Q606" i="24" s="1"/>
  <c r="J606" i="24"/>
  <c r="P606" i="24" s="1"/>
  <c r="H606" i="24"/>
  <c r="F606" i="24"/>
  <c r="N606" i="24" s="1"/>
  <c r="P605" i="24"/>
  <c r="O605" i="24"/>
  <c r="L605" i="24"/>
  <c r="Q605" i="24" s="1"/>
  <c r="J605" i="24"/>
  <c r="H605" i="24"/>
  <c r="F605" i="24"/>
  <c r="N605" i="24" s="1"/>
  <c r="P604" i="24"/>
  <c r="O604" i="24"/>
  <c r="L604" i="24"/>
  <c r="Q604" i="24" s="1"/>
  <c r="J604" i="24"/>
  <c r="H604" i="24"/>
  <c r="F604" i="24"/>
  <c r="N604" i="24" s="1"/>
  <c r="P603" i="24"/>
  <c r="O603" i="24"/>
  <c r="N603" i="24"/>
  <c r="L603" i="24"/>
  <c r="Q603" i="24" s="1"/>
  <c r="J603" i="24"/>
  <c r="H603" i="24"/>
  <c r="F603" i="24"/>
  <c r="P602" i="24"/>
  <c r="O602" i="24"/>
  <c r="N602" i="24"/>
  <c r="T23" i="24" s="1"/>
  <c r="Y23" i="24" s="1"/>
  <c r="L602" i="24"/>
  <c r="Q602" i="24" s="1"/>
  <c r="W23" i="24" s="1"/>
  <c r="AB23" i="24" s="1"/>
  <c r="J602" i="24"/>
  <c r="H602" i="24"/>
  <c r="F602" i="24"/>
  <c r="O601" i="24"/>
  <c r="N601" i="24"/>
  <c r="L601" i="24"/>
  <c r="Q601" i="24" s="1"/>
  <c r="J601" i="24"/>
  <c r="P601" i="24" s="1"/>
  <c r="V23" i="24" s="1"/>
  <c r="AA23" i="24" s="1"/>
  <c r="H601" i="24"/>
  <c r="F601" i="24"/>
  <c r="O600" i="24"/>
  <c r="N600" i="24"/>
  <c r="L600" i="24"/>
  <c r="Q600" i="24" s="1"/>
  <c r="J600" i="24"/>
  <c r="P600" i="24" s="1"/>
  <c r="H600" i="24"/>
  <c r="F600" i="24"/>
  <c r="O599" i="24"/>
  <c r="L599" i="24"/>
  <c r="Q599" i="24" s="1"/>
  <c r="J599" i="24"/>
  <c r="P599" i="24" s="1"/>
  <c r="H599" i="24"/>
  <c r="F599" i="24"/>
  <c r="N599" i="24" s="1"/>
  <c r="O598" i="24"/>
  <c r="L598" i="24"/>
  <c r="Q598" i="24" s="1"/>
  <c r="J598" i="24"/>
  <c r="P598" i="24" s="1"/>
  <c r="H598" i="24"/>
  <c r="F598" i="24"/>
  <c r="N598" i="24" s="1"/>
  <c r="P597" i="24"/>
  <c r="O597" i="24"/>
  <c r="L597" i="24"/>
  <c r="Q597" i="24" s="1"/>
  <c r="J597" i="24"/>
  <c r="H597" i="24"/>
  <c r="F597" i="24"/>
  <c r="N597" i="24" s="1"/>
  <c r="P596" i="24"/>
  <c r="O596" i="24"/>
  <c r="L596" i="24"/>
  <c r="Q596" i="24" s="1"/>
  <c r="J596" i="24"/>
  <c r="H596" i="24"/>
  <c r="F596" i="24"/>
  <c r="N596" i="24" s="1"/>
  <c r="P595" i="24"/>
  <c r="O595" i="24"/>
  <c r="N595" i="24"/>
  <c r="L595" i="24"/>
  <c r="Q595" i="24" s="1"/>
  <c r="J595" i="24"/>
  <c r="H595" i="24"/>
  <c r="F595" i="24"/>
  <c r="P594" i="24"/>
  <c r="O594" i="24"/>
  <c r="N594" i="24"/>
  <c r="L594" i="24"/>
  <c r="Q594" i="24" s="1"/>
  <c r="J594" i="24"/>
  <c r="H594" i="24"/>
  <c r="F594" i="24"/>
  <c r="O593" i="24"/>
  <c r="N593" i="24"/>
  <c r="L593" i="24"/>
  <c r="Q593" i="24" s="1"/>
  <c r="J593" i="24"/>
  <c r="P593" i="24" s="1"/>
  <c r="H593" i="24"/>
  <c r="F593" i="24"/>
  <c r="O592" i="24"/>
  <c r="N592" i="24"/>
  <c r="L592" i="24"/>
  <c r="Q592" i="24" s="1"/>
  <c r="J592" i="24"/>
  <c r="P592" i="24" s="1"/>
  <c r="H592" i="24"/>
  <c r="F592" i="24"/>
  <c r="O591" i="24"/>
  <c r="L591" i="24"/>
  <c r="Q591" i="24" s="1"/>
  <c r="J591" i="24"/>
  <c r="P591" i="24" s="1"/>
  <c r="H591" i="24"/>
  <c r="F591" i="24"/>
  <c r="N591" i="24" s="1"/>
  <c r="O590" i="24"/>
  <c r="L590" i="24"/>
  <c r="Q590" i="24" s="1"/>
  <c r="J590" i="24"/>
  <c r="P590" i="24" s="1"/>
  <c r="H590" i="24"/>
  <c r="F590" i="24"/>
  <c r="N590" i="24" s="1"/>
  <c r="P589" i="24"/>
  <c r="O589" i="24"/>
  <c r="L589" i="24"/>
  <c r="Q589" i="24" s="1"/>
  <c r="J589" i="24"/>
  <c r="H589" i="24"/>
  <c r="F589" i="24"/>
  <c r="N589" i="24" s="1"/>
  <c r="P588" i="24"/>
  <c r="O588" i="24"/>
  <c r="L588" i="24"/>
  <c r="Q588" i="24" s="1"/>
  <c r="J588" i="24"/>
  <c r="H588" i="24"/>
  <c r="F588" i="24"/>
  <c r="N588" i="24" s="1"/>
  <c r="P587" i="24"/>
  <c r="O587" i="24"/>
  <c r="U22" i="24" s="1"/>
  <c r="Z22" i="24" s="1"/>
  <c r="N587" i="24"/>
  <c r="L587" i="24"/>
  <c r="Q587" i="24" s="1"/>
  <c r="J587" i="24"/>
  <c r="H587" i="24"/>
  <c r="F587" i="24"/>
  <c r="P586" i="24"/>
  <c r="O586" i="24"/>
  <c r="N586" i="24"/>
  <c r="L586" i="24"/>
  <c r="Q586" i="24" s="1"/>
  <c r="W22" i="24" s="1"/>
  <c r="AB22" i="24" s="1"/>
  <c r="J586" i="24"/>
  <c r="H586" i="24"/>
  <c r="F586" i="24"/>
  <c r="O585" i="24"/>
  <c r="N585" i="24"/>
  <c r="L585" i="24"/>
  <c r="Q585" i="24" s="1"/>
  <c r="J585" i="24"/>
  <c r="P585" i="24" s="1"/>
  <c r="V22" i="24" s="1"/>
  <c r="H585" i="24"/>
  <c r="F585" i="24"/>
  <c r="N584" i="24"/>
  <c r="L584" i="24"/>
  <c r="Q584" i="24" s="1"/>
  <c r="J584" i="24"/>
  <c r="P584" i="24" s="1"/>
  <c r="H584" i="24"/>
  <c r="O584" i="24" s="1"/>
  <c r="F584" i="24"/>
  <c r="L583" i="24"/>
  <c r="Q583" i="24" s="1"/>
  <c r="J583" i="24"/>
  <c r="P583" i="24" s="1"/>
  <c r="H583" i="24"/>
  <c r="O583" i="24" s="1"/>
  <c r="F583" i="24"/>
  <c r="N583" i="24" s="1"/>
  <c r="L582" i="24"/>
  <c r="Q582" i="24" s="1"/>
  <c r="J582" i="24"/>
  <c r="P582" i="24" s="1"/>
  <c r="H582" i="24"/>
  <c r="O582" i="24" s="1"/>
  <c r="F582" i="24"/>
  <c r="N582" i="24" s="1"/>
  <c r="P581" i="24"/>
  <c r="L581" i="24"/>
  <c r="Q581" i="24" s="1"/>
  <c r="J581" i="24"/>
  <c r="H581" i="24"/>
  <c r="O581" i="24" s="1"/>
  <c r="F581" i="24"/>
  <c r="N581" i="24" s="1"/>
  <c r="P580" i="24"/>
  <c r="O580" i="24"/>
  <c r="L580" i="24"/>
  <c r="Q580" i="24" s="1"/>
  <c r="J580" i="24"/>
  <c r="H580" i="24"/>
  <c r="F580" i="24"/>
  <c r="N580" i="24" s="1"/>
  <c r="P579" i="24"/>
  <c r="O579" i="24"/>
  <c r="N579" i="24"/>
  <c r="L579" i="24"/>
  <c r="Q579" i="24" s="1"/>
  <c r="J579" i="24"/>
  <c r="H579" i="24"/>
  <c r="F579" i="24"/>
  <c r="P578" i="24"/>
  <c r="O578" i="24"/>
  <c r="N578" i="24"/>
  <c r="L578" i="24"/>
  <c r="Q578" i="24" s="1"/>
  <c r="J578" i="24"/>
  <c r="H578" i="24"/>
  <c r="F578" i="24"/>
  <c r="O577" i="24"/>
  <c r="N577" i="24"/>
  <c r="L577" i="24"/>
  <c r="Q577" i="24" s="1"/>
  <c r="J577" i="24"/>
  <c r="P577" i="24" s="1"/>
  <c r="H577" i="24"/>
  <c r="F577" i="24"/>
  <c r="N576" i="24"/>
  <c r="L576" i="24"/>
  <c r="Q576" i="24" s="1"/>
  <c r="J576" i="24"/>
  <c r="P576" i="24" s="1"/>
  <c r="H576" i="24"/>
  <c r="O576" i="24" s="1"/>
  <c r="F576" i="24"/>
  <c r="L575" i="24"/>
  <c r="Q575" i="24" s="1"/>
  <c r="J575" i="24"/>
  <c r="P575" i="24" s="1"/>
  <c r="H575" i="24"/>
  <c r="O575" i="24" s="1"/>
  <c r="F575" i="24"/>
  <c r="N575" i="24" s="1"/>
  <c r="L574" i="24"/>
  <c r="Q574" i="24" s="1"/>
  <c r="J574" i="24"/>
  <c r="P574" i="24" s="1"/>
  <c r="H574" i="24"/>
  <c r="O574" i="24" s="1"/>
  <c r="F574" i="24"/>
  <c r="N574" i="24" s="1"/>
  <c r="P573" i="24"/>
  <c r="L573" i="24"/>
  <c r="Q573" i="24" s="1"/>
  <c r="J573" i="24"/>
  <c r="H573" i="24"/>
  <c r="O573" i="24" s="1"/>
  <c r="F573" i="24"/>
  <c r="N573" i="24" s="1"/>
  <c r="Q572" i="24"/>
  <c r="P572" i="24"/>
  <c r="L572" i="24"/>
  <c r="J572" i="24"/>
  <c r="H572" i="24"/>
  <c r="O572" i="24" s="1"/>
  <c r="F572" i="24"/>
  <c r="N572" i="24" s="1"/>
  <c r="Q571" i="24"/>
  <c r="P571" i="24"/>
  <c r="L571" i="24"/>
  <c r="J571" i="24"/>
  <c r="H571" i="24"/>
  <c r="O571" i="24" s="1"/>
  <c r="F571" i="24"/>
  <c r="N571" i="24" s="1"/>
  <c r="Q570" i="24"/>
  <c r="P570" i="24"/>
  <c r="L570" i="24"/>
  <c r="J570" i="24"/>
  <c r="H570" i="24"/>
  <c r="O570" i="24" s="1"/>
  <c r="F570" i="24"/>
  <c r="N570" i="24" s="1"/>
  <c r="Q569" i="24"/>
  <c r="P569" i="24"/>
  <c r="L569" i="24"/>
  <c r="J569" i="24"/>
  <c r="H569" i="24"/>
  <c r="O569" i="24" s="1"/>
  <c r="F569" i="24"/>
  <c r="N569" i="24" s="1"/>
  <c r="Q568" i="24"/>
  <c r="P568" i="24"/>
  <c r="L568" i="24"/>
  <c r="J568" i="24"/>
  <c r="H568" i="24"/>
  <c r="O568" i="24" s="1"/>
  <c r="F568" i="24"/>
  <c r="N568" i="24" s="1"/>
  <c r="Q567" i="24"/>
  <c r="P567" i="24"/>
  <c r="L567" i="24"/>
  <c r="J567" i="24"/>
  <c r="H567" i="24"/>
  <c r="O567" i="24" s="1"/>
  <c r="F567" i="24"/>
  <c r="N567" i="24" s="1"/>
  <c r="Q566" i="24"/>
  <c r="P566" i="24"/>
  <c r="L566" i="24"/>
  <c r="J566" i="24"/>
  <c r="H566" i="24"/>
  <c r="O566" i="24" s="1"/>
  <c r="F566" i="24"/>
  <c r="N566" i="24" s="1"/>
  <c r="Q565" i="24"/>
  <c r="P565" i="24"/>
  <c r="L565" i="24"/>
  <c r="J565" i="24"/>
  <c r="H565" i="24"/>
  <c r="O565" i="24" s="1"/>
  <c r="F565" i="24"/>
  <c r="N565" i="24" s="1"/>
  <c r="Q564" i="24"/>
  <c r="P564" i="24"/>
  <c r="L564" i="24"/>
  <c r="J564" i="24"/>
  <c r="H564" i="24"/>
  <c r="O564" i="24" s="1"/>
  <c r="F564" i="24"/>
  <c r="N564" i="24" s="1"/>
  <c r="Q563" i="24"/>
  <c r="P563" i="24"/>
  <c r="L563" i="24"/>
  <c r="J563" i="24"/>
  <c r="H563" i="24"/>
  <c r="O563" i="24" s="1"/>
  <c r="F563" i="24"/>
  <c r="N563" i="24" s="1"/>
  <c r="Q562" i="24"/>
  <c r="P562" i="24"/>
  <c r="L562" i="24"/>
  <c r="J562" i="24"/>
  <c r="H562" i="24"/>
  <c r="O562" i="24" s="1"/>
  <c r="F562" i="24"/>
  <c r="N562" i="24" s="1"/>
  <c r="Q561" i="24"/>
  <c r="P561" i="24"/>
  <c r="L561" i="24"/>
  <c r="J561" i="24"/>
  <c r="H561" i="24"/>
  <c r="O561" i="24" s="1"/>
  <c r="F561" i="24"/>
  <c r="N561" i="24" s="1"/>
  <c r="Q560" i="24"/>
  <c r="P560" i="24"/>
  <c r="L560" i="24"/>
  <c r="J560" i="24"/>
  <c r="H560" i="24"/>
  <c r="O560" i="24" s="1"/>
  <c r="F560" i="24"/>
  <c r="N560" i="24" s="1"/>
  <c r="Q559" i="24"/>
  <c r="P559" i="24"/>
  <c r="L559" i="24"/>
  <c r="J559" i="24"/>
  <c r="H559" i="24"/>
  <c r="O559" i="24" s="1"/>
  <c r="F559" i="24"/>
  <c r="N559" i="24" s="1"/>
  <c r="Q558" i="24"/>
  <c r="P558" i="24"/>
  <c r="L558" i="24"/>
  <c r="J558" i="24"/>
  <c r="H558" i="24"/>
  <c r="O558" i="24" s="1"/>
  <c r="F558" i="24"/>
  <c r="N558" i="24" s="1"/>
  <c r="Q557" i="24"/>
  <c r="P557" i="24"/>
  <c r="L557" i="24"/>
  <c r="J557" i="24"/>
  <c r="H557" i="24"/>
  <c r="O557" i="24" s="1"/>
  <c r="F557" i="24"/>
  <c r="N557" i="24" s="1"/>
  <c r="Q556" i="24"/>
  <c r="P556" i="24"/>
  <c r="L556" i="24"/>
  <c r="J556" i="24"/>
  <c r="H556" i="24"/>
  <c r="O556" i="24" s="1"/>
  <c r="F556" i="24"/>
  <c r="N556" i="24" s="1"/>
  <c r="Q555" i="24"/>
  <c r="P555" i="24"/>
  <c r="L555" i="24"/>
  <c r="J555" i="24"/>
  <c r="H555" i="24"/>
  <c r="O555" i="24" s="1"/>
  <c r="F555" i="24"/>
  <c r="N555" i="24" s="1"/>
  <c r="Q554" i="24"/>
  <c r="P554" i="24"/>
  <c r="L554" i="24"/>
  <c r="J554" i="24"/>
  <c r="H554" i="24"/>
  <c r="O554" i="24" s="1"/>
  <c r="F554" i="24"/>
  <c r="N554" i="24" s="1"/>
  <c r="Q553" i="24"/>
  <c r="P553" i="24"/>
  <c r="L553" i="24"/>
  <c r="J553" i="24"/>
  <c r="H553" i="24"/>
  <c r="O553" i="24" s="1"/>
  <c r="F553" i="24"/>
  <c r="N553" i="24" s="1"/>
  <c r="Q552" i="24"/>
  <c r="W21" i="24" s="1"/>
  <c r="P552" i="24"/>
  <c r="L552" i="24"/>
  <c r="J552" i="24"/>
  <c r="H552" i="24"/>
  <c r="O552" i="24" s="1"/>
  <c r="F552" i="24"/>
  <c r="N552" i="24" s="1"/>
  <c r="Q551" i="24"/>
  <c r="P551" i="24"/>
  <c r="V21" i="24" s="1"/>
  <c r="AA21" i="24" s="1"/>
  <c r="L551" i="24"/>
  <c r="J551" i="24"/>
  <c r="H551" i="24"/>
  <c r="O551" i="24" s="1"/>
  <c r="F551" i="24"/>
  <c r="N551" i="24" s="1"/>
  <c r="Q550" i="24"/>
  <c r="P550" i="24"/>
  <c r="L550" i="24"/>
  <c r="J550" i="24"/>
  <c r="H550" i="24"/>
  <c r="O550" i="24" s="1"/>
  <c r="U21" i="24" s="1"/>
  <c r="Z21" i="24" s="1"/>
  <c r="F550" i="24"/>
  <c r="N550" i="24" s="1"/>
  <c r="Q549" i="24"/>
  <c r="P549" i="24"/>
  <c r="L549" i="24"/>
  <c r="J549" i="24"/>
  <c r="H549" i="24"/>
  <c r="O549" i="24" s="1"/>
  <c r="F549" i="24"/>
  <c r="N549" i="24" s="1"/>
  <c r="T21" i="24" s="1"/>
  <c r="Y21" i="24" s="1"/>
  <c r="Q548" i="24"/>
  <c r="P548" i="24"/>
  <c r="L548" i="24"/>
  <c r="J548" i="24"/>
  <c r="H548" i="24"/>
  <c r="O548" i="24" s="1"/>
  <c r="F548" i="24"/>
  <c r="N548" i="24" s="1"/>
  <c r="Q547" i="24"/>
  <c r="P547" i="24"/>
  <c r="L547" i="24"/>
  <c r="J547" i="24"/>
  <c r="H547" i="24"/>
  <c r="O547" i="24" s="1"/>
  <c r="F547" i="24"/>
  <c r="N547" i="24" s="1"/>
  <c r="Q546" i="24"/>
  <c r="P546" i="24"/>
  <c r="L546" i="24"/>
  <c r="J546" i="24"/>
  <c r="H546" i="24"/>
  <c r="O546" i="24" s="1"/>
  <c r="F546" i="24"/>
  <c r="N546" i="24" s="1"/>
  <c r="Q545" i="24"/>
  <c r="P545" i="24"/>
  <c r="L545" i="24"/>
  <c r="J545" i="24"/>
  <c r="H545" i="24"/>
  <c r="O545" i="24" s="1"/>
  <c r="F545" i="24"/>
  <c r="N545" i="24" s="1"/>
  <c r="Q544" i="24"/>
  <c r="P544" i="24"/>
  <c r="L544" i="24"/>
  <c r="J544" i="24"/>
  <c r="H544" i="24"/>
  <c r="O544" i="24" s="1"/>
  <c r="F544" i="24"/>
  <c r="N544" i="24" s="1"/>
  <c r="Q543" i="24"/>
  <c r="P543" i="24"/>
  <c r="L543" i="24"/>
  <c r="J543" i="24"/>
  <c r="H543" i="24"/>
  <c r="O543" i="24" s="1"/>
  <c r="F543" i="24"/>
  <c r="N543" i="24" s="1"/>
  <c r="Q542" i="24"/>
  <c r="P542" i="24"/>
  <c r="L542" i="24"/>
  <c r="J542" i="24"/>
  <c r="H542" i="24"/>
  <c r="O542" i="24" s="1"/>
  <c r="F542" i="24"/>
  <c r="N542" i="24" s="1"/>
  <c r="Q541" i="24"/>
  <c r="P541" i="24"/>
  <c r="L541" i="24"/>
  <c r="J541" i="24"/>
  <c r="H541" i="24"/>
  <c r="O541" i="24" s="1"/>
  <c r="F541" i="24"/>
  <c r="N541" i="24" s="1"/>
  <c r="Q540" i="24"/>
  <c r="P540" i="24"/>
  <c r="L540" i="24"/>
  <c r="J540" i="24"/>
  <c r="H540" i="24"/>
  <c r="O540" i="24" s="1"/>
  <c r="F540" i="24"/>
  <c r="N540" i="24" s="1"/>
  <c r="Q539" i="24"/>
  <c r="P539" i="24"/>
  <c r="L539" i="24"/>
  <c r="J539" i="24"/>
  <c r="H539" i="24"/>
  <c r="O539" i="24" s="1"/>
  <c r="F539" i="24"/>
  <c r="N539" i="24" s="1"/>
  <c r="Q538" i="24"/>
  <c r="L538" i="24"/>
  <c r="J538" i="24"/>
  <c r="P538" i="24" s="1"/>
  <c r="H538" i="24"/>
  <c r="O538" i="24" s="1"/>
  <c r="F538" i="24"/>
  <c r="N538" i="24" s="1"/>
  <c r="Q537" i="24"/>
  <c r="L537" i="24"/>
  <c r="J537" i="24"/>
  <c r="P537" i="24" s="1"/>
  <c r="H537" i="24"/>
  <c r="O537" i="24" s="1"/>
  <c r="F537" i="24"/>
  <c r="N537" i="24" s="1"/>
  <c r="Q536" i="24"/>
  <c r="L536" i="24"/>
  <c r="J536" i="24"/>
  <c r="P536" i="24" s="1"/>
  <c r="H536" i="24"/>
  <c r="O536" i="24" s="1"/>
  <c r="F536" i="24"/>
  <c r="N536" i="24" s="1"/>
  <c r="Q535" i="24"/>
  <c r="P535" i="24"/>
  <c r="L535" i="24"/>
  <c r="J535" i="24"/>
  <c r="H535" i="24"/>
  <c r="O535" i="24" s="1"/>
  <c r="F535" i="24"/>
  <c r="N535" i="24" s="1"/>
  <c r="Q534" i="24"/>
  <c r="L534" i="24"/>
  <c r="J534" i="24"/>
  <c r="P534" i="24" s="1"/>
  <c r="H534" i="24"/>
  <c r="O534" i="24" s="1"/>
  <c r="F534" i="24"/>
  <c r="N534" i="24" s="1"/>
  <c r="Q533" i="24"/>
  <c r="L533" i="24"/>
  <c r="J533" i="24"/>
  <c r="P533" i="24" s="1"/>
  <c r="H533" i="24"/>
  <c r="O533" i="24" s="1"/>
  <c r="F533" i="24"/>
  <c r="N533" i="24" s="1"/>
  <c r="Q532" i="24"/>
  <c r="L532" i="24"/>
  <c r="J532" i="24"/>
  <c r="P532" i="24" s="1"/>
  <c r="H532" i="24"/>
  <c r="O532" i="24" s="1"/>
  <c r="F532" i="24"/>
  <c r="N532" i="24" s="1"/>
  <c r="Q531" i="24"/>
  <c r="P531" i="24"/>
  <c r="L531" i="24"/>
  <c r="J531" i="24"/>
  <c r="H531" i="24"/>
  <c r="O531" i="24" s="1"/>
  <c r="F531" i="24"/>
  <c r="N531" i="24" s="1"/>
  <c r="Q530" i="24"/>
  <c r="L530" i="24"/>
  <c r="J530" i="24"/>
  <c r="P530" i="24" s="1"/>
  <c r="H530" i="24"/>
  <c r="O530" i="24" s="1"/>
  <c r="F530" i="24"/>
  <c r="N530" i="24" s="1"/>
  <c r="Q529" i="24"/>
  <c r="L529" i="24"/>
  <c r="J529" i="24"/>
  <c r="P529" i="24" s="1"/>
  <c r="H529" i="24"/>
  <c r="O529" i="24" s="1"/>
  <c r="F529" i="24"/>
  <c r="N529" i="24" s="1"/>
  <c r="Q528" i="24"/>
  <c r="L528" i="24"/>
  <c r="J528" i="24"/>
  <c r="P528" i="24" s="1"/>
  <c r="H528" i="24"/>
  <c r="O528" i="24" s="1"/>
  <c r="F528" i="24"/>
  <c r="N528" i="24" s="1"/>
  <c r="Q527" i="24"/>
  <c r="P527" i="24"/>
  <c r="L527" i="24"/>
  <c r="J527" i="24"/>
  <c r="H527" i="24"/>
  <c r="O527" i="24" s="1"/>
  <c r="F527" i="24"/>
  <c r="N527" i="24" s="1"/>
  <c r="Q526" i="24"/>
  <c r="L526" i="24"/>
  <c r="J526" i="24"/>
  <c r="P526" i="24" s="1"/>
  <c r="H526" i="24"/>
  <c r="O526" i="24" s="1"/>
  <c r="F526" i="24"/>
  <c r="N526" i="24" s="1"/>
  <c r="Q525" i="24"/>
  <c r="L525" i="24"/>
  <c r="J525" i="24"/>
  <c r="P525" i="24" s="1"/>
  <c r="H525" i="24"/>
  <c r="O525" i="24" s="1"/>
  <c r="F525" i="24"/>
  <c r="N525" i="24" s="1"/>
  <c r="Q524" i="24"/>
  <c r="L524" i="24"/>
  <c r="J524" i="24"/>
  <c r="P524" i="24" s="1"/>
  <c r="H524" i="24"/>
  <c r="O524" i="24" s="1"/>
  <c r="F524" i="24"/>
  <c r="N524" i="24" s="1"/>
  <c r="Q523" i="24"/>
  <c r="P523" i="24"/>
  <c r="L523" i="24"/>
  <c r="J523" i="24"/>
  <c r="H523" i="24"/>
  <c r="O523" i="24" s="1"/>
  <c r="F523" i="24"/>
  <c r="N523" i="24" s="1"/>
  <c r="Q522" i="24"/>
  <c r="L522" i="24"/>
  <c r="J522" i="24"/>
  <c r="P522" i="24" s="1"/>
  <c r="H522" i="24"/>
  <c r="O522" i="24" s="1"/>
  <c r="F522" i="24"/>
  <c r="N522" i="24" s="1"/>
  <c r="Q521" i="24"/>
  <c r="L521" i="24"/>
  <c r="J521" i="24"/>
  <c r="P521" i="24" s="1"/>
  <c r="H521" i="24"/>
  <c r="O521" i="24" s="1"/>
  <c r="F521" i="24"/>
  <c r="N521" i="24" s="1"/>
  <c r="Q520" i="24"/>
  <c r="L520" i="24"/>
  <c r="J520" i="24"/>
  <c r="P520" i="24" s="1"/>
  <c r="H520" i="24"/>
  <c r="O520" i="24" s="1"/>
  <c r="F520" i="24"/>
  <c r="N520" i="24" s="1"/>
  <c r="Q519" i="24"/>
  <c r="P519" i="24"/>
  <c r="L519" i="24"/>
  <c r="J519" i="24"/>
  <c r="H519" i="24"/>
  <c r="O519" i="24" s="1"/>
  <c r="F519" i="24"/>
  <c r="N519" i="24" s="1"/>
  <c r="Q518" i="24"/>
  <c r="L518" i="24"/>
  <c r="J518" i="24"/>
  <c r="P518" i="24" s="1"/>
  <c r="H518" i="24"/>
  <c r="O518" i="24" s="1"/>
  <c r="F518" i="24"/>
  <c r="N518" i="24" s="1"/>
  <c r="Q517" i="24"/>
  <c r="L517" i="24"/>
  <c r="J517" i="24"/>
  <c r="P517" i="24" s="1"/>
  <c r="H517" i="24"/>
  <c r="O517" i="24" s="1"/>
  <c r="F517" i="24"/>
  <c r="N517" i="24" s="1"/>
  <c r="Q516" i="24"/>
  <c r="L516" i="24"/>
  <c r="J516" i="24"/>
  <c r="P516" i="24" s="1"/>
  <c r="H516" i="24"/>
  <c r="O516" i="24" s="1"/>
  <c r="F516" i="24"/>
  <c r="N516" i="24" s="1"/>
  <c r="Q515" i="24"/>
  <c r="P515" i="24"/>
  <c r="L515" i="24"/>
  <c r="J515" i="24"/>
  <c r="H515" i="24"/>
  <c r="O515" i="24" s="1"/>
  <c r="F515" i="24"/>
  <c r="N515" i="24" s="1"/>
  <c r="Q514" i="24"/>
  <c r="L514" i="24"/>
  <c r="J514" i="24"/>
  <c r="P514" i="24" s="1"/>
  <c r="H514" i="24"/>
  <c r="O514" i="24" s="1"/>
  <c r="F514" i="24"/>
  <c r="N514" i="24" s="1"/>
  <c r="Q513" i="24"/>
  <c r="L513" i="24"/>
  <c r="J513" i="24"/>
  <c r="P513" i="24" s="1"/>
  <c r="H513" i="24"/>
  <c r="O513" i="24" s="1"/>
  <c r="F513" i="24"/>
  <c r="N513" i="24" s="1"/>
  <c r="Q512" i="24"/>
  <c r="L512" i="24"/>
  <c r="J512" i="24"/>
  <c r="P512" i="24" s="1"/>
  <c r="H512" i="24"/>
  <c r="O512" i="24" s="1"/>
  <c r="F512" i="24"/>
  <c r="N512" i="24" s="1"/>
  <c r="Q511" i="24"/>
  <c r="P511" i="24"/>
  <c r="L511" i="24"/>
  <c r="J511" i="24"/>
  <c r="H511" i="24"/>
  <c r="O511" i="24" s="1"/>
  <c r="F511" i="24"/>
  <c r="N511" i="24" s="1"/>
  <c r="Q510" i="24"/>
  <c r="L510" i="24"/>
  <c r="J510" i="24"/>
  <c r="P510" i="24" s="1"/>
  <c r="H510" i="24"/>
  <c r="O510" i="24" s="1"/>
  <c r="F510" i="24"/>
  <c r="N510" i="24" s="1"/>
  <c r="Q509" i="24"/>
  <c r="L509" i="24"/>
  <c r="J509" i="24"/>
  <c r="P509" i="24" s="1"/>
  <c r="H509" i="24"/>
  <c r="O509" i="24" s="1"/>
  <c r="F509" i="24"/>
  <c r="N509" i="24" s="1"/>
  <c r="Q508" i="24"/>
  <c r="L508" i="24"/>
  <c r="J508" i="24"/>
  <c r="P508" i="24" s="1"/>
  <c r="H508" i="24"/>
  <c r="O508" i="24" s="1"/>
  <c r="F508" i="24"/>
  <c r="N508" i="24" s="1"/>
  <c r="Q507" i="24"/>
  <c r="P507" i="24"/>
  <c r="L507" i="24"/>
  <c r="J507" i="24"/>
  <c r="H507" i="24"/>
  <c r="O507" i="24" s="1"/>
  <c r="F507" i="24"/>
  <c r="N507" i="24" s="1"/>
  <c r="Q506" i="24"/>
  <c r="L506" i="24"/>
  <c r="J506" i="24"/>
  <c r="P506" i="24" s="1"/>
  <c r="H506" i="24"/>
  <c r="O506" i="24" s="1"/>
  <c r="F506" i="24"/>
  <c r="N506" i="24" s="1"/>
  <c r="Q505" i="24"/>
  <c r="L505" i="24"/>
  <c r="J505" i="24"/>
  <c r="P505" i="24" s="1"/>
  <c r="H505" i="24"/>
  <c r="O505" i="24" s="1"/>
  <c r="F505" i="24"/>
  <c r="N505" i="24" s="1"/>
  <c r="Q504" i="24"/>
  <c r="L504" i="24"/>
  <c r="J504" i="24"/>
  <c r="P504" i="24" s="1"/>
  <c r="H504" i="24"/>
  <c r="O504" i="24" s="1"/>
  <c r="F504" i="24"/>
  <c r="N504" i="24" s="1"/>
  <c r="Q503" i="24"/>
  <c r="P503" i="24"/>
  <c r="L503" i="24"/>
  <c r="J503" i="24"/>
  <c r="H503" i="24"/>
  <c r="O503" i="24" s="1"/>
  <c r="F503" i="24"/>
  <c r="N503" i="24" s="1"/>
  <c r="Q502" i="24"/>
  <c r="O502" i="24"/>
  <c r="L502" i="24"/>
  <c r="J502" i="24"/>
  <c r="P502" i="24" s="1"/>
  <c r="H502" i="24"/>
  <c r="F502" i="24"/>
  <c r="N502" i="24" s="1"/>
  <c r="P501" i="24"/>
  <c r="L501" i="24"/>
  <c r="Q501" i="24" s="1"/>
  <c r="J501" i="24"/>
  <c r="H501" i="24"/>
  <c r="O501" i="24" s="1"/>
  <c r="F501" i="24"/>
  <c r="N501" i="24" s="1"/>
  <c r="O500" i="24"/>
  <c r="L500" i="24"/>
  <c r="Q500" i="24" s="1"/>
  <c r="J500" i="24"/>
  <c r="P500" i="24" s="1"/>
  <c r="H500" i="24"/>
  <c r="F500" i="24"/>
  <c r="N500" i="24" s="1"/>
  <c r="L499" i="24"/>
  <c r="Q499" i="24" s="1"/>
  <c r="J499" i="24"/>
  <c r="P499" i="24" s="1"/>
  <c r="H499" i="24"/>
  <c r="O499" i="24" s="1"/>
  <c r="F499" i="24"/>
  <c r="N499" i="24" s="1"/>
  <c r="Q498" i="24"/>
  <c r="L498" i="24"/>
  <c r="J498" i="24"/>
  <c r="P498" i="24" s="1"/>
  <c r="H498" i="24"/>
  <c r="O498" i="24" s="1"/>
  <c r="F498" i="24"/>
  <c r="N498" i="24" s="1"/>
  <c r="Q497" i="24"/>
  <c r="P497" i="24"/>
  <c r="L497" i="24"/>
  <c r="J497" i="24"/>
  <c r="H497" i="24"/>
  <c r="O497" i="24" s="1"/>
  <c r="F497" i="24"/>
  <c r="N497" i="24" s="1"/>
  <c r="Q496" i="24"/>
  <c r="P496" i="24"/>
  <c r="O496" i="24"/>
  <c r="L496" i="24"/>
  <c r="J496" i="24"/>
  <c r="H496" i="24"/>
  <c r="F496" i="24"/>
  <c r="N496" i="24" s="1"/>
  <c r="P495" i="24"/>
  <c r="O495" i="24"/>
  <c r="L495" i="24"/>
  <c r="Q495" i="24" s="1"/>
  <c r="J495" i="24"/>
  <c r="H495" i="24"/>
  <c r="F495" i="24"/>
  <c r="N495" i="24" s="1"/>
  <c r="Q494" i="24"/>
  <c r="O494" i="24"/>
  <c r="L494" i="24"/>
  <c r="J494" i="24"/>
  <c r="P494" i="24" s="1"/>
  <c r="H494" i="24"/>
  <c r="F494" i="24"/>
  <c r="N494" i="24" s="1"/>
  <c r="P493" i="24"/>
  <c r="L493" i="24"/>
  <c r="Q493" i="24" s="1"/>
  <c r="J493" i="24"/>
  <c r="H493" i="24"/>
  <c r="O493" i="24" s="1"/>
  <c r="F493" i="24"/>
  <c r="N493" i="24" s="1"/>
  <c r="O492" i="24"/>
  <c r="L492" i="24"/>
  <c r="Q492" i="24" s="1"/>
  <c r="J492" i="24"/>
  <c r="P492" i="24" s="1"/>
  <c r="H492" i="24"/>
  <c r="F492" i="24"/>
  <c r="N492" i="24" s="1"/>
  <c r="L491" i="24"/>
  <c r="Q491" i="24" s="1"/>
  <c r="J491" i="24"/>
  <c r="P491" i="24" s="1"/>
  <c r="H491" i="24"/>
  <c r="O491" i="24" s="1"/>
  <c r="F491" i="24"/>
  <c r="N491" i="24" s="1"/>
  <c r="Q490" i="24"/>
  <c r="L490" i="24"/>
  <c r="J490" i="24"/>
  <c r="P490" i="24" s="1"/>
  <c r="H490" i="24"/>
  <c r="O490" i="24" s="1"/>
  <c r="F490" i="24"/>
  <c r="N490" i="24" s="1"/>
  <c r="Q489" i="24"/>
  <c r="P489" i="24"/>
  <c r="L489" i="24"/>
  <c r="J489" i="24"/>
  <c r="H489" i="24"/>
  <c r="O489" i="24" s="1"/>
  <c r="F489" i="24"/>
  <c r="N489" i="24" s="1"/>
  <c r="Q488" i="24"/>
  <c r="P488" i="24"/>
  <c r="O488" i="24"/>
  <c r="L488" i="24"/>
  <c r="J488" i="24"/>
  <c r="H488" i="24"/>
  <c r="F488" i="24"/>
  <c r="N488" i="24" s="1"/>
  <c r="P487" i="24"/>
  <c r="O487" i="24"/>
  <c r="L487" i="24"/>
  <c r="Q487" i="24" s="1"/>
  <c r="J487" i="24"/>
  <c r="H487" i="24"/>
  <c r="F487" i="24"/>
  <c r="N487" i="24" s="1"/>
  <c r="Q486" i="24"/>
  <c r="O486" i="24"/>
  <c r="L486" i="24"/>
  <c r="J486" i="24"/>
  <c r="P486" i="24" s="1"/>
  <c r="H486" i="24"/>
  <c r="F486" i="24"/>
  <c r="N486" i="24" s="1"/>
  <c r="P485" i="24"/>
  <c r="L485" i="24"/>
  <c r="Q485" i="24" s="1"/>
  <c r="J485" i="24"/>
  <c r="H485" i="24"/>
  <c r="O485" i="24" s="1"/>
  <c r="F485" i="24"/>
  <c r="N485" i="24" s="1"/>
  <c r="O484" i="24"/>
  <c r="L484" i="24"/>
  <c r="Q484" i="24" s="1"/>
  <c r="J484" i="24"/>
  <c r="P484" i="24" s="1"/>
  <c r="H484" i="24"/>
  <c r="F484" i="24"/>
  <c r="N484" i="24" s="1"/>
  <c r="L483" i="24"/>
  <c r="Q483" i="24" s="1"/>
  <c r="J483" i="24"/>
  <c r="P483" i="24" s="1"/>
  <c r="H483" i="24"/>
  <c r="O483" i="24" s="1"/>
  <c r="F483" i="24"/>
  <c r="N483" i="24" s="1"/>
  <c r="Q482" i="24"/>
  <c r="L482" i="24"/>
  <c r="J482" i="24"/>
  <c r="P482" i="24" s="1"/>
  <c r="H482" i="24"/>
  <c r="O482" i="24" s="1"/>
  <c r="F482" i="24"/>
  <c r="N482" i="24" s="1"/>
  <c r="Q481" i="24"/>
  <c r="P481" i="24"/>
  <c r="L481" i="24"/>
  <c r="J481" i="24"/>
  <c r="H481" i="24"/>
  <c r="O481" i="24" s="1"/>
  <c r="F481" i="24"/>
  <c r="N481" i="24" s="1"/>
  <c r="Q480" i="24"/>
  <c r="P480" i="24"/>
  <c r="O480" i="24"/>
  <c r="L480" i="24"/>
  <c r="J480" i="24"/>
  <c r="H480" i="24"/>
  <c r="F480" i="24"/>
  <c r="N480" i="24" s="1"/>
  <c r="Q479" i="24"/>
  <c r="P479" i="24"/>
  <c r="O479" i="24"/>
  <c r="L479" i="24"/>
  <c r="J479" i="24"/>
  <c r="H479" i="24"/>
  <c r="F479" i="24"/>
  <c r="N479" i="24" s="1"/>
  <c r="Q478" i="24"/>
  <c r="P478" i="24"/>
  <c r="O478" i="24"/>
  <c r="L478" i="24"/>
  <c r="J478" i="24"/>
  <c r="H478" i="24"/>
  <c r="F478" i="24"/>
  <c r="N478" i="24" s="1"/>
  <c r="Q477" i="24"/>
  <c r="P477" i="24"/>
  <c r="O477" i="24"/>
  <c r="L477" i="24"/>
  <c r="J477" i="24"/>
  <c r="H477" i="24"/>
  <c r="F477" i="24"/>
  <c r="N477" i="24" s="1"/>
  <c r="Q476" i="24"/>
  <c r="P476" i="24"/>
  <c r="O476" i="24"/>
  <c r="L476" i="24"/>
  <c r="J476" i="24"/>
  <c r="H476" i="24"/>
  <c r="F476" i="24"/>
  <c r="N476" i="24" s="1"/>
  <c r="Q475" i="24"/>
  <c r="P475" i="24"/>
  <c r="O475" i="24"/>
  <c r="L475" i="24"/>
  <c r="J475" i="24"/>
  <c r="H475" i="24"/>
  <c r="F475" i="24"/>
  <c r="N475" i="24" s="1"/>
  <c r="Q474" i="24"/>
  <c r="P474" i="24"/>
  <c r="O474" i="24"/>
  <c r="L474" i="24"/>
  <c r="J474" i="24"/>
  <c r="H474" i="24"/>
  <c r="F474" i="24"/>
  <c r="N474" i="24" s="1"/>
  <c r="Q473" i="24"/>
  <c r="P473" i="24"/>
  <c r="O473" i="24"/>
  <c r="L473" i="24"/>
  <c r="J473" i="24"/>
  <c r="H473" i="24"/>
  <c r="F473" i="24"/>
  <c r="N473" i="24" s="1"/>
  <c r="Q472" i="24"/>
  <c r="P472" i="24"/>
  <c r="O472" i="24"/>
  <c r="L472" i="24"/>
  <c r="J472" i="24"/>
  <c r="H472" i="24"/>
  <c r="F472" i="24"/>
  <c r="N472" i="24" s="1"/>
  <c r="Q471" i="24"/>
  <c r="P471" i="24"/>
  <c r="O471" i="24"/>
  <c r="L471" i="24"/>
  <c r="J471" i="24"/>
  <c r="H471" i="24"/>
  <c r="F471" i="24"/>
  <c r="N471" i="24" s="1"/>
  <c r="Q470" i="24"/>
  <c r="P470" i="24"/>
  <c r="O470" i="24"/>
  <c r="L470" i="24"/>
  <c r="J470" i="24"/>
  <c r="H470" i="24"/>
  <c r="F470" i="24"/>
  <c r="N470" i="24" s="1"/>
  <c r="Q469" i="24"/>
  <c r="P469" i="24"/>
  <c r="O469" i="24"/>
  <c r="L469" i="24"/>
  <c r="J469" i="24"/>
  <c r="H469" i="24"/>
  <c r="F469" i="24"/>
  <c r="N469" i="24" s="1"/>
  <c r="Q468" i="24"/>
  <c r="P468" i="24"/>
  <c r="O468" i="24"/>
  <c r="L468" i="24"/>
  <c r="J468" i="24"/>
  <c r="H468" i="24"/>
  <c r="F468" i="24"/>
  <c r="N468" i="24" s="1"/>
  <c r="Q467" i="24"/>
  <c r="P467" i="24"/>
  <c r="O467" i="24"/>
  <c r="L467" i="24"/>
  <c r="J467" i="24"/>
  <c r="H467" i="24"/>
  <c r="F467" i="24"/>
  <c r="N467" i="24" s="1"/>
  <c r="Q466" i="24"/>
  <c r="P466" i="24"/>
  <c r="O466" i="24"/>
  <c r="L466" i="24"/>
  <c r="J466" i="24"/>
  <c r="H466" i="24"/>
  <c r="F466" i="24"/>
  <c r="N466" i="24" s="1"/>
  <c r="Q465" i="24"/>
  <c r="P465" i="24"/>
  <c r="O465" i="24"/>
  <c r="L465" i="24"/>
  <c r="J465" i="24"/>
  <c r="H465" i="24"/>
  <c r="F465" i="24"/>
  <c r="N465" i="24" s="1"/>
  <c r="Q464" i="24"/>
  <c r="P464" i="24"/>
  <c r="O464" i="24"/>
  <c r="L464" i="24"/>
  <c r="J464" i="24"/>
  <c r="H464" i="24"/>
  <c r="F464" i="24"/>
  <c r="N464" i="24" s="1"/>
  <c r="Q463" i="24"/>
  <c r="P463" i="24"/>
  <c r="O463" i="24"/>
  <c r="L463" i="24"/>
  <c r="J463" i="24"/>
  <c r="H463" i="24"/>
  <c r="F463" i="24"/>
  <c r="N463" i="24" s="1"/>
  <c r="Q462" i="24"/>
  <c r="P462" i="24"/>
  <c r="O462" i="24"/>
  <c r="L462" i="24"/>
  <c r="J462" i="24"/>
  <c r="H462" i="24"/>
  <c r="F462" i="24"/>
  <c r="N462" i="24" s="1"/>
  <c r="Q461" i="24"/>
  <c r="P461" i="24"/>
  <c r="O461" i="24"/>
  <c r="L461" i="24"/>
  <c r="J461" i="24"/>
  <c r="H461" i="24"/>
  <c r="F461" i="24"/>
  <c r="N461" i="24" s="1"/>
  <c r="Q460" i="24"/>
  <c r="P460" i="24"/>
  <c r="O460" i="24"/>
  <c r="L460" i="24"/>
  <c r="J460" i="24"/>
  <c r="H460" i="24"/>
  <c r="F460" i="24"/>
  <c r="N460" i="24" s="1"/>
  <c r="Q459" i="24"/>
  <c r="P459" i="24"/>
  <c r="O459" i="24"/>
  <c r="L459" i="24"/>
  <c r="J459" i="24"/>
  <c r="H459" i="24"/>
  <c r="F459" i="24"/>
  <c r="N459" i="24" s="1"/>
  <c r="Q458" i="24"/>
  <c r="P458" i="24"/>
  <c r="O458" i="24"/>
  <c r="L458" i="24"/>
  <c r="J458" i="24"/>
  <c r="H458" i="24"/>
  <c r="F458" i="24"/>
  <c r="N458" i="24" s="1"/>
  <c r="Q457" i="24"/>
  <c r="P457" i="24"/>
  <c r="O457" i="24"/>
  <c r="L457" i="24"/>
  <c r="J457" i="24"/>
  <c r="H457" i="24"/>
  <c r="F457" i="24"/>
  <c r="N457" i="24" s="1"/>
  <c r="Q456" i="24"/>
  <c r="P456" i="24"/>
  <c r="O456" i="24"/>
  <c r="L456" i="24"/>
  <c r="J456" i="24"/>
  <c r="H456" i="24"/>
  <c r="F456" i="24"/>
  <c r="N456" i="24" s="1"/>
  <c r="Q455" i="24"/>
  <c r="P455" i="24"/>
  <c r="O455" i="24"/>
  <c r="L455" i="24"/>
  <c r="J455" i="24"/>
  <c r="H455" i="24"/>
  <c r="F455" i="24"/>
  <c r="N455" i="24" s="1"/>
  <c r="Q454" i="24"/>
  <c r="P454" i="24"/>
  <c r="O454" i="24"/>
  <c r="L454" i="24"/>
  <c r="J454" i="24"/>
  <c r="H454" i="24"/>
  <c r="F454" i="24"/>
  <c r="N454" i="24" s="1"/>
  <c r="Q453" i="24"/>
  <c r="P453" i="24"/>
  <c r="O453" i="24"/>
  <c r="L453" i="24"/>
  <c r="J453" i="24"/>
  <c r="H453" i="24"/>
  <c r="F453" i="24"/>
  <c r="N453" i="24" s="1"/>
  <c r="Q452" i="24"/>
  <c r="P452" i="24"/>
  <c r="O452" i="24"/>
  <c r="L452" i="24"/>
  <c r="J452" i="24"/>
  <c r="H452" i="24"/>
  <c r="F452" i="24"/>
  <c r="N452" i="24" s="1"/>
  <c r="Q451" i="24"/>
  <c r="P451" i="24"/>
  <c r="O451" i="24"/>
  <c r="L451" i="24"/>
  <c r="J451" i="24"/>
  <c r="H451" i="24"/>
  <c r="F451" i="24"/>
  <c r="N451" i="24" s="1"/>
  <c r="Q450" i="24"/>
  <c r="P450" i="24"/>
  <c r="O450" i="24"/>
  <c r="L450" i="24"/>
  <c r="J450" i="24"/>
  <c r="H450" i="24"/>
  <c r="F450" i="24"/>
  <c r="N450" i="24" s="1"/>
  <c r="Q449" i="24"/>
  <c r="P449" i="24"/>
  <c r="O449" i="24"/>
  <c r="L449" i="24"/>
  <c r="J449" i="24"/>
  <c r="H449" i="24"/>
  <c r="F449" i="24"/>
  <c r="N449" i="24" s="1"/>
  <c r="Q448" i="24"/>
  <c r="P448" i="24"/>
  <c r="O448" i="24"/>
  <c r="L448" i="24"/>
  <c r="J448" i="24"/>
  <c r="H448" i="24"/>
  <c r="F448" i="24"/>
  <c r="N448" i="24" s="1"/>
  <c r="Q447" i="24"/>
  <c r="P447" i="24"/>
  <c r="O447" i="24"/>
  <c r="L447" i="24"/>
  <c r="J447" i="24"/>
  <c r="H447" i="24"/>
  <c r="F447" i="24"/>
  <c r="N447" i="24" s="1"/>
  <c r="Q446" i="24"/>
  <c r="P446" i="24"/>
  <c r="O446" i="24"/>
  <c r="L446" i="24"/>
  <c r="J446" i="24"/>
  <c r="H446" i="24"/>
  <c r="F446" i="24"/>
  <c r="N446" i="24" s="1"/>
  <c r="Q445" i="24"/>
  <c r="P445" i="24"/>
  <c r="O445" i="24"/>
  <c r="L445" i="24"/>
  <c r="J445" i="24"/>
  <c r="H445" i="24"/>
  <c r="F445" i="24"/>
  <c r="N445" i="24" s="1"/>
  <c r="Q444" i="24"/>
  <c r="P444" i="24"/>
  <c r="O444" i="24"/>
  <c r="L444" i="24"/>
  <c r="J444" i="24"/>
  <c r="H444" i="24"/>
  <c r="F444" i="24"/>
  <c r="N444" i="24" s="1"/>
  <c r="Q443" i="24"/>
  <c r="P443" i="24"/>
  <c r="O443" i="24"/>
  <c r="L443" i="24"/>
  <c r="J443" i="24"/>
  <c r="H443" i="24"/>
  <c r="F443" i="24"/>
  <c r="N443" i="24" s="1"/>
  <c r="Q442" i="24"/>
  <c r="P442" i="24"/>
  <c r="O442" i="24"/>
  <c r="L442" i="24"/>
  <c r="J442" i="24"/>
  <c r="H442" i="24"/>
  <c r="F442" i="24"/>
  <c r="N442" i="24" s="1"/>
  <c r="Q441" i="24"/>
  <c r="P441" i="24"/>
  <c r="O441" i="24"/>
  <c r="L441" i="24"/>
  <c r="J441" i="24"/>
  <c r="H441" i="24"/>
  <c r="F441" i="24"/>
  <c r="N441" i="24" s="1"/>
  <c r="Q440" i="24"/>
  <c r="P440" i="24"/>
  <c r="O440" i="24"/>
  <c r="L440" i="24"/>
  <c r="J440" i="24"/>
  <c r="H440" i="24"/>
  <c r="F440" i="24"/>
  <c r="N440" i="24" s="1"/>
  <c r="Q439" i="24"/>
  <c r="P439" i="24"/>
  <c r="O439" i="24"/>
  <c r="L439" i="24"/>
  <c r="J439" i="24"/>
  <c r="H439" i="24"/>
  <c r="F439" i="24"/>
  <c r="N439" i="24" s="1"/>
  <c r="Q438" i="24"/>
  <c r="P438" i="24"/>
  <c r="O438" i="24"/>
  <c r="L438" i="24"/>
  <c r="J438" i="24"/>
  <c r="H438" i="24"/>
  <c r="F438" i="24"/>
  <c r="N438" i="24" s="1"/>
  <c r="Q437" i="24"/>
  <c r="P437" i="24"/>
  <c r="O437" i="24"/>
  <c r="L437" i="24"/>
  <c r="J437" i="24"/>
  <c r="H437" i="24"/>
  <c r="F437" i="24"/>
  <c r="N437" i="24" s="1"/>
  <c r="Q436" i="24"/>
  <c r="P436" i="24"/>
  <c r="O436" i="24"/>
  <c r="L436" i="24"/>
  <c r="J436" i="24"/>
  <c r="H436" i="24"/>
  <c r="F436" i="24"/>
  <c r="N436" i="24" s="1"/>
  <c r="Q435" i="24"/>
  <c r="P435" i="24"/>
  <c r="O435" i="24"/>
  <c r="L435" i="24"/>
  <c r="J435" i="24"/>
  <c r="H435" i="24"/>
  <c r="F435" i="24"/>
  <c r="N435" i="24" s="1"/>
  <c r="Q434" i="24"/>
  <c r="P434" i="24"/>
  <c r="O434" i="24"/>
  <c r="L434" i="24"/>
  <c r="J434" i="24"/>
  <c r="H434" i="24"/>
  <c r="F434" i="24"/>
  <c r="N434" i="24" s="1"/>
  <c r="Q433" i="24"/>
  <c r="P433" i="24"/>
  <c r="O433" i="24"/>
  <c r="L433" i="24"/>
  <c r="J433" i="24"/>
  <c r="H433" i="24"/>
  <c r="F433" i="24"/>
  <c r="N433" i="24" s="1"/>
  <c r="Q432" i="24"/>
  <c r="P432" i="24"/>
  <c r="O432" i="24"/>
  <c r="L432" i="24"/>
  <c r="J432" i="24"/>
  <c r="H432" i="24"/>
  <c r="F432" i="24"/>
  <c r="N432" i="24" s="1"/>
  <c r="Q431" i="24"/>
  <c r="P431" i="24"/>
  <c r="O431" i="24"/>
  <c r="L431" i="24"/>
  <c r="J431" i="24"/>
  <c r="H431" i="24"/>
  <c r="F431" i="24"/>
  <c r="N431" i="24" s="1"/>
  <c r="Q430" i="24"/>
  <c r="P430" i="24"/>
  <c r="O430" i="24"/>
  <c r="L430" i="24"/>
  <c r="J430" i="24"/>
  <c r="H430" i="24"/>
  <c r="F430" i="24"/>
  <c r="N430" i="24" s="1"/>
  <c r="Q429" i="24"/>
  <c r="P429" i="24"/>
  <c r="O429" i="24"/>
  <c r="L429" i="24"/>
  <c r="J429" i="24"/>
  <c r="H429" i="24"/>
  <c r="F429" i="24"/>
  <c r="N429" i="24" s="1"/>
  <c r="Q428" i="24"/>
  <c r="P428" i="24"/>
  <c r="O428" i="24"/>
  <c r="L428" i="24"/>
  <c r="J428" i="24"/>
  <c r="H428" i="24"/>
  <c r="F428" i="24"/>
  <c r="N428" i="24" s="1"/>
  <c r="Q427" i="24"/>
  <c r="P427" i="24"/>
  <c r="O427" i="24"/>
  <c r="L427" i="24"/>
  <c r="J427" i="24"/>
  <c r="H427" i="24"/>
  <c r="F427" i="24"/>
  <c r="N427" i="24" s="1"/>
  <c r="Q426" i="24"/>
  <c r="P426" i="24"/>
  <c r="O426" i="24"/>
  <c r="L426" i="24"/>
  <c r="J426" i="24"/>
  <c r="H426" i="24"/>
  <c r="F426" i="24"/>
  <c r="N426" i="24" s="1"/>
  <c r="Q425" i="24"/>
  <c r="P425" i="24"/>
  <c r="O425" i="24"/>
  <c r="L425" i="24"/>
  <c r="J425" i="24"/>
  <c r="H425" i="24"/>
  <c r="F425" i="24"/>
  <c r="N425" i="24" s="1"/>
  <c r="Q424" i="24"/>
  <c r="P424" i="24"/>
  <c r="O424" i="24"/>
  <c r="L424" i="24"/>
  <c r="J424" i="24"/>
  <c r="H424" i="24"/>
  <c r="F424" i="24"/>
  <c r="N424" i="24" s="1"/>
  <c r="Q423" i="24"/>
  <c r="P423" i="24"/>
  <c r="O423" i="24"/>
  <c r="L423" i="24"/>
  <c r="J423" i="24"/>
  <c r="H423" i="24"/>
  <c r="F423" i="24"/>
  <c r="N423" i="24" s="1"/>
  <c r="Q422" i="24"/>
  <c r="P422" i="24"/>
  <c r="O422" i="24"/>
  <c r="L422" i="24"/>
  <c r="J422" i="24"/>
  <c r="H422" i="24"/>
  <c r="F422" i="24"/>
  <c r="N422" i="24" s="1"/>
  <c r="Q421" i="24"/>
  <c r="P421" i="24"/>
  <c r="O421" i="24"/>
  <c r="L421" i="24"/>
  <c r="J421" i="24"/>
  <c r="H421" i="24"/>
  <c r="F421" i="24"/>
  <c r="N421" i="24" s="1"/>
  <c r="Q420" i="24"/>
  <c r="P420" i="24"/>
  <c r="O420" i="24"/>
  <c r="L420" i="24"/>
  <c r="J420" i="24"/>
  <c r="H420" i="24"/>
  <c r="F420" i="24"/>
  <c r="N420" i="24" s="1"/>
  <c r="Q419" i="24"/>
  <c r="P419" i="24"/>
  <c r="O419" i="24"/>
  <c r="L419" i="24"/>
  <c r="J419" i="24"/>
  <c r="H419" i="24"/>
  <c r="F419" i="24"/>
  <c r="N419" i="24" s="1"/>
  <c r="Q418" i="24"/>
  <c r="P418" i="24"/>
  <c r="O418" i="24"/>
  <c r="L418" i="24"/>
  <c r="J418" i="24"/>
  <c r="H418" i="24"/>
  <c r="F418" i="24"/>
  <c r="N418" i="24" s="1"/>
  <c r="Q417" i="24"/>
  <c r="P417" i="24"/>
  <c r="O417" i="24"/>
  <c r="L417" i="24"/>
  <c r="J417" i="24"/>
  <c r="H417" i="24"/>
  <c r="F417" i="24"/>
  <c r="N417" i="24" s="1"/>
  <c r="Q416" i="24"/>
  <c r="P416" i="24"/>
  <c r="O416" i="24"/>
  <c r="L416" i="24"/>
  <c r="J416" i="24"/>
  <c r="H416" i="24"/>
  <c r="F416" i="24"/>
  <c r="N416" i="24" s="1"/>
  <c r="Q415" i="24"/>
  <c r="P415" i="24"/>
  <c r="O415" i="24"/>
  <c r="L415" i="24"/>
  <c r="J415" i="24"/>
  <c r="H415" i="24"/>
  <c r="F415" i="24"/>
  <c r="N415" i="24" s="1"/>
  <c r="Q414" i="24"/>
  <c r="P414" i="24"/>
  <c r="O414" i="24"/>
  <c r="L414" i="24"/>
  <c r="J414" i="24"/>
  <c r="H414" i="24"/>
  <c r="F414" i="24"/>
  <c r="N414" i="24" s="1"/>
  <c r="Q413" i="24"/>
  <c r="P413" i="24"/>
  <c r="O413" i="24"/>
  <c r="L413" i="24"/>
  <c r="J413" i="24"/>
  <c r="H413" i="24"/>
  <c r="F413" i="24"/>
  <c r="N413" i="24" s="1"/>
  <c r="Q412" i="24"/>
  <c r="P412" i="24"/>
  <c r="O412" i="24"/>
  <c r="L412" i="24"/>
  <c r="J412" i="24"/>
  <c r="H412" i="24"/>
  <c r="F412" i="24"/>
  <c r="N412" i="24" s="1"/>
  <c r="Q411" i="24"/>
  <c r="P411" i="24"/>
  <c r="O411" i="24"/>
  <c r="L411" i="24"/>
  <c r="J411" i="24"/>
  <c r="H411" i="24"/>
  <c r="F411" i="24"/>
  <c r="N411" i="24" s="1"/>
  <c r="Q410" i="24"/>
  <c r="P410" i="24"/>
  <c r="O410" i="24"/>
  <c r="L410" i="24"/>
  <c r="J410" i="24"/>
  <c r="H410" i="24"/>
  <c r="F410" i="24"/>
  <c r="N410" i="24" s="1"/>
  <c r="Q409" i="24"/>
  <c r="P409" i="24"/>
  <c r="O409" i="24"/>
  <c r="L409" i="24"/>
  <c r="J409" i="24"/>
  <c r="H409" i="24"/>
  <c r="F409" i="24"/>
  <c r="N409" i="24" s="1"/>
  <c r="Q408" i="24"/>
  <c r="P408" i="24"/>
  <c r="O408" i="24"/>
  <c r="L408" i="24"/>
  <c r="J408" i="24"/>
  <c r="H408" i="24"/>
  <c r="F408" i="24"/>
  <c r="N408" i="24" s="1"/>
  <c r="Q407" i="24"/>
  <c r="P407" i="24"/>
  <c r="O407" i="24"/>
  <c r="L407" i="24"/>
  <c r="J407" i="24"/>
  <c r="H407" i="24"/>
  <c r="F407" i="24"/>
  <c r="N407" i="24" s="1"/>
  <c r="Q406" i="24"/>
  <c r="P406" i="24"/>
  <c r="O406" i="24"/>
  <c r="L406" i="24"/>
  <c r="J406" i="24"/>
  <c r="H406" i="24"/>
  <c r="F406" i="24"/>
  <c r="N406" i="24" s="1"/>
  <c r="Q405" i="24"/>
  <c r="P405" i="24"/>
  <c r="O405" i="24"/>
  <c r="L405" i="24"/>
  <c r="J405" i="24"/>
  <c r="H405" i="24"/>
  <c r="F405" i="24"/>
  <c r="N405" i="24" s="1"/>
  <c r="Q404" i="24"/>
  <c r="P404" i="24"/>
  <c r="O404" i="24"/>
  <c r="L404" i="24"/>
  <c r="J404" i="24"/>
  <c r="H404" i="24"/>
  <c r="F404" i="24"/>
  <c r="N404" i="24" s="1"/>
  <c r="Q403" i="24"/>
  <c r="P403" i="24"/>
  <c r="O403" i="24"/>
  <c r="L403" i="24"/>
  <c r="J403" i="24"/>
  <c r="H403" i="24"/>
  <c r="F403" i="24"/>
  <c r="N403" i="24" s="1"/>
  <c r="Q402" i="24"/>
  <c r="P402" i="24"/>
  <c r="O402" i="24"/>
  <c r="L402" i="24"/>
  <c r="J402" i="24"/>
  <c r="H402" i="24"/>
  <c r="F402" i="24"/>
  <c r="N402" i="24" s="1"/>
  <c r="Q401" i="24"/>
  <c r="P401" i="24"/>
  <c r="O401" i="24"/>
  <c r="L401" i="24"/>
  <c r="J401" i="24"/>
  <c r="H401" i="24"/>
  <c r="F401" i="24"/>
  <c r="N401" i="24" s="1"/>
  <c r="Q400" i="24"/>
  <c r="P400" i="24"/>
  <c r="O400" i="24"/>
  <c r="L400" i="24"/>
  <c r="J400" i="24"/>
  <c r="H400" i="24"/>
  <c r="F400" i="24"/>
  <c r="N400" i="24" s="1"/>
  <c r="Q399" i="24"/>
  <c r="P399" i="24"/>
  <c r="O399" i="24"/>
  <c r="L399" i="24"/>
  <c r="J399" i="24"/>
  <c r="H399" i="24"/>
  <c r="F399" i="24"/>
  <c r="N399" i="24" s="1"/>
  <c r="Q398" i="24"/>
  <c r="P398" i="24"/>
  <c r="O398" i="24"/>
  <c r="L398" i="24"/>
  <c r="J398" i="24"/>
  <c r="H398" i="24"/>
  <c r="F398" i="24"/>
  <c r="N398" i="24" s="1"/>
  <c r="Q397" i="24"/>
  <c r="P397" i="24"/>
  <c r="O397" i="24"/>
  <c r="L397" i="24"/>
  <c r="J397" i="24"/>
  <c r="H397" i="24"/>
  <c r="F397" i="24"/>
  <c r="N397" i="24" s="1"/>
  <c r="Q396" i="24"/>
  <c r="P396" i="24"/>
  <c r="O396" i="24"/>
  <c r="L396" i="24"/>
  <c r="J396" i="24"/>
  <c r="H396" i="24"/>
  <c r="F396" i="24"/>
  <c r="N396" i="24" s="1"/>
  <c r="Q395" i="24"/>
  <c r="P395" i="24"/>
  <c r="O395" i="24"/>
  <c r="L395" i="24"/>
  <c r="J395" i="24"/>
  <c r="H395" i="24"/>
  <c r="F395" i="24"/>
  <c r="N395" i="24" s="1"/>
  <c r="Q394" i="24"/>
  <c r="P394" i="24"/>
  <c r="O394" i="24"/>
  <c r="L394" i="24"/>
  <c r="J394" i="24"/>
  <c r="H394" i="24"/>
  <c r="F394" i="24"/>
  <c r="N394" i="24" s="1"/>
  <c r="Q393" i="24"/>
  <c r="P393" i="24"/>
  <c r="O393" i="24"/>
  <c r="L393" i="24"/>
  <c r="J393" i="24"/>
  <c r="H393" i="24"/>
  <c r="F393" i="24"/>
  <c r="N393" i="24" s="1"/>
  <c r="Q392" i="24"/>
  <c r="P392" i="24"/>
  <c r="O392" i="24"/>
  <c r="L392" i="24"/>
  <c r="J392" i="24"/>
  <c r="H392" i="24"/>
  <c r="F392" i="24"/>
  <c r="N392" i="24" s="1"/>
  <c r="Q391" i="24"/>
  <c r="P391" i="24"/>
  <c r="O391" i="24"/>
  <c r="L391" i="24"/>
  <c r="J391" i="24"/>
  <c r="H391" i="24"/>
  <c r="F391" i="24"/>
  <c r="N391" i="24" s="1"/>
  <c r="Q390" i="24"/>
  <c r="P390" i="24"/>
  <c r="O390" i="24"/>
  <c r="L390" i="24"/>
  <c r="J390" i="24"/>
  <c r="H390" i="24"/>
  <c r="F390" i="24"/>
  <c r="N390" i="24" s="1"/>
  <c r="Q389" i="24"/>
  <c r="P389" i="24"/>
  <c r="O389" i="24"/>
  <c r="L389" i="24"/>
  <c r="J389" i="24"/>
  <c r="H389" i="24"/>
  <c r="F389" i="24"/>
  <c r="N389" i="24" s="1"/>
  <c r="Q388" i="24"/>
  <c r="P388" i="24"/>
  <c r="O388" i="24"/>
  <c r="L388" i="24"/>
  <c r="J388" i="24"/>
  <c r="H388" i="24"/>
  <c r="F388" i="24"/>
  <c r="N388" i="24" s="1"/>
  <c r="Q387" i="24"/>
  <c r="P387" i="24"/>
  <c r="O387" i="24"/>
  <c r="L387" i="24"/>
  <c r="J387" i="24"/>
  <c r="H387" i="24"/>
  <c r="F387" i="24"/>
  <c r="N387" i="24" s="1"/>
  <c r="Q386" i="24"/>
  <c r="P386" i="24"/>
  <c r="O386" i="24"/>
  <c r="L386" i="24"/>
  <c r="J386" i="24"/>
  <c r="H386" i="24"/>
  <c r="F386" i="24"/>
  <c r="N386" i="24" s="1"/>
  <c r="Q385" i="24"/>
  <c r="P385" i="24"/>
  <c r="O385" i="24"/>
  <c r="L385" i="24"/>
  <c r="J385" i="24"/>
  <c r="H385" i="24"/>
  <c r="F385" i="24"/>
  <c r="N385" i="24" s="1"/>
  <c r="Q384" i="24"/>
  <c r="P384" i="24"/>
  <c r="O384" i="24"/>
  <c r="L384" i="24"/>
  <c r="J384" i="24"/>
  <c r="H384" i="24"/>
  <c r="F384" i="24"/>
  <c r="N384" i="24" s="1"/>
  <c r="Q383" i="24"/>
  <c r="P383" i="24"/>
  <c r="O383" i="24"/>
  <c r="L383" i="24"/>
  <c r="J383" i="24"/>
  <c r="H383" i="24"/>
  <c r="F383" i="24"/>
  <c r="N383" i="24" s="1"/>
  <c r="Q382" i="24"/>
  <c r="P382" i="24"/>
  <c r="O382" i="24"/>
  <c r="L382" i="24"/>
  <c r="J382" i="24"/>
  <c r="H382" i="24"/>
  <c r="F382" i="24"/>
  <c r="N382" i="24" s="1"/>
  <c r="Q381" i="24"/>
  <c r="P381" i="24"/>
  <c r="O381" i="24"/>
  <c r="L381" i="24"/>
  <c r="J381" i="24"/>
  <c r="H381" i="24"/>
  <c r="F381" i="24"/>
  <c r="N381" i="24" s="1"/>
  <c r="Q380" i="24"/>
  <c r="O380" i="24"/>
  <c r="L380" i="24"/>
  <c r="J380" i="24"/>
  <c r="P380" i="24" s="1"/>
  <c r="H380" i="24"/>
  <c r="F380" i="24"/>
  <c r="N380" i="24" s="1"/>
  <c r="Q379" i="24"/>
  <c r="P379" i="24"/>
  <c r="O379" i="24"/>
  <c r="L379" i="24"/>
  <c r="J379" i="24"/>
  <c r="H379" i="24"/>
  <c r="F379" i="24"/>
  <c r="N379" i="24" s="1"/>
  <c r="Q378" i="24"/>
  <c r="O378" i="24"/>
  <c r="L378" i="24"/>
  <c r="J378" i="24"/>
  <c r="P378" i="24" s="1"/>
  <c r="H378" i="24"/>
  <c r="F378" i="24"/>
  <c r="N378" i="24" s="1"/>
  <c r="Q377" i="24"/>
  <c r="O377" i="24"/>
  <c r="L377" i="24"/>
  <c r="J377" i="24"/>
  <c r="P377" i="24" s="1"/>
  <c r="H377" i="24"/>
  <c r="F377" i="24"/>
  <c r="N377" i="24" s="1"/>
  <c r="Q376" i="24"/>
  <c r="O376" i="24"/>
  <c r="L376" i="24"/>
  <c r="J376" i="24"/>
  <c r="P376" i="24" s="1"/>
  <c r="H376" i="24"/>
  <c r="F376" i="24"/>
  <c r="N376" i="24" s="1"/>
  <c r="Q375" i="24"/>
  <c r="P375" i="24"/>
  <c r="O375" i="24"/>
  <c r="L375" i="24"/>
  <c r="J375" i="24"/>
  <c r="H375" i="24"/>
  <c r="F375" i="24"/>
  <c r="N375" i="24" s="1"/>
  <c r="Q374" i="24"/>
  <c r="P374" i="24"/>
  <c r="O374" i="24"/>
  <c r="L374" i="24"/>
  <c r="J374" i="24"/>
  <c r="H374" i="24"/>
  <c r="F374" i="24"/>
  <c r="N374" i="24" s="1"/>
  <c r="Q373" i="24"/>
  <c r="P373" i="24"/>
  <c r="O373" i="24"/>
  <c r="L373" i="24"/>
  <c r="J373" i="24"/>
  <c r="H373" i="24"/>
  <c r="F373" i="24"/>
  <c r="N373" i="24" s="1"/>
  <c r="Q372" i="24"/>
  <c r="O372" i="24"/>
  <c r="L372" i="24"/>
  <c r="J372" i="24"/>
  <c r="P372" i="24" s="1"/>
  <c r="H372" i="24"/>
  <c r="F372" i="24"/>
  <c r="N372" i="24" s="1"/>
  <c r="Q371" i="24"/>
  <c r="P371" i="24"/>
  <c r="O371" i="24"/>
  <c r="L371" i="24"/>
  <c r="J371" i="24"/>
  <c r="H371" i="24"/>
  <c r="F371" i="24"/>
  <c r="N371" i="24" s="1"/>
  <c r="Q370" i="24"/>
  <c r="O370" i="24"/>
  <c r="L370" i="24"/>
  <c r="J370" i="24"/>
  <c r="P370" i="24" s="1"/>
  <c r="H370" i="24"/>
  <c r="F370" i="24"/>
  <c r="N370" i="24" s="1"/>
  <c r="Q369" i="24"/>
  <c r="L369" i="24"/>
  <c r="J369" i="24"/>
  <c r="P369" i="24" s="1"/>
  <c r="H369" i="24"/>
  <c r="O369" i="24" s="1"/>
  <c r="F369" i="24"/>
  <c r="N369" i="24" s="1"/>
  <c r="Q368" i="24"/>
  <c r="P368" i="24"/>
  <c r="L368" i="24"/>
  <c r="J368" i="24"/>
  <c r="H368" i="24"/>
  <c r="O368" i="24" s="1"/>
  <c r="F368" i="24"/>
  <c r="N368" i="24" s="1"/>
  <c r="Q367" i="24"/>
  <c r="P367" i="24"/>
  <c r="O367" i="24"/>
  <c r="L367" i="24"/>
  <c r="J367" i="24"/>
  <c r="H367" i="24"/>
  <c r="F367" i="24"/>
  <c r="N367" i="24" s="1"/>
  <c r="Q366" i="24"/>
  <c r="O366" i="24"/>
  <c r="L366" i="24"/>
  <c r="J366" i="24"/>
  <c r="P366" i="24" s="1"/>
  <c r="V20" i="24" s="1"/>
  <c r="AA20" i="24" s="1"/>
  <c r="H366" i="24"/>
  <c r="F366" i="24"/>
  <c r="N366" i="24" s="1"/>
  <c r="Q365" i="24"/>
  <c r="L365" i="24"/>
  <c r="J365" i="24"/>
  <c r="P365" i="24" s="1"/>
  <c r="H365" i="24"/>
  <c r="O365" i="24" s="1"/>
  <c r="F365" i="24"/>
  <c r="N365" i="24" s="1"/>
  <c r="T20" i="24" s="1"/>
  <c r="Y20" i="24" s="1"/>
  <c r="Q364" i="24"/>
  <c r="L364" i="24"/>
  <c r="J364" i="24"/>
  <c r="P364" i="24" s="1"/>
  <c r="H364" i="24"/>
  <c r="O364" i="24" s="1"/>
  <c r="F364" i="24"/>
  <c r="N364" i="24" s="1"/>
  <c r="Q363" i="24"/>
  <c r="P363" i="24"/>
  <c r="L363" i="24"/>
  <c r="J363" i="24"/>
  <c r="H363" i="24"/>
  <c r="O363" i="24" s="1"/>
  <c r="F363" i="24"/>
  <c r="N363" i="24" s="1"/>
  <c r="Q362" i="24"/>
  <c r="P362" i="24"/>
  <c r="L362" i="24"/>
  <c r="J362" i="24"/>
  <c r="H362" i="24"/>
  <c r="O362" i="24" s="1"/>
  <c r="F362" i="24"/>
  <c r="N362" i="24" s="1"/>
  <c r="Q361" i="24"/>
  <c r="L361" i="24"/>
  <c r="J361" i="24"/>
  <c r="P361" i="24" s="1"/>
  <c r="H361" i="24"/>
  <c r="O361" i="24" s="1"/>
  <c r="F361" i="24"/>
  <c r="N361" i="24" s="1"/>
  <c r="Q360" i="24"/>
  <c r="L360" i="24"/>
  <c r="J360" i="24"/>
  <c r="P360" i="24" s="1"/>
  <c r="H360" i="24"/>
  <c r="O360" i="24" s="1"/>
  <c r="F360" i="24"/>
  <c r="N360" i="24" s="1"/>
  <c r="Q359" i="24"/>
  <c r="P359" i="24"/>
  <c r="L359" i="24"/>
  <c r="J359" i="24"/>
  <c r="H359" i="24"/>
  <c r="O359" i="24" s="1"/>
  <c r="F359" i="24"/>
  <c r="N359" i="24" s="1"/>
  <c r="Q358" i="24"/>
  <c r="P358" i="24"/>
  <c r="L358" i="24"/>
  <c r="J358" i="24"/>
  <c r="H358" i="24"/>
  <c r="O358" i="24" s="1"/>
  <c r="F358" i="24"/>
  <c r="N358" i="24" s="1"/>
  <c r="Q357" i="24"/>
  <c r="L357" i="24"/>
  <c r="J357" i="24"/>
  <c r="P357" i="24" s="1"/>
  <c r="H357" i="24"/>
  <c r="O357" i="24" s="1"/>
  <c r="F357" i="24"/>
  <c r="N357" i="24" s="1"/>
  <c r="Q356" i="24"/>
  <c r="L356" i="24"/>
  <c r="J356" i="24"/>
  <c r="P356" i="24" s="1"/>
  <c r="H356" i="24"/>
  <c r="O356" i="24" s="1"/>
  <c r="F356" i="24"/>
  <c r="N356" i="24" s="1"/>
  <c r="Q355" i="24"/>
  <c r="P355" i="24"/>
  <c r="L355" i="24"/>
  <c r="J355" i="24"/>
  <c r="H355" i="24"/>
  <c r="O355" i="24" s="1"/>
  <c r="F355" i="24"/>
  <c r="N355" i="24" s="1"/>
  <c r="Q354" i="24"/>
  <c r="P354" i="24"/>
  <c r="L354" i="24"/>
  <c r="J354" i="24"/>
  <c r="H354" i="24"/>
  <c r="O354" i="24" s="1"/>
  <c r="F354" i="24"/>
  <c r="N354" i="24" s="1"/>
  <c r="Q353" i="24"/>
  <c r="L353" i="24"/>
  <c r="J353" i="24"/>
  <c r="P353" i="24" s="1"/>
  <c r="H353" i="24"/>
  <c r="O353" i="24" s="1"/>
  <c r="F353" i="24"/>
  <c r="N353" i="24" s="1"/>
  <c r="Q352" i="24"/>
  <c r="L352" i="24"/>
  <c r="J352" i="24"/>
  <c r="P352" i="24" s="1"/>
  <c r="H352" i="24"/>
  <c r="O352" i="24" s="1"/>
  <c r="F352" i="24"/>
  <c r="N352" i="24" s="1"/>
  <c r="Q351" i="24"/>
  <c r="P351" i="24"/>
  <c r="L351" i="24"/>
  <c r="J351" i="24"/>
  <c r="H351" i="24"/>
  <c r="O351" i="24" s="1"/>
  <c r="F351" i="24"/>
  <c r="N351" i="24" s="1"/>
  <c r="Q350" i="24"/>
  <c r="P350" i="24"/>
  <c r="L350" i="24"/>
  <c r="J350" i="24"/>
  <c r="H350" i="24"/>
  <c r="O350" i="24" s="1"/>
  <c r="F350" i="24"/>
  <c r="N350" i="24" s="1"/>
  <c r="Q349" i="24"/>
  <c r="L349" i="24"/>
  <c r="J349" i="24"/>
  <c r="P349" i="24" s="1"/>
  <c r="H349" i="24"/>
  <c r="O349" i="24" s="1"/>
  <c r="F349" i="24"/>
  <c r="N349" i="24" s="1"/>
  <c r="Q348" i="24"/>
  <c r="L348" i="24"/>
  <c r="J348" i="24"/>
  <c r="P348" i="24" s="1"/>
  <c r="H348" i="24"/>
  <c r="O348" i="24" s="1"/>
  <c r="F348" i="24"/>
  <c r="N348" i="24" s="1"/>
  <c r="Q347" i="24"/>
  <c r="P347" i="24"/>
  <c r="L347" i="24"/>
  <c r="J347" i="24"/>
  <c r="H347" i="24"/>
  <c r="O347" i="24" s="1"/>
  <c r="F347" i="24"/>
  <c r="N347" i="24" s="1"/>
  <c r="Q346" i="24"/>
  <c r="P346" i="24"/>
  <c r="L346" i="24"/>
  <c r="J346" i="24"/>
  <c r="H346" i="24"/>
  <c r="O346" i="24" s="1"/>
  <c r="F346" i="24"/>
  <c r="N346" i="24" s="1"/>
  <c r="Q345" i="24"/>
  <c r="L345" i="24"/>
  <c r="J345" i="24"/>
  <c r="P345" i="24" s="1"/>
  <c r="H345" i="24"/>
  <c r="O345" i="24" s="1"/>
  <c r="F345" i="24"/>
  <c r="N345" i="24" s="1"/>
  <c r="Q344" i="24"/>
  <c r="L344" i="24"/>
  <c r="J344" i="24"/>
  <c r="P344" i="24" s="1"/>
  <c r="H344" i="24"/>
  <c r="O344" i="24" s="1"/>
  <c r="F344" i="24"/>
  <c r="N344" i="24" s="1"/>
  <c r="Q343" i="24"/>
  <c r="P343" i="24"/>
  <c r="L343" i="24"/>
  <c r="J343" i="24"/>
  <c r="H343" i="24"/>
  <c r="O343" i="24" s="1"/>
  <c r="U19" i="24" s="1"/>
  <c r="Z19" i="24" s="1"/>
  <c r="F343" i="24"/>
  <c r="N343" i="24" s="1"/>
  <c r="T19" i="24" s="1"/>
  <c r="Y19" i="24" s="1"/>
  <c r="Q342" i="24"/>
  <c r="P342" i="24"/>
  <c r="L342" i="24"/>
  <c r="J342" i="24"/>
  <c r="H342" i="24"/>
  <c r="O342" i="24" s="1"/>
  <c r="F342" i="24"/>
  <c r="N342" i="24" s="1"/>
  <c r="Q341" i="24"/>
  <c r="L341" i="24"/>
  <c r="J341" i="24"/>
  <c r="P341" i="24" s="1"/>
  <c r="H341" i="24"/>
  <c r="O341" i="24" s="1"/>
  <c r="F341" i="24"/>
  <c r="N341" i="24" s="1"/>
  <c r="Q340" i="24"/>
  <c r="L340" i="24"/>
  <c r="J340" i="24"/>
  <c r="P340" i="24" s="1"/>
  <c r="H340" i="24"/>
  <c r="O340" i="24" s="1"/>
  <c r="F340" i="24"/>
  <c r="N340" i="24" s="1"/>
  <c r="Q339" i="24"/>
  <c r="P339" i="24"/>
  <c r="L339" i="24"/>
  <c r="J339" i="24"/>
  <c r="H339" i="24"/>
  <c r="O339" i="24" s="1"/>
  <c r="F339" i="24"/>
  <c r="N339" i="24" s="1"/>
  <c r="P338" i="24"/>
  <c r="L338" i="24"/>
  <c r="Q338" i="24" s="1"/>
  <c r="J338" i="24"/>
  <c r="H338" i="24"/>
  <c r="O338" i="24" s="1"/>
  <c r="F338" i="24"/>
  <c r="N338" i="24" s="1"/>
  <c r="Q337" i="24"/>
  <c r="L337" i="24"/>
  <c r="J337" i="24"/>
  <c r="P337" i="24" s="1"/>
  <c r="H337" i="24"/>
  <c r="O337" i="24" s="1"/>
  <c r="F337" i="24"/>
  <c r="N337" i="24" s="1"/>
  <c r="L336" i="24"/>
  <c r="Q336" i="24" s="1"/>
  <c r="J336" i="24"/>
  <c r="P336" i="24" s="1"/>
  <c r="H336" i="24"/>
  <c r="O336" i="24" s="1"/>
  <c r="F336" i="24"/>
  <c r="N336" i="24" s="1"/>
  <c r="Q335" i="24"/>
  <c r="P335" i="24"/>
  <c r="L335" i="24"/>
  <c r="J335" i="24"/>
  <c r="H335" i="24"/>
  <c r="O335" i="24" s="1"/>
  <c r="F335" i="24"/>
  <c r="N335" i="24" s="1"/>
  <c r="P334" i="24"/>
  <c r="L334" i="24"/>
  <c r="Q334" i="24" s="1"/>
  <c r="J334" i="24"/>
  <c r="H334" i="24"/>
  <c r="O334" i="24" s="1"/>
  <c r="F334" i="24"/>
  <c r="N334" i="24" s="1"/>
  <c r="Q333" i="24"/>
  <c r="L333" i="24"/>
  <c r="J333" i="24"/>
  <c r="P333" i="24" s="1"/>
  <c r="H333" i="24"/>
  <c r="O333" i="24" s="1"/>
  <c r="F333" i="24"/>
  <c r="N333" i="24" s="1"/>
  <c r="L332" i="24"/>
  <c r="Q332" i="24" s="1"/>
  <c r="J332" i="24"/>
  <c r="P332" i="24" s="1"/>
  <c r="H332" i="24"/>
  <c r="O332" i="24" s="1"/>
  <c r="F332" i="24"/>
  <c r="N332" i="24" s="1"/>
  <c r="Q331" i="24"/>
  <c r="P331" i="24"/>
  <c r="L331" i="24"/>
  <c r="J331" i="24"/>
  <c r="H331" i="24"/>
  <c r="O331" i="24" s="1"/>
  <c r="F331" i="24"/>
  <c r="N331" i="24" s="1"/>
  <c r="Q330" i="24"/>
  <c r="P330" i="24"/>
  <c r="O330" i="24"/>
  <c r="L330" i="24"/>
  <c r="J330" i="24"/>
  <c r="H330" i="24"/>
  <c r="F330" i="24"/>
  <c r="N330" i="24" s="1"/>
  <c r="P329" i="24"/>
  <c r="O329" i="24"/>
  <c r="L329" i="24"/>
  <c r="Q329" i="24" s="1"/>
  <c r="J329" i="24"/>
  <c r="H329" i="24"/>
  <c r="F329" i="24"/>
  <c r="N329" i="24" s="1"/>
  <c r="Q328" i="24"/>
  <c r="O328" i="24"/>
  <c r="L328" i="24"/>
  <c r="J328" i="24"/>
  <c r="P328" i="24" s="1"/>
  <c r="V18" i="24" s="1"/>
  <c r="AA18" i="24" s="1"/>
  <c r="H328" i="24"/>
  <c r="F328" i="24"/>
  <c r="N328" i="24" s="1"/>
  <c r="P327" i="24"/>
  <c r="L327" i="24"/>
  <c r="Q327" i="24" s="1"/>
  <c r="J327" i="24"/>
  <c r="H327" i="24"/>
  <c r="O327" i="24" s="1"/>
  <c r="F327" i="24"/>
  <c r="N327" i="24" s="1"/>
  <c r="O326" i="24"/>
  <c r="L326" i="24"/>
  <c r="Q326" i="24" s="1"/>
  <c r="J326" i="24"/>
  <c r="P326" i="24" s="1"/>
  <c r="H326" i="24"/>
  <c r="F326" i="24"/>
  <c r="N326" i="24" s="1"/>
  <c r="L325" i="24"/>
  <c r="Q325" i="24" s="1"/>
  <c r="J325" i="24"/>
  <c r="P325" i="24" s="1"/>
  <c r="H325" i="24"/>
  <c r="O325" i="24" s="1"/>
  <c r="U18" i="24" s="1"/>
  <c r="Z18" i="24" s="1"/>
  <c r="F325" i="24"/>
  <c r="N325" i="24" s="1"/>
  <c r="T18" i="24" s="1"/>
  <c r="Y18" i="24" s="1"/>
  <c r="Q324" i="24"/>
  <c r="L324" i="24"/>
  <c r="J324" i="24"/>
  <c r="P324" i="24" s="1"/>
  <c r="H324" i="24"/>
  <c r="O324" i="24" s="1"/>
  <c r="F324" i="24"/>
  <c r="N324" i="24" s="1"/>
  <c r="Q323" i="24"/>
  <c r="P323" i="24"/>
  <c r="L323" i="24"/>
  <c r="J323" i="24"/>
  <c r="H323" i="24"/>
  <c r="O323" i="24" s="1"/>
  <c r="F323" i="24"/>
  <c r="N323" i="24" s="1"/>
  <c r="Q322" i="24"/>
  <c r="P322" i="24"/>
  <c r="O322" i="24"/>
  <c r="L322" i="24"/>
  <c r="J322" i="24"/>
  <c r="H322" i="24"/>
  <c r="F322" i="24"/>
  <c r="N322" i="24" s="1"/>
  <c r="P321" i="24"/>
  <c r="O321" i="24"/>
  <c r="L321" i="24"/>
  <c r="Q321" i="24" s="1"/>
  <c r="J321" i="24"/>
  <c r="H321" i="24"/>
  <c r="F321" i="24"/>
  <c r="N321" i="24" s="1"/>
  <c r="Q320" i="24"/>
  <c r="O320" i="24"/>
  <c r="L320" i="24"/>
  <c r="J320" i="24"/>
  <c r="P320" i="24" s="1"/>
  <c r="H320" i="24"/>
  <c r="F320" i="24"/>
  <c r="N320" i="24" s="1"/>
  <c r="P319" i="24"/>
  <c r="L319" i="24"/>
  <c r="Q319" i="24" s="1"/>
  <c r="J319" i="24"/>
  <c r="H319" i="24"/>
  <c r="O319" i="24" s="1"/>
  <c r="F319" i="24"/>
  <c r="N319" i="24" s="1"/>
  <c r="O318" i="24"/>
  <c r="L318" i="24"/>
  <c r="Q318" i="24" s="1"/>
  <c r="J318" i="24"/>
  <c r="P318" i="24" s="1"/>
  <c r="H318" i="24"/>
  <c r="F318" i="24"/>
  <c r="N318" i="24" s="1"/>
  <c r="L317" i="24"/>
  <c r="Q317" i="24" s="1"/>
  <c r="J317" i="24"/>
  <c r="P317" i="24" s="1"/>
  <c r="H317" i="24"/>
  <c r="O317" i="24" s="1"/>
  <c r="F317" i="24"/>
  <c r="N317" i="24" s="1"/>
  <c r="Q316" i="24"/>
  <c r="L316" i="24"/>
  <c r="J316" i="24"/>
  <c r="P316" i="24" s="1"/>
  <c r="H316" i="24"/>
  <c r="O316" i="24" s="1"/>
  <c r="F316" i="24"/>
  <c r="N316" i="24" s="1"/>
  <c r="Q315" i="24"/>
  <c r="P315" i="24"/>
  <c r="L315" i="24"/>
  <c r="J315" i="24"/>
  <c r="H315" i="24"/>
  <c r="O315" i="24" s="1"/>
  <c r="F315" i="24"/>
  <c r="N315" i="24" s="1"/>
  <c r="Q314" i="24"/>
  <c r="P314" i="24"/>
  <c r="O314" i="24"/>
  <c r="L314" i="24"/>
  <c r="J314" i="24"/>
  <c r="H314" i="24"/>
  <c r="F314" i="24"/>
  <c r="N314" i="24" s="1"/>
  <c r="P313" i="24"/>
  <c r="O313" i="24"/>
  <c r="L313" i="24"/>
  <c r="Q313" i="24" s="1"/>
  <c r="J313" i="24"/>
  <c r="H313" i="24"/>
  <c r="F313" i="24"/>
  <c r="N313" i="24" s="1"/>
  <c r="Q312" i="24"/>
  <c r="O312" i="24"/>
  <c r="L312" i="24"/>
  <c r="J312" i="24"/>
  <c r="P312" i="24" s="1"/>
  <c r="H312" i="24"/>
  <c r="F312" i="24"/>
  <c r="N312" i="24" s="1"/>
  <c r="P311" i="24"/>
  <c r="L311" i="24"/>
  <c r="Q311" i="24" s="1"/>
  <c r="J311" i="24"/>
  <c r="H311" i="24"/>
  <c r="O311" i="24" s="1"/>
  <c r="F311" i="24"/>
  <c r="N311" i="24" s="1"/>
  <c r="O310" i="24"/>
  <c r="L310" i="24"/>
  <c r="Q310" i="24" s="1"/>
  <c r="J310" i="24"/>
  <c r="P310" i="24" s="1"/>
  <c r="H310" i="24"/>
  <c r="F310" i="24"/>
  <c r="N310" i="24" s="1"/>
  <c r="N309" i="24"/>
  <c r="L309" i="24"/>
  <c r="Q309" i="24" s="1"/>
  <c r="J309" i="24"/>
  <c r="P309" i="24" s="1"/>
  <c r="H309" i="24"/>
  <c r="O309" i="24" s="1"/>
  <c r="F309" i="24"/>
  <c r="N308" i="24"/>
  <c r="L308" i="24"/>
  <c r="Q308" i="24" s="1"/>
  <c r="J308" i="24"/>
  <c r="P308" i="24" s="1"/>
  <c r="H308" i="24"/>
  <c r="O308" i="24" s="1"/>
  <c r="F308" i="24"/>
  <c r="N307" i="24"/>
  <c r="L307" i="24"/>
  <c r="Q307" i="24" s="1"/>
  <c r="J307" i="24"/>
  <c r="P307" i="24" s="1"/>
  <c r="H307" i="24"/>
  <c r="O307" i="24" s="1"/>
  <c r="F307" i="24"/>
  <c r="N306" i="24"/>
  <c r="L306" i="24"/>
  <c r="Q306" i="24" s="1"/>
  <c r="J306" i="24"/>
  <c r="P306" i="24" s="1"/>
  <c r="H306" i="24"/>
  <c r="O306" i="24" s="1"/>
  <c r="F306" i="24"/>
  <c r="N305" i="24"/>
  <c r="L305" i="24"/>
  <c r="Q305" i="24" s="1"/>
  <c r="J305" i="24"/>
  <c r="P305" i="24" s="1"/>
  <c r="H305" i="24"/>
  <c r="O305" i="24" s="1"/>
  <c r="F305" i="24"/>
  <c r="N304" i="24"/>
  <c r="L304" i="24"/>
  <c r="Q304" i="24" s="1"/>
  <c r="J304" i="24"/>
  <c r="P304" i="24" s="1"/>
  <c r="H304" i="24"/>
  <c r="O304" i="24" s="1"/>
  <c r="F304" i="24"/>
  <c r="N303" i="24"/>
  <c r="L303" i="24"/>
  <c r="Q303" i="24" s="1"/>
  <c r="J303" i="24"/>
  <c r="P303" i="24" s="1"/>
  <c r="H303" i="24"/>
  <c r="O303" i="24" s="1"/>
  <c r="F303" i="24"/>
  <c r="N302" i="24"/>
  <c r="L302" i="24"/>
  <c r="Q302" i="24" s="1"/>
  <c r="J302" i="24"/>
  <c r="P302" i="24" s="1"/>
  <c r="H302" i="24"/>
  <c r="O302" i="24" s="1"/>
  <c r="F302" i="24"/>
  <c r="N301" i="24"/>
  <c r="L301" i="24"/>
  <c r="Q301" i="24" s="1"/>
  <c r="J301" i="24"/>
  <c r="P301" i="24" s="1"/>
  <c r="H301" i="24"/>
  <c r="O301" i="24" s="1"/>
  <c r="F301" i="24"/>
  <c r="N300" i="24"/>
  <c r="L300" i="24"/>
  <c r="Q300" i="24" s="1"/>
  <c r="J300" i="24"/>
  <c r="P300" i="24" s="1"/>
  <c r="H300" i="24"/>
  <c r="O300" i="24" s="1"/>
  <c r="F300" i="24"/>
  <c r="N299" i="24"/>
  <c r="L299" i="24"/>
  <c r="Q299" i="24" s="1"/>
  <c r="J299" i="24"/>
  <c r="P299" i="24" s="1"/>
  <c r="H299" i="24"/>
  <c r="O299" i="24" s="1"/>
  <c r="F299" i="24"/>
  <c r="N298" i="24"/>
  <c r="L298" i="24"/>
  <c r="Q298" i="24" s="1"/>
  <c r="J298" i="24"/>
  <c r="P298" i="24" s="1"/>
  <c r="H298" i="24"/>
  <c r="O298" i="24" s="1"/>
  <c r="F298" i="24"/>
  <c r="N297" i="24"/>
  <c r="L297" i="24"/>
  <c r="Q297" i="24" s="1"/>
  <c r="J297" i="24"/>
  <c r="P297" i="24" s="1"/>
  <c r="H297" i="24"/>
  <c r="O297" i="24" s="1"/>
  <c r="F297" i="24"/>
  <c r="N296" i="24"/>
  <c r="L296" i="24"/>
  <c r="Q296" i="24" s="1"/>
  <c r="J296" i="24"/>
  <c r="P296" i="24" s="1"/>
  <c r="H296" i="24"/>
  <c r="O296" i="24" s="1"/>
  <c r="F296" i="24"/>
  <c r="N295" i="24"/>
  <c r="L295" i="24"/>
  <c r="Q295" i="24" s="1"/>
  <c r="J295" i="24"/>
  <c r="P295" i="24" s="1"/>
  <c r="H295" i="24"/>
  <c r="O295" i="24" s="1"/>
  <c r="F295" i="24"/>
  <c r="N294" i="24"/>
  <c r="L294" i="24"/>
  <c r="Q294" i="24" s="1"/>
  <c r="J294" i="24"/>
  <c r="P294" i="24" s="1"/>
  <c r="H294" i="24"/>
  <c r="O294" i="24" s="1"/>
  <c r="F294" i="24"/>
  <c r="N293" i="24"/>
  <c r="L293" i="24"/>
  <c r="Q293" i="24" s="1"/>
  <c r="J293" i="24"/>
  <c r="P293" i="24" s="1"/>
  <c r="H293" i="24"/>
  <c r="O293" i="24" s="1"/>
  <c r="F293" i="24"/>
  <c r="N292" i="24"/>
  <c r="L292" i="24"/>
  <c r="Q292" i="24" s="1"/>
  <c r="J292" i="24"/>
  <c r="P292" i="24" s="1"/>
  <c r="H292" i="24"/>
  <c r="O292" i="24" s="1"/>
  <c r="F292" i="24"/>
  <c r="N291" i="24"/>
  <c r="L291" i="24"/>
  <c r="Q291" i="24" s="1"/>
  <c r="J291" i="24"/>
  <c r="P291" i="24" s="1"/>
  <c r="H291" i="24"/>
  <c r="O291" i="24" s="1"/>
  <c r="F291" i="24"/>
  <c r="N290" i="24"/>
  <c r="L290" i="24"/>
  <c r="Q290" i="24" s="1"/>
  <c r="J290" i="24"/>
  <c r="P290" i="24" s="1"/>
  <c r="H290" i="24"/>
  <c r="O290" i="24" s="1"/>
  <c r="F290" i="24"/>
  <c r="N289" i="24"/>
  <c r="L289" i="24"/>
  <c r="Q289" i="24" s="1"/>
  <c r="J289" i="24"/>
  <c r="P289" i="24" s="1"/>
  <c r="H289" i="24"/>
  <c r="O289" i="24" s="1"/>
  <c r="F289" i="24"/>
  <c r="N288" i="24"/>
  <c r="L288" i="24"/>
  <c r="Q288" i="24" s="1"/>
  <c r="J288" i="24"/>
  <c r="P288" i="24" s="1"/>
  <c r="H288" i="24"/>
  <c r="O288" i="24" s="1"/>
  <c r="F288" i="24"/>
  <c r="N287" i="24"/>
  <c r="L287" i="24"/>
  <c r="Q287" i="24" s="1"/>
  <c r="J287" i="24"/>
  <c r="P287" i="24" s="1"/>
  <c r="H287" i="24"/>
  <c r="O287" i="24" s="1"/>
  <c r="F287" i="24"/>
  <c r="N286" i="24"/>
  <c r="L286" i="24"/>
  <c r="Q286" i="24" s="1"/>
  <c r="J286" i="24"/>
  <c r="P286" i="24" s="1"/>
  <c r="H286" i="24"/>
  <c r="O286" i="24" s="1"/>
  <c r="F286" i="24"/>
  <c r="N285" i="24"/>
  <c r="L285" i="24"/>
  <c r="Q285" i="24" s="1"/>
  <c r="J285" i="24"/>
  <c r="P285" i="24" s="1"/>
  <c r="H285" i="24"/>
  <c r="O285" i="24" s="1"/>
  <c r="F285" i="24"/>
  <c r="N284" i="24"/>
  <c r="L284" i="24"/>
  <c r="Q284" i="24" s="1"/>
  <c r="J284" i="24"/>
  <c r="P284" i="24" s="1"/>
  <c r="H284" i="24"/>
  <c r="O284" i="24" s="1"/>
  <c r="F284" i="24"/>
  <c r="N283" i="24"/>
  <c r="L283" i="24"/>
  <c r="Q283" i="24" s="1"/>
  <c r="W17" i="24" s="1"/>
  <c r="AB17" i="24" s="1"/>
  <c r="J283" i="24"/>
  <c r="P283" i="24" s="1"/>
  <c r="H283" i="24"/>
  <c r="O283" i="24" s="1"/>
  <c r="F283" i="24"/>
  <c r="N282" i="24"/>
  <c r="L282" i="24"/>
  <c r="Q282" i="24" s="1"/>
  <c r="J282" i="24"/>
  <c r="P282" i="24" s="1"/>
  <c r="H282" i="24"/>
  <c r="O282" i="24" s="1"/>
  <c r="F282" i="24"/>
  <c r="N281" i="24"/>
  <c r="L281" i="24"/>
  <c r="Q281" i="24" s="1"/>
  <c r="J281" i="24"/>
  <c r="P281" i="24" s="1"/>
  <c r="H281" i="24"/>
  <c r="O281" i="24" s="1"/>
  <c r="F281" i="24"/>
  <c r="L280" i="24"/>
  <c r="Q280" i="24" s="1"/>
  <c r="J280" i="24"/>
  <c r="P280" i="24" s="1"/>
  <c r="H280" i="24"/>
  <c r="O280" i="24" s="1"/>
  <c r="F280" i="24"/>
  <c r="N280" i="24" s="1"/>
  <c r="L279" i="24"/>
  <c r="Q279" i="24" s="1"/>
  <c r="J279" i="24"/>
  <c r="P279" i="24" s="1"/>
  <c r="H279" i="24"/>
  <c r="O279" i="24" s="1"/>
  <c r="F279" i="24"/>
  <c r="N279" i="24" s="1"/>
  <c r="L278" i="24"/>
  <c r="Q278" i="24" s="1"/>
  <c r="J278" i="24"/>
  <c r="P278" i="24" s="1"/>
  <c r="H278" i="24"/>
  <c r="O278" i="24" s="1"/>
  <c r="F278" i="24"/>
  <c r="N278" i="24" s="1"/>
  <c r="T17" i="24" s="1"/>
  <c r="Y17" i="24" s="1"/>
  <c r="L277" i="24"/>
  <c r="Q277" i="24" s="1"/>
  <c r="J277" i="24"/>
  <c r="P277" i="24" s="1"/>
  <c r="H277" i="24"/>
  <c r="O277" i="24" s="1"/>
  <c r="F277" i="24"/>
  <c r="N277" i="24" s="1"/>
  <c r="L276" i="24"/>
  <c r="Q276" i="24" s="1"/>
  <c r="J276" i="24"/>
  <c r="P276" i="24" s="1"/>
  <c r="H276" i="24"/>
  <c r="O276" i="24" s="1"/>
  <c r="F276" i="24"/>
  <c r="N276" i="24" s="1"/>
  <c r="L275" i="24"/>
  <c r="Q275" i="24" s="1"/>
  <c r="J275" i="24"/>
  <c r="P275" i="24" s="1"/>
  <c r="H275" i="24"/>
  <c r="O275" i="24" s="1"/>
  <c r="F275" i="24"/>
  <c r="N275" i="24" s="1"/>
  <c r="L274" i="24"/>
  <c r="Q274" i="24" s="1"/>
  <c r="J274" i="24"/>
  <c r="P274" i="24" s="1"/>
  <c r="H274" i="24"/>
  <c r="O274" i="24" s="1"/>
  <c r="F274" i="24"/>
  <c r="N274" i="24" s="1"/>
  <c r="L273" i="24"/>
  <c r="Q273" i="24" s="1"/>
  <c r="J273" i="24"/>
  <c r="P273" i="24" s="1"/>
  <c r="H273" i="24"/>
  <c r="O273" i="24" s="1"/>
  <c r="F273" i="24"/>
  <c r="N273" i="24" s="1"/>
  <c r="L272" i="24"/>
  <c r="Q272" i="24" s="1"/>
  <c r="J272" i="24"/>
  <c r="P272" i="24" s="1"/>
  <c r="H272" i="24"/>
  <c r="O272" i="24" s="1"/>
  <c r="F272" i="24"/>
  <c r="N272" i="24" s="1"/>
  <c r="L271" i="24"/>
  <c r="Q271" i="24" s="1"/>
  <c r="J271" i="24"/>
  <c r="P271" i="24" s="1"/>
  <c r="H271" i="24"/>
  <c r="O271" i="24" s="1"/>
  <c r="F271" i="24"/>
  <c r="N271" i="24" s="1"/>
  <c r="N270" i="24"/>
  <c r="L270" i="24"/>
  <c r="Q270" i="24" s="1"/>
  <c r="J270" i="24"/>
  <c r="P270" i="24" s="1"/>
  <c r="H270" i="24"/>
  <c r="O270" i="24" s="1"/>
  <c r="F270" i="24"/>
  <c r="L269" i="24"/>
  <c r="Q269" i="24" s="1"/>
  <c r="J269" i="24"/>
  <c r="P269" i="24" s="1"/>
  <c r="H269" i="24"/>
  <c r="O269" i="24" s="1"/>
  <c r="F269" i="24"/>
  <c r="N269" i="24" s="1"/>
  <c r="L268" i="24"/>
  <c r="Q268" i="24" s="1"/>
  <c r="J268" i="24"/>
  <c r="P268" i="24" s="1"/>
  <c r="H268" i="24"/>
  <c r="O268" i="24" s="1"/>
  <c r="F268" i="24"/>
  <c r="N268" i="24" s="1"/>
  <c r="N267" i="24"/>
  <c r="L267" i="24"/>
  <c r="Q267" i="24" s="1"/>
  <c r="J267" i="24"/>
  <c r="P267" i="24" s="1"/>
  <c r="H267" i="24"/>
  <c r="O267" i="24" s="1"/>
  <c r="F267" i="24"/>
  <c r="L266" i="24"/>
  <c r="Q266" i="24" s="1"/>
  <c r="J266" i="24"/>
  <c r="P266" i="24" s="1"/>
  <c r="H266" i="24"/>
  <c r="O266" i="24" s="1"/>
  <c r="F266" i="24"/>
  <c r="N266" i="24" s="1"/>
  <c r="N265" i="24"/>
  <c r="L265" i="24"/>
  <c r="Q265" i="24" s="1"/>
  <c r="J265" i="24"/>
  <c r="P265" i="24" s="1"/>
  <c r="H265" i="24"/>
  <c r="O265" i="24" s="1"/>
  <c r="F265" i="24"/>
  <c r="L264" i="24"/>
  <c r="Q264" i="24" s="1"/>
  <c r="J264" i="24"/>
  <c r="P264" i="24" s="1"/>
  <c r="H264" i="24"/>
  <c r="O264" i="24" s="1"/>
  <c r="F264" i="24"/>
  <c r="N264" i="24" s="1"/>
  <c r="L263" i="24"/>
  <c r="Q263" i="24" s="1"/>
  <c r="J263" i="24"/>
  <c r="P263" i="24" s="1"/>
  <c r="H263" i="24"/>
  <c r="O263" i="24" s="1"/>
  <c r="U16" i="24" s="1"/>
  <c r="F263" i="24"/>
  <c r="N263" i="24" s="1"/>
  <c r="T16" i="24" s="1"/>
  <c r="N262" i="24"/>
  <c r="L262" i="24"/>
  <c r="Q262" i="24" s="1"/>
  <c r="J262" i="24"/>
  <c r="P262" i="24" s="1"/>
  <c r="H262" i="24"/>
  <c r="O262" i="24" s="1"/>
  <c r="F262" i="24"/>
  <c r="L261" i="24"/>
  <c r="Q261" i="24" s="1"/>
  <c r="J261" i="24"/>
  <c r="P261" i="24" s="1"/>
  <c r="H261" i="24"/>
  <c r="O261" i="24" s="1"/>
  <c r="F261" i="24"/>
  <c r="N261" i="24" s="1"/>
  <c r="L260" i="24"/>
  <c r="Q260" i="24" s="1"/>
  <c r="J260" i="24"/>
  <c r="P260" i="24" s="1"/>
  <c r="H260" i="24"/>
  <c r="O260" i="24" s="1"/>
  <c r="F260" i="24"/>
  <c r="N260" i="24" s="1"/>
  <c r="N259" i="24"/>
  <c r="L259" i="24"/>
  <c r="Q259" i="24" s="1"/>
  <c r="J259" i="24"/>
  <c r="P259" i="24" s="1"/>
  <c r="H259" i="24"/>
  <c r="O259" i="24" s="1"/>
  <c r="F259" i="24"/>
  <c r="L258" i="24"/>
  <c r="Q258" i="24" s="1"/>
  <c r="J258" i="24"/>
  <c r="P258" i="24" s="1"/>
  <c r="H258" i="24"/>
  <c r="O258" i="24" s="1"/>
  <c r="F258" i="24"/>
  <c r="N258" i="24" s="1"/>
  <c r="N257" i="24"/>
  <c r="L257" i="24"/>
  <c r="Q257" i="24" s="1"/>
  <c r="J257" i="24"/>
  <c r="P257" i="24" s="1"/>
  <c r="H257" i="24"/>
  <c r="O257" i="24" s="1"/>
  <c r="F257" i="24"/>
  <c r="L256" i="24"/>
  <c r="Q256" i="24" s="1"/>
  <c r="J256" i="24"/>
  <c r="P256" i="24" s="1"/>
  <c r="H256" i="24"/>
  <c r="O256" i="24" s="1"/>
  <c r="F256" i="24"/>
  <c r="N256" i="24" s="1"/>
  <c r="L255" i="24"/>
  <c r="Q255" i="24" s="1"/>
  <c r="J255" i="24"/>
  <c r="P255" i="24" s="1"/>
  <c r="H255" i="24"/>
  <c r="O255" i="24" s="1"/>
  <c r="F255" i="24"/>
  <c r="N255" i="24" s="1"/>
  <c r="N254" i="24"/>
  <c r="L254" i="24"/>
  <c r="Q254" i="24" s="1"/>
  <c r="J254" i="24"/>
  <c r="P254" i="24" s="1"/>
  <c r="H254" i="24"/>
  <c r="O254" i="24" s="1"/>
  <c r="F254" i="24"/>
  <c r="L253" i="24"/>
  <c r="Q253" i="24" s="1"/>
  <c r="J253" i="24"/>
  <c r="P253" i="24" s="1"/>
  <c r="H253" i="24"/>
  <c r="O253" i="24" s="1"/>
  <c r="F253" i="24"/>
  <c r="N253" i="24" s="1"/>
  <c r="L252" i="24"/>
  <c r="Q252" i="24" s="1"/>
  <c r="J252" i="24"/>
  <c r="P252" i="24" s="1"/>
  <c r="H252" i="24"/>
  <c r="O252" i="24" s="1"/>
  <c r="F252" i="24"/>
  <c r="N252" i="24" s="1"/>
  <c r="N251" i="24"/>
  <c r="L251" i="24"/>
  <c r="Q251" i="24" s="1"/>
  <c r="J251" i="24"/>
  <c r="P251" i="24" s="1"/>
  <c r="H251" i="24"/>
  <c r="O251" i="24" s="1"/>
  <c r="F251" i="24"/>
  <c r="L250" i="24"/>
  <c r="Q250" i="24" s="1"/>
  <c r="J250" i="24"/>
  <c r="P250" i="24" s="1"/>
  <c r="H250" i="24"/>
  <c r="O250" i="24" s="1"/>
  <c r="F250" i="24"/>
  <c r="N250" i="24" s="1"/>
  <c r="N249" i="24"/>
  <c r="L249" i="24"/>
  <c r="Q249" i="24" s="1"/>
  <c r="J249" i="24"/>
  <c r="P249" i="24" s="1"/>
  <c r="H249" i="24"/>
  <c r="O249" i="24" s="1"/>
  <c r="F249" i="24"/>
  <c r="N248" i="24"/>
  <c r="L248" i="24"/>
  <c r="Q248" i="24" s="1"/>
  <c r="J248" i="24"/>
  <c r="P248" i="24" s="1"/>
  <c r="H248" i="24"/>
  <c r="O248" i="24" s="1"/>
  <c r="F248" i="24"/>
  <c r="L247" i="24"/>
  <c r="Q247" i="24" s="1"/>
  <c r="J247" i="24"/>
  <c r="P247" i="24" s="1"/>
  <c r="H247" i="24"/>
  <c r="O247" i="24" s="1"/>
  <c r="F247" i="24"/>
  <c r="N247" i="24" s="1"/>
  <c r="N246" i="24"/>
  <c r="L246" i="24"/>
  <c r="Q246" i="24" s="1"/>
  <c r="J246" i="24"/>
  <c r="P246" i="24" s="1"/>
  <c r="H246" i="24"/>
  <c r="O246" i="24" s="1"/>
  <c r="F246" i="24"/>
  <c r="L245" i="24"/>
  <c r="Q245" i="24" s="1"/>
  <c r="J245" i="24"/>
  <c r="P245" i="24" s="1"/>
  <c r="H245" i="24"/>
  <c r="O245" i="24" s="1"/>
  <c r="F245" i="24"/>
  <c r="N245" i="24" s="1"/>
  <c r="L244" i="24"/>
  <c r="Q244" i="24" s="1"/>
  <c r="J244" i="24"/>
  <c r="P244" i="24" s="1"/>
  <c r="H244" i="24"/>
  <c r="O244" i="24" s="1"/>
  <c r="F244" i="24"/>
  <c r="N244" i="24" s="1"/>
  <c r="L243" i="24"/>
  <c r="Q243" i="24" s="1"/>
  <c r="J243" i="24"/>
  <c r="P243" i="24" s="1"/>
  <c r="H243" i="24"/>
  <c r="O243" i="24" s="1"/>
  <c r="F243" i="24"/>
  <c r="N243" i="24" s="1"/>
  <c r="L242" i="24"/>
  <c r="Q242" i="24" s="1"/>
  <c r="J242" i="24"/>
  <c r="P242" i="24" s="1"/>
  <c r="H242" i="24"/>
  <c r="O242" i="24" s="1"/>
  <c r="F242" i="24"/>
  <c r="N242" i="24" s="1"/>
  <c r="N241" i="24"/>
  <c r="L241" i="24"/>
  <c r="Q241" i="24" s="1"/>
  <c r="J241" i="24"/>
  <c r="P241" i="24" s="1"/>
  <c r="H241" i="24"/>
  <c r="O241" i="24" s="1"/>
  <c r="F241" i="24"/>
  <c r="L240" i="24"/>
  <c r="Q240" i="24" s="1"/>
  <c r="J240" i="24"/>
  <c r="P240" i="24" s="1"/>
  <c r="H240" i="24"/>
  <c r="O240" i="24" s="1"/>
  <c r="F240" i="24"/>
  <c r="N240" i="24" s="1"/>
  <c r="L239" i="24"/>
  <c r="Q239" i="24" s="1"/>
  <c r="J239" i="24"/>
  <c r="P239" i="24" s="1"/>
  <c r="H239" i="24"/>
  <c r="O239" i="24" s="1"/>
  <c r="F239" i="24"/>
  <c r="N239" i="24" s="1"/>
  <c r="N238" i="24"/>
  <c r="L238" i="24"/>
  <c r="Q238" i="24" s="1"/>
  <c r="J238" i="24"/>
  <c r="P238" i="24" s="1"/>
  <c r="H238" i="24"/>
  <c r="O238" i="24" s="1"/>
  <c r="F238" i="24"/>
  <c r="L237" i="24"/>
  <c r="Q237" i="24" s="1"/>
  <c r="J237" i="24"/>
  <c r="P237" i="24" s="1"/>
  <c r="H237" i="24"/>
  <c r="O237" i="24" s="1"/>
  <c r="F237" i="24"/>
  <c r="N237" i="24" s="1"/>
  <c r="L236" i="24"/>
  <c r="Q236" i="24" s="1"/>
  <c r="J236" i="24"/>
  <c r="P236" i="24" s="1"/>
  <c r="H236" i="24"/>
  <c r="O236" i="24" s="1"/>
  <c r="F236" i="24"/>
  <c r="N236" i="24" s="1"/>
  <c r="N235" i="24"/>
  <c r="L235" i="24"/>
  <c r="Q235" i="24" s="1"/>
  <c r="J235" i="24"/>
  <c r="P235" i="24" s="1"/>
  <c r="H235" i="24"/>
  <c r="O235" i="24" s="1"/>
  <c r="F235" i="24"/>
  <c r="L234" i="24"/>
  <c r="Q234" i="24" s="1"/>
  <c r="J234" i="24"/>
  <c r="P234" i="24" s="1"/>
  <c r="H234" i="24"/>
  <c r="O234" i="24" s="1"/>
  <c r="F234" i="24"/>
  <c r="N234" i="24" s="1"/>
  <c r="N233" i="24"/>
  <c r="L233" i="24"/>
  <c r="Q233" i="24" s="1"/>
  <c r="J233" i="24"/>
  <c r="P233" i="24" s="1"/>
  <c r="H233" i="24"/>
  <c r="O233" i="24" s="1"/>
  <c r="F233" i="24"/>
  <c r="L232" i="24"/>
  <c r="Q232" i="24" s="1"/>
  <c r="J232" i="24"/>
  <c r="P232" i="24" s="1"/>
  <c r="H232" i="24"/>
  <c r="O232" i="24" s="1"/>
  <c r="F232" i="24"/>
  <c r="N232" i="24" s="1"/>
  <c r="L231" i="24"/>
  <c r="Q231" i="24" s="1"/>
  <c r="W15" i="24" s="1"/>
  <c r="AB15" i="24" s="1"/>
  <c r="J231" i="24"/>
  <c r="P231" i="24" s="1"/>
  <c r="H231" i="24"/>
  <c r="O231" i="24" s="1"/>
  <c r="F231" i="24"/>
  <c r="N231" i="24" s="1"/>
  <c r="N230" i="24"/>
  <c r="L230" i="24"/>
  <c r="Q230" i="24" s="1"/>
  <c r="J230" i="24"/>
  <c r="P230" i="24" s="1"/>
  <c r="H230" i="24"/>
  <c r="O230" i="24" s="1"/>
  <c r="F230" i="24"/>
  <c r="L229" i="24"/>
  <c r="Q229" i="24" s="1"/>
  <c r="J229" i="24"/>
  <c r="P229" i="24" s="1"/>
  <c r="H229" i="24"/>
  <c r="O229" i="24" s="1"/>
  <c r="F229" i="24"/>
  <c r="N229" i="24" s="1"/>
  <c r="L228" i="24"/>
  <c r="Q228" i="24" s="1"/>
  <c r="J228" i="24"/>
  <c r="P228" i="24" s="1"/>
  <c r="H228" i="24"/>
  <c r="O228" i="24" s="1"/>
  <c r="F228" i="24"/>
  <c r="N228" i="24" s="1"/>
  <c r="O227" i="24"/>
  <c r="L227" i="24"/>
  <c r="Q227" i="24" s="1"/>
  <c r="J227" i="24"/>
  <c r="P227" i="24" s="1"/>
  <c r="H227" i="24"/>
  <c r="F227" i="24"/>
  <c r="N227" i="24" s="1"/>
  <c r="O226" i="24"/>
  <c r="N226" i="24"/>
  <c r="L226" i="24"/>
  <c r="Q226" i="24" s="1"/>
  <c r="J226" i="24"/>
  <c r="P226" i="24" s="1"/>
  <c r="H226" i="24"/>
  <c r="F226" i="24"/>
  <c r="L225" i="24"/>
  <c r="Q225" i="24" s="1"/>
  <c r="J225" i="24"/>
  <c r="P225" i="24" s="1"/>
  <c r="H225" i="24"/>
  <c r="O225" i="24" s="1"/>
  <c r="F225" i="24"/>
  <c r="N225" i="24" s="1"/>
  <c r="L224" i="24"/>
  <c r="Q224" i="24" s="1"/>
  <c r="J224" i="24"/>
  <c r="P224" i="24" s="1"/>
  <c r="H224" i="24"/>
  <c r="O224" i="24" s="1"/>
  <c r="F224" i="24"/>
  <c r="N224" i="24" s="1"/>
  <c r="O223" i="24"/>
  <c r="L223" i="24"/>
  <c r="Q223" i="24" s="1"/>
  <c r="J223" i="24"/>
  <c r="P223" i="24" s="1"/>
  <c r="H223" i="24"/>
  <c r="F223" i="24"/>
  <c r="N223" i="24" s="1"/>
  <c r="O222" i="24"/>
  <c r="N222" i="24"/>
  <c r="L222" i="24"/>
  <c r="Q222" i="24" s="1"/>
  <c r="J222" i="24"/>
  <c r="P222" i="24" s="1"/>
  <c r="H222" i="24"/>
  <c r="F222" i="24"/>
  <c r="L221" i="24"/>
  <c r="Q221" i="24" s="1"/>
  <c r="W14" i="24" s="1"/>
  <c r="AB14" i="24" s="1"/>
  <c r="J221" i="24"/>
  <c r="P221" i="24" s="1"/>
  <c r="V14" i="24" s="1"/>
  <c r="H221" i="24"/>
  <c r="O221" i="24" s="1"/>
  <c r="F221" i="24"/>
  <c r="N221" i="24" s="1"/>
  <c r="L220" i="24"/>
  <c r="Q220" i="24" s="1"/>
  <c r="J220" i="24"/>
  <c r="P220" i="24" s="1"/>
  <c r="H220" i="24"/>
  <c r="O220" i="24" s="1"/>
  <c r="F220" i="24"/>
  <c r="N220" i="24" s="1"/>
  <c r="T14" i="24" s="1"/>
  <c r="Y14" i="24" s="1"/>
  <c r="O219" i="24"/>
  <c r="L219" i="24"/>
  <c r="Q219" i="24" s="1"/>
  <c r="J219" i="24"/>
  <c r="P219" i="24" s="1"/>
  <c r="H219" i="24"/>
  <c r="F219" i="24"/>
  <c r="N219" i="24" s="1"/>
  <c r="O218" i="24"/>
  <c r="N218" i="24"/>
  <c r="L218" i="24"/>
  <c r="Q218" i="24" s="1"/>
  <c r="J218" i="24"/>
  <c r="P218" i="24" s="1"/>
  <c r="H218" i="24"/>
  <c r="F218" i="24"/>
  <c r="L217" i="24"/>
  <c r="Q217" i="24" s="1"/>
  <c r="J217" i="24"/>
  <c r="P217" i="24" s="1"/>
  <c r="H217" i="24"/>
  <c r="O217" i="24" s="1"/>
  <c r="F217" i="24"/>
  <c r="N217" i="24" s="1"/>
  <c r="L216" i="24"/>
  <c r="Q216" i="24" s="1"/>
  <c r="J216" i="24"/>
  <c r="P216" i="24" s="1"/>
  <c r="H216" i="24"/>
  <c r="O216" i="24" s="1"/>
  <c r="F216" i="24"/>
  <c r="N216" i="24" s="1"/>
  <c r="O215" i="24"/>
  <c r="L215" i="24"/>
  <c r="Q215" i="24" s="1"/>
  <c r="J215" i="24"/>
  <c r="P215" i="24" s="1"/>
  <c r="H215" i="24"/>
  <c r="F215" i="24"/>
  <c r="N215" i="24" s="1"/>
  <c r="O214" i="24"/>
  <c r="N214" i="24"/>
  <c r="L214" i="24"/>
  <c r="Q214" i="24" s="1"/>
  <c r="J214" i="24"/>
  <c r="P214" i="24" s="1"/>
  <c r="H214" i="24"/>
  <c r="F214" i="24"/>
  <c r="L213" i="24"/>
  <c r="Q213" i="24" s="1"/>
  <c r="J213" i="24"/>
  <c r="P213" i="24" s="1"/>
  <c r="H213" i="24"/>
  <c r="O213" i="24" s="1"/>
  <c r="F213" i="24"/>
  <c r="N213" i="24" s="1"/>
  <c r="L212" i="24"/>
  <c r="Q212" i="24" s="1"/>
  <c r="J212" i="24"/>
  <c r="P212" i="24" s="1"/>
  <c r="H212" i="24"/>
  <c r="O212" i="24" s="1"/>
  <c r="F212" i="24"/>
  <c r="N212" i="24" s="1"/>
  <c r="O211" i="24"/>
  <c r="L211" i="24"/>
  <c r="Q211" i="24" s="1"/>
  <c r="J211" i="24"/>
  <c r="P211" i="24" s="1"/>
  <c r="V13" i="24" s="1"/>
  <c r="AA13" i="24" s="1"/>
  <c r="H211" i="24"/>
  <c r="F211" i="24"/>
  <c r="N211" i="24" s="1"/>
  <c r="O210" i="24"/>
  <c r="N210" i="24"/>
  <c r="L210" i="24"/>
  <c r="Q210" i="24" s="1"/>
  <c r="J210" i="24"/>
  <c r="P210" i="24" s="1"/>
  <c r="H210" i="24"/>
  <c r="F210" i="24"/>
  <c r="L209" i="24"/>
  <c r="Q209" i="24" s="1"/>
  <c r="J209" i="24"/>
  <c r="P209" i="24" s="1"/>
  <c r="H209" i="24"/>
  <c r="O209" i="24" s="1"/>
  <c r="F209" i="24"/>
  <c r="N209" i="24" s="1"/>
  <c r="L208" i="24"/>
  <c r="Q208" i="24" s="1"/>
  <c r="J208" i="24"/>
  <c r="P208" i="24" s="1"/>
  <c r="H208" i="24"/>
  <c r="O208" i="24" s="1"/>
  <c r="F208" i="24"/>
  <c r="N208" i="24" s="1"/>
  <c r="O207" i="24"/>
  <c r="L207" i="24"/>
  <c r="Q207" i="24" s="1"/>
  <c r="J207" i="24"/>
  <c r="P207" i="24" s="1"/>
  <c r="H207" i="24"/>
  <c r="F207" i="24"/>
  <c r="N207" i="24" s="1"/>
  <c r="O206" i="24"/>
  <c r="N206" i="24"/>
  <c r="L206" i="24"/>
  <c r="Q206" i="24" s="1"/>
  <c r="J206" i="24"/>
  <c r="P206" i="24" s="1"/>
  <c r="H206" i="24"/>
  <c r="F206" i="24"/>
  <c r="L205" i="24"/>
  <c r="Q205" i="24" s="1"/>
  <c r="J205" i="24"/>
  <c r="P205" i="24" s="1"/>
  <c r="H205" i="24"/>
  <c r="O205" i="24" s="1"/>
  <c r="F205" i="24"/>
  <c r="N205" i="24" s="1"/>
  <c r="L204" i="24"/>
  <c r="Q204" i="24" s="1"/>
  <c r="J204" i="24"/>
  <c r="P204" i="24" s="1"/>
  <c r="H204" i="24"/>
  <c r="O204" i="24" s="1"/>
  <c r="F204" i="24"/>
  <c r="N204" i="24" s="1"/>
  <c r="O203" i="24"/>
  <c r="L203" i="24"/>
  <c r="Q203" i="24" s="1"/>
  <c r="J203" i="24"/>
  <c r="P203" i="24" s="1"/>
  <c r="H203" i="24"/>
  <c r="F203" i="24"/>
  <c r="N203" i="24" s="1"/>
  <c r="O202" i="24"/>
  <c r="N202" i="24"/>
  <c r="L202" i="24"/>
  <c r="Q202" i="24" s="1"/>
  <c r="J202" i="24"/>
  <c r="P202" i="24" s="1"/>
  <c r="H202" i="24"/>
  <c r="F202" i="24"/>
  <c r="L201" i="24"/>
  <c r="Q201" i="24" s="1"/>
  <c r="J201" i="24"/>
  <c r="P201" i="24" s="1"/>
  <c r="H201" i="24"/>
  <c r="O201" i="24" s="1"/>
  <c r="F201" i="24"/>
  <c r="N201" i="24" s="1"/>
  <c r="L200" i="24"/>
  <c r="Q200" i="24" s="1"/>
  <c r="J200" i="24"/>
  <c r="P200" i="24" s="1"/>
  <c r="H200" i="24"/>
  <c r="O200" i="24" s="1"/>
  <c r="F200" i="24"/>
  <c r="N200" i="24" s="1"/>
  <c r="O199" i="24"/>
  <c r="L199" i="24"/>
  <c r="Q199" i="24" s="1"/>
  <c r="J199" i="24"/>
  <c r="P199" i="24" s="1"/>
  <c r="H199" i="24"/>
  <c r="F199" i="24"/>
  <c r="N199" i="24" s="1"/>
  <c r="O198" i="24"/>
  <c r="N198" i="24"/>
  <c r="L198" i="24"/>
  <c r="Q198" i="24" s="1"/>
  <c r="J198" i="24"/>
  <c r="P198" i="24" s="1"/>
  <c r="H198" i="24"/>
  <c r="F198" i="24"/>
  <c r="L197" i="24"/>
  <c r="Q197" i="24" s="1"/>
  <c r="J197" i="24"/>
  <c r="P197" i="24" s="1"/>
  <c r="H197" i="24"/>
  <c r="O197" i="24" s="1"/>
  <c r="F197" i="24"/>
  <c r="N197" i="24" s="1"/>
  <c r="L196" i="24"/>
  <c r="Q196" i="24" s="1"/>
  <c r="J196" i="24"/>
  <c r="P196" i="24" s="1"/>
  <c r="H196" i="24"/>
  <c r="O196" i="24" s="1"/>
  <c r="F196" i="24"/>
  <c r="N196" i="24" s="1"/>
  <c r="O195" i="24"/>
  <c r="L195" i="24"/>
  <c r="Q195" i="24" s="1"/>
  <c r="J195" i="24"/>
  <c r="P195" i="24" s="1"/>
  <c r="H195" i="24"/>
  <c r="F195" i="24"/>
  <c r="N195" i="24" s="1"/>
  <c r="O194" i="24"/>
  <c r="N194" i="24"/>
  <c r="L194" i="24"/>
  <c r="Q194" i="24" s="1"/>
  <c r="J194" i="24"/>
  <c r="P194" i="24" s="1"/>
  <c r="H194" i="24"/>
  <c r="F194" i="24"/>
  <c r="L193" i="24"/>
  <c r="Q193" i="24" s="1"/>
  <c r="J193" i="24"/>
  <c r="P193" i="24" s="1"/>
  <c r="H193" i="24"/>
  <c r="O193" i="24" s="1"/>
  <c r="F193" i="24"/>
  <c r="N193" i="24" s="1"/>
  <c r="L192" i="24"/>
  <c r="Q192" i="24" s="1"/>
  <c r="J192" i="24"/>
  <c r="P192" i="24" s="1"/>
  <c r="H192" i="24"/>
  <c r="O192" i="24" s="1"/>
  <c r="F192" i="24"/>
  <c r="N192" i="24" s="1"/>
  <c r="O191" i="24"/>
  <c r="L191" i="24"/>
  <c r="Q191" i="24" s="1"/>
  <c r="J191" i="24"/>
  <c r="P191" i="24" s="1"/>
  <c r="H191" i="24"/>
  <c r="F191" i="24"/>
  <c r="N191" i="24" s="1"/>
  <c r="O190" i="24"/>
  <c r="N190" i="24"/>
  <c r="L190" i="24"/>
  <c r="Q190" i="24" s="1"/>
  <c r="J190" i="24"/>
  <c r="P190" i="24" s="1"/>
  <c r="H190" i="24"/>
  <c r="F190" i="24"/>
  <c r="L189" i="24"/>
  <c r="Q189" i="24" s="1"/>
  <c r="J189" i="24"/>
  <c r="P189" i="24" s="1"/>
  <c r="H189" i="24"/>
  <c r="O189" i="24" s="1"/>
  <c r="F189" i="24"/>
  <c r="N189" i="24" s="1"/>
  <c r="L188" i="24"/>
  <c r="Q188" i="24" s="1"/>
  <c r="J188" i="24"/>
  <c r="P188" i="24" s="1"/>
  <c r="H188" i="24"/>
  <c r="O188" i="24" s="1"/>
  <c r="F188" i="24"/>
  <c r="N188" i="24" s="1"/>
  <c r="O187" i="24"/>
  <c r="L187" i="24"/>
  <c r="Q187" i="24" s="1"/>
  <c r="J187" i="24"/>
  <c r="P187" i="24" s="1"/>
  <c r="H187" i="24"/>
  <c r="F187" i="24"/>
  <c r="N187" i="24" s="1"/>
  <c r="O186" i="24"/>
  <c r="N186" i="24"/>
  <c r="L186" i="24"/>
  <c r="Q186" i="24" s="1"/>
  <c r="J186" i="24"/>
  <c r="P186" i="24" s="1"/>
  <c r="H186" i="24"/>
  <c r="F186" i="24"/>
  <c r="L185" i="24"/>
  <c r="Q185" i="24" s="1"/>
  <c r="J185" i="24"/>
  <c r="P185" i="24" s="1"/>
  <c r="H185" i="24"/>
  <c r="O185" i="24" s="1"/>
  <c r="F185" i="24"/>
  <c r="N185" i="24" s="1"/>
  <c r="L184" i="24"/>
  <c r="Q184" i="24" s="1"/>
  <c r="J184" i="24"/>
  <c r="P184" i="24" s="1"/>
  <c r="H184" i="24"/>
  <c r="O184" i="24" s="1"/>
  <c r="F184" i="24"/>
  <c r="N184" i="24" s="1"/>
  <c r="O183" i="24"/>
  <c r="L183" i="24"/>
  <c r="Q183" i="24" s="1"/>
  <c r="J183" i="24"/>
  <c r="P183" i="24" s="1"/>
  <c r="H183" i="24"/>
  <c r="F183" i="24"/>
  <c r="N183" i="24" s="1"/>
  <c r="N182" i="24"/>
  <c r="L182" i="24"/>
  <c r="Q182" i="24" s="1"/>
  <c r="J182" i="24"/>
  <c r="P182" i="24" s="1"/>
  <c r="H182" i="24"/>
  <c r="O182" i="24" s="1"/>
  <c r="F182" i="24"/>
  <c r="L181" i="24"/>
  <c r="Q181" i="24" s="1"/>
  <c r="J181" i="24"/>
  <c r="P181" i="24" s="1"/>
  <c r="H181" i="24"/>
  <c r="O181" i="24" s="1"/>
  <c r="F181" i="24"/>
  <c r="N181" i="24" s="1"/>
  <c r="L180" i="24"/>
  <c r="Q180" i="24" s="1"/>
  <c r="J180" i="24"/>
  <c r="P180" i="24" s="1"/>
  <c r="H180" i="24"/>
  <c r="O180" i="24" s="1"/>
  <c r="F180" i="24"/>
  <c r="N180" i="24" s="1"/>
  <c r="O179" i="24"/>
  <c r="L179" i="24"/>
  <c r="Q179" i="24" s="1"/>
  <c r="J179" i="24"/>
  <c r="P179" i="24" s="1"/>
  <c r="H179" i="24"/>
  <c r="F179" i="24"/>
  <c r="N179" i="24" s="1"/>
  <c r="N178" i="24"/>
  <c r="L178" i="24"/>
  <c r="Q178" i="24" s="1"/>
  <c r="J178" i="24"/>
  <c r="P178" i="24" s="1"/>
  <c r="H178" i="24"/>
  <c r="O178" i="24" s="1"/>
  <c r="F178" i="24"/>
  <c r="L177" i="24"/>
  <c r="Q177" i="24" s="1"/>
  <c r="J177" i="24"/>
  <c r="P177" i="24" s="1"/>
  <c r="H177" i="24"/>
  <c r="O177" i="24" s="1"/>
  <c r="F177" i="24"/>
  <c r="N177" i="24" s="1"/>
  <c r="L176" i="24"/>
  <c r="Q176" i="24" s="1"/>
  <c r="J176" i="24"/>
  <c r="P176" i="24" s="1"/>
  <c r="H176" i="24"/>
  <c r="O176" i="24" s="1"/>
  <c r="F176" i="24"/>
  <c r="N176" i="24" s="1"/>
  <c r="O175" i="24"/>
  <c r="L175" i="24"/>
  <c r="Q175" i="24" s="1"/>
  <c r="J175" i="24"/>
  <c r="P175" i="24" s="1"/>
  <c r="H175" i="24"/>
  <c r="F175" i="24"/>
  <c r="N175" i="24" s="1"/>
  <c r="N174" i="24"/>
  <c r="L174" i="24"/>
  <c r="Q174" i="24" s="1"/>
  <c r="J174" i="24"/>
  <c r="P174" i="24" s="1"/>
  <c r="H174" i="24"/>
  <c r="O174" i="24" s="1"/>
  <c r="F174" i="24"/>
  <c r="L173" i="24"/>
  <c r="Q173" i="24" s="1"/>
  <c r="J173" i="24"/>
  <c r="P173" i="24" s="1"/>
  <c r="H173" i="24"/>
  <c r="O173" i="24" s="1"/>
  <c r="F173" i="24"/>
  <c r="N173" i="24" s="1"/>
  <c r="L172" i="24"/>
  <c r="Q172" i="24" s="1"/>
  <c r="J172" i="24"/>
  <c r="P172" i="24" s="1"/>
  <c r="H172" i="24"/>
  <c r="O172" i="24" s="1"/>
  <c r="F172" i="24"/>
  <c r="N172" i="24" s="1"/>
  <c r="O171" i="24"/>
  <c r="L171" i="24"/>
  <c r="Q171" i="24" s="1"/>
  <c r="J171" i="24"/>
  <c r="P171" i="24" s="1"/>
  <c r="H171" i="24"/>
  <c r="F171" i="24"/>
  <c r="N171" i="24" s="1"/>
  <c r="N170" i="24"/>
  <c r="L170" i="24"/>
  <c r="Q170" i="24" s="1"/>
  <c r="J170" i="24"/>
  <c r="P170" i="24" s="1"/>
  <c r="H170" i="24"/>
  <c r="O170" i="24" s="1"/>
  <c r="F170" i="24"/>
  <c r="L169" i="24"/>
  <c r="Q169" i="24" s="1"/>
  <c r="J169" i="24"/>
  <c r="P169" i="24" s="1"/>
  <c r="H169" i="24"/>
  <c r="O169" i="24" s="1"/>
  <c r="F169" i="24"/>
  <c r="N169" i="24" s="1"/>
  <c r="O168" i="24"/>
  <c r="L168" i="24"/>
  <c r="Q168" i="24" s="1"/>
  <c r="J168" i="24"/>
  <c r="P168" i="24" s="1"/>
  <c r="H168" i="24"/>
  <c r="F168" i="24"/>
  <c r="N168" i="24" s="1"/>
  <c r="L167" i="24"/>
  <c r="Q167" i="24" s="1"/>
  <c r="J167" i="24"/>
  <c r="P167" i="24" s="1"/>
  <c r="H167" i="24"/>
  <c r="O167" i="24" s="1"/>
  <c r="F167" i="24"/>
  <c r="N167" i="24" s="1"/>
  <c r="N166" i="24"/>
  <c r="L166" i="24"/>
  <c r="Q166" i="24" s="1"/>
  <c r="J166" i="24"/>
  <c r="P166" i="24" s="1"/>
  <c r="H166" i="24"/>
  <c r="O166" i="24" s="1"/>
  <c r="F166" i="24"/>
  <c r="O165" i="24"/>
  <c r="L165" i="24"/>
  <c r="Q165" i="24" s="1"/>
  <c r="J165" i="24"/>
  <c r="P165" i="24" s="1"/>
  <c r="H165" i="24"/>
  <c r="F165" i="24"/>
  <c r="N165" i="24" s="1"/>
  <c r="L164" i="24"/>
  <c r="Q164" i="24" s="1"/>
  <c r="J164" i="24"/>
  <c r="P164" i="24" s="1"/>
  <c r="H164" i="24"/>
  <c r="O164" i="24" s="1"/>
  <c r="F164" i="24"/>
  <c r="N164" i="24" s="1"/>
  <c r="O163" i="24"/>
  <c r="L163" i="24"/>
  <c r="Q163" i="24" s="1"/>
  <c r="J163" i="24"/>
  <c r="P163" i="24" s="1"/>
  <c r="H163" i="24"/>
  <c r="F163" i="24"/>
  <c r="N163" i="24" s="1"/>
  <c r="O162" i="24"/>
  <c r="N162" i="24"/>
  <c r="L162" i="24"/>
  <c r="Q162" i="24" s="1"/>
  <c r="J162" i="24"/>
  <c r="P162" i="24" s="1"/>
  <c r="H162" i="24"/>
  <c r="F162" i="24"/>
  <c r="Q161" i="24"/>
  <c r="N161" i="24"/>
  <c r="L161" i="24"/>
  <c r="J161" i="24"/>
  <c r="P161" i="24" s="1"/>
  <c r="H161" i="24"/>
  <c r="O161" i="24" s="1"/>
  <c r="F161" i="24"/>
  <c r="L160" i="24"/>
  <c r="Q160" i="24" s="1"/>
  <c r="J160" i="24"/>
  <c r="P160" i="24" s="1"/>
  <c r="H160" i="24"/>
  <c r="O160" i="24" s="1"/>
  <c r="F160" i="24"/>
  <c r="N160" i="24" s="1"/>
  <c r="Q159" i="24"/>
  <c r="N159" i="24"/>
  <c r="L159" i="24"/>
  <c r="J159" i="24"/>
  <c r="P159" i="24" s="1"/>
  <c r="H159" i="24"/>
  <c r="O159" i="24" s="1"/>
  <c r="F159" i="24"/>
  <c r="O158" i="24"/>
  <c r="L158" i="24"/>
  <c r="Q158" i="24" s="1"/>
  <c r="J158" i="24"/>
  <c r="P158" i="24" s="1"/>
  <c r="H158" i="24"/>
  <c r="F158" i="24"/>
  <c r="N158" i="24" s="1"/>
  <c r="L157" i="24"/>
  <c r="Q157" i="24" s="1"/>
  <c r="J157" i="24"/>
  <c r="P157" i="24" s="1"/>
  <c r="H157" i="24"/>
  <c r="O157" i="24" s="1"/>
  <c r="F157" i="24"/>
  <c r="N157" i="24" s="1"/>
  <c r="Q156" i="24"/>
  <c r="O156" i="24"/>
  <c r="L156" i="24"/>
  <c r="J156" i="24"/>
  <c r="P156" i="24" s="1"/>
  <c r="H156" i="24"/>
  <c r="F156" i="24"/>
  <c r="N156" i="24" s="1"/>
  <c r="O155" i="24"/>
  <c r="L155" i="24"/>
  <c r="Q155" i="24" s="1"/>
  <c r="J155" i="24"/>
  <c r="P155" i="24" s="1"/>
  <c r="H155" i="24"/>
  <c r="F155" i="24"/>
  <c r="N155" i="24" s="1"/>
  <c r="Q154" i="24"/>
  <c r="O154" i="24"/>
  <c r="L154" i="24"/>
  <c r="J154" i="24"/>
  <c r="P154" i="24" s="1"/>
  <c r="H154" i="24"/>
  <c r="F154" i="24"/>
  <c r="N154" i="24" s="1"/>
  <c r="L153" i="24"/>
  <c r="Q153" i="24" s="1"/>
  <c r="J153" i="24"/>
  <c r="P153" i="24" s="1"/>
  <c r="H153" i="24"/>
  <c r="O153" i="24" s="1"/>
  <c r="F153" i="24"/>
  <c r="N153" i="24" s="1"/>
  <c r="Q152" i="24"/>
  <c r="O152" i="24"/>
  <c r="L152" i="24"/>
  <c r="J152" i="24"/>
  <c r="P152" i="24" s="1"/>
  <c r="H152" i="24"/>
  <c r="F152" i="24"/>
  <c r="N152" i="24" s="1"/>
  <c r="O151" i="24"/>
  <c r="L151" i="24"/>
  <c r="Q151" i="24" s="1"/>
  <c r="J151" i="24"/>
  <c r="P151" i="24" s="1"/>
  <c r="H151" i="24"/>
  <c r="F151" i="24"/>
  <c r="N151" i="24" s="1"/>
  <c r="Q150" i="24"/>
  <c r="O150" i="24"/>
  <c r="L150" i="24"/>
  <c r="J150" i="24"/>
  <c r="P150" i="24" s="1"/>
  <c r="H150" i="24"/>
  <c r="F150" i="24"/>
  <c r="N150" i="24" s="1"/>
  <c r="L149" i="24"/>
  <c r="Q149" i="24" s="1"/>
  <c r="J149" i="24"/>
  <c r="P149" i="24" s="1"/>
  <c r="H149" i="24"/>
  <c r="O149" i="24" s="1"/>
  <c r="F149" i="24"/>
  <c r="N149" i="24" s="1"/>
  <c r="Q148" i="24"/>
  <c r="O148" i="24"/>
  <c r="L148" i="24"/>
  <c r="J148" i="24"/>
  <c r="P148" i="24" s="1"/>
  <c r="H148" i="24"/>
  <c r="F148" i="24"/>
  <c r="N148" i="24" s="1"/>
  <c r="O147" i="24"/>
  <c r="L147" i="24"/>
  <c r="Q147" i="24" s="1"/>
  <c r="J147" i="24"/>
  <c r="P147" i="24" s="1"/>
  <c r="H147" i="24"/>
  <c r="F147" i="24"/>
  <c r="N147" i="24" s="1"/>
  <c r="Q146" i="24"/>
  <c r="O146" i="24"/>
  <c r="L146" i="24"/>
  <c r="J146" i="24"/>
  <c r="P146" i="24" s="1"/>
  <c r="H146" i="24"/>
  <c r="F146" i="24"/>
  <c r="N146" i="24" s="1"/>
  <c r="L145" i="24"/>
  <c r="Q145" i="24" s="1"/>
  <c r="J145" i="24"/>
  <c r="P145" i="24" s="1"/>
  <c r="H145" i="24"/>
  <c r="O145" i="24" s="1"/>
  <c r="F145" i="24"/>
  <c r="N145" i="24" s="1"/>
  <c r="Q144" i="24"/>
  <c r="O144" i="24"/>
  <c r="L144" i="24"/>
  <c r="J144" i="24"/>
  <c r="P144" i="24" s="1"/>
  <c r="H144" i="24"/>
  <c r="F144" i="24"/>
  <c r="N144" i="24" s="1"/>
  <c r="O143" i="24"/>
  <c r="L143" i="24"/>
  <c r="Q143" i="24" s="1"/>
  <c r="J143" i="24"/>
  <c r="P143" i="24" s="1"/>
  <c r="H143" i="24"/>
  <c r="F143" i="24"/>
  <c r="N143" i="24" s="1"/>
  <c r="Q142" i="24"/>
  <c r="O142" i="24"/>
  <c r="L142" i="24"/>
  <c r="J142" i="24"/>
  <c r="P142" i="24" s="1"/>
  <c r="H142" i="24"/>
  <c r="F142" i="24"/>
  <c r="N142" i="24" s="1"/>
  <c r="L141" i="24"/>
  <c r="Q141" i="24" s="1"/>
  <c r="J141" i="24"/>
  <c r="P141" i="24" s="1"/>
  <c r="H141" i="24"/>
  <c r="O141" i="24" s="1"/>
  <c r="F141" i="24"/>
  <c r="N141" i="24" s="1"/>
  <c r="Q140" i="24"/>
  <c r="O140" i="24"/>
  <c r="L140" i="24"/>
  <c r="J140" i="24"/>
  <c r="P140" i="24" s="1"/>
  <c r="H140" i="24"/>
  <c r="F140" i="24"/>
  <c r="N140" i="24" s="1"/>
  <c r="O139" i="24"/>
  <c r="L139" i="24"/>
  <c r="Q139" i="24" s="1"/>
  <c r="J139" i="24"/>
  <c r="P139" i="24" s="1"/>
  <c r="H139" i="24"/>
  <c r="F139" i="24"/>
  <c r="N139" i="24" s="1"/>
  <c r="Q138" i="24"/>
  <c r="O138" i="24"/>
  <c r="L138" i="24"/>
  <c r="J138" i="24"/>
  <c r="P138" i="24" s="1"/>
  <c r="H138" i="24"/>
  <c r="F138" i="24"/>
  <c r="N138" i="24" s="1"/>
  <c r="L137" i="24"/>
  <c r="Q137" i="24" s="1"/>
  <c r="J137" i="24"/>
  <c r="P137" i="24" s="1"/>
  <c r="H137" i="24"/>
  <c r="O137" i="24" s="1"/>
  <c r="F137" i="24"/>
  <c r="N137" i="24" s="1"/>
  <c r="Q136" i="24"/>
  <c r="O136" i="24"/>
  <c r="L136" i="24"/>
  <c r="J136" i="24"/>
  <c r="P136" i="24" s="1"/>
  <c r="H136" i="24"/>
  <c r="F136" i="24"/>
  <c r="N136" i="24" s="1"/>
  <c r="O135" i="24"/>
  <c r="L135" i="24"/>
  <c r="Q135" i="24" s="1"/>
  <c r="J135" i="24"/>
  <c r="P135" i="24" s="1"/>
  <c r="H135" i="24"/>
  <c r="F135" i="24"/>
  <c r="N135" i="24" s="1"/>
  <c r="Q134" i="24"/>
  <c r="O134" i="24"/>
  <c r="L134" i="24"/>
  <c r="J134" i="24"/>
  <c r="P134" i="24" s="1"/>
  <c r="V10" i="24" s="1"/>
  <c r="AA10" i="24" s="1"/>
  <c r="H134" i="24"/>
  <c r="F134" i="24"/>
  <c r="N134" i="24" s="1"/>
  <c r="L133" i="24"/>
  <c r="Q133" i="24" s="1"/>
  <c r="J133" i="24"/>
  <c r="P133" i="24" s="1"/>
  <c r="H133" i="24"/>
  <c r="O133" i="24" s="1"/>
  <c r="F133" i="24"/>
  <c r="N133" i="24" s="1"/>
  <c r="Q132" i="24"/>
  <c r="O132" i="24"/>
  <c r="L132" i="24"/>
  <c r="J132" i="24"/>
  <c r="P132" i="24" s="1"/>
  <c r="H132" i="24"/>
  <c r="F132" i="24"/>
  <c r="N132" i="24" s="1"/>
  <c r="O131" i="24"/>
  <c r="L131" i="24"/>
  <c r="Q131" i="24" s="1"/>
  <c r="J131" i="24"/>
  <c r="P131" i="24" s="1"/>
  <c r="H131" i="24"/>
  <c r="F131" i="24"/>
  <c r="N131" i="24" s="1"/>
  <c r="Q130" i="24"/>
  <c r="O130" i="24"/>
  <c r="L130" i="24"/>
  <c r="J130" i="24"/>
  <c r="P130" i="24" s="1"/>
  <c r="H130" i="24"/>
  <c r="F130" i="24"/>
  <c r="N130" i="24" s="1"/>
  <c r="L129" i="24"/>
  <c r="Q129" i="24" s="1"/>
  <c r="J129" i="24"/>
  <c r="P129" i="24" s="1"/>
  <c r="H129" i="24"/>
  <c r="O129" i="24" s="1"/>
  <c r="F129" i="24"/>
  <c r="N129" i="24" s="1"/>
  <c r="Q128" i="24"/>
  <c r="O128" i="24"/>
  <c r="L128" i="24"/>
  <c r="J128" i="24"/>
  <c r="P128" i="24" s="1"/>
  <c r="H128" i="24"/>
  <c r="F128" i="24"/>
  <c r="N128" i="24" s="1"/>
  <c r="O127" i="24"/>
  <c r="L127" i="24"/>
  <c r="Q127" i="24" s="1"/>
  <c r="J127" i="24"/>
  <c r="P127" i="24" s="1"/>
  <c r="H127" i="24"/>
  <c r="F127" i="24"/>
  <c r="N127" i="24" s="1"/>
  <c r="Q126" i="24"/>
  <c r="O126" i="24"/>
  <c r="L126" i="24"/>
  <c r="J126" i="24"/>
  <c r="P126" i="24" s="1"/>
  <c r="H126" i="24"/>
  <c r="F126" i="24"/>
  <c r="N126" i="24" s="1"/>
  <c r="L125" i="24"/>
  <c r="Q125" i="24" s="1"/>
  <c r="J125" i="24"/>
  <c r="P125" i="24" s="1"/>
  <c r="H125" i="24"/>
  <c r="O125" i="24" s="1"/>
  <c r="F125" i="24"/>
  <c r="N125" i="24" s="1"/>
  <c r="Q124" i="24"/>
  <c r="O124" i="24"/>
  <c r="L124" i="24"/>
  <c r="J124" i="24"/>
  <c r="P124" i="24" s="1"/>
  <c r="H124" i="24"/>
  <c r="F124" i="24"/>
  <c r="N124" i="24" s="1"/>
  <c r="O123" i="24"/>
  <c r="L123" i="24"/>
  <c r="Q123" i="24" s="1"/>
  <c r="J123" i="24"/>
  <c r="P123" i="24" s="1"/>
  <c r="H123" i="24"/>
  <c r="F123" i="24"/>
  <c r="N123" i="24" s="1"/>
  <c r="Q122" i="24"/>
  <c r="O122" i="24"/>
  <c r="L122" i="24"/>
  <c r="J122" i="24"/>
  <c r="P122" i="24" s="1"/>
  <c r="H122" i="24"/>
  <c r="F122" i="24"/>
  <c r="N122" i="24" s="1"/>
  <c r="L121" i="24"/>
  <c r="Q121" i="24" s="1"/>
  <c r="J121" i="24"/>
  <c r="P121" i="24" s="1"/>
  <c r="H121" i="24"/>
  <c r="O121" i="24" s="1"/>
  <c r="F121" i="24"/>
  <c r="N121" i="24" s="1"/>
  <c r="Q120" i="24"/>
  <c r="O120" i="24"/>
  <c r="L120" i="24"/>
  <c r="J120" i="24"/>
  <c r="P120" i="24" s="1"/>
  <c r="H120" i="24"/>
  <c r="F120" i="24"/>
  <c r="N120" i="24" s="1"/>
  <c r="O119" i="24"/>
  <c r="L119" i="24"/>
  <c r="Q119" i="24" s="1"/>
  <c r="J119" i="24"/>
  <c r="P119" i="24" s="1"/>
  <c r="H119" i="24"/>
  <c r="F119" i="24"/>
  <c r="N119" i="24" s="1"/>
  <c r="Q118" i="24"/>
  <c r="O118" i="24"/>
  <c r="L118" i="24"/>
  <c r="J118" i="24"/>
  <c r="P118" i="24" s="1"/>
  <c r="H118" i="24"/>
  <c r="F118" i="24"/>
  <c r="N118" i="24" s="1"/>
  <c r="L117" i="24"/>
  <c r="Q117" i="24" s="1"/>
  <c r="J117" i="24"/>
  <c r="P117" i="24" s="1"/>
  <c r="H117" i="24"/>
  <c r="O117" i="24" s="1"/>
  <c r="F117" i="24"/>
  <c r="N117" i="24" s="1"/>
  <c r="Q116" i="24"/>
  <c r="O116" i="24"/>
  <c r="L116" i="24"/>
  <c r="J116" i="24"/>
  <c r="P116" i="24" s="1"/>
  <c r="H116" i="24"/>
  <c r="F116" i="24"/>
  <c r="N116" i="24" s="1"/>
  <c r="O115" i="24"/>
  <c r="L115" i="24"/>
  <c r="Q115" i="24" s="1"/>
  <c r="J115" i="24"/>
  <c r="P115" i="24" s="1"/>
  <c r="H115" i="24"/>
  <c r="F115" i="24"/>
  <c r="N115" i="24" s="1"/>
  <c r="Q114" i="24"/>
  <c r="O114" i="24"/>
  <c r="L114" i="24"/>
  <c r="J114" i="24"/>
  <c r="P114" i="24" s="1"/>
  <c r="H114" i="24"/>
  <c r="F114" i="24"/>
  <c r="N114" i="24" s="1"/>
  <c r="L113" i="24"/>
  <c r="Q113" i="24" s="1"/>
  <c r="J113" i="24"/>
  <c r="P113" i="24" s="1"/>
  <c r="H113" i="24"/>
  <c r="O113" i="24" s="1"/>
  <c r="F113" i="24"/>
  <c r="N113" i="24" s="1"/>
  <c r="Q112" i="24"/>
  <c r="O112" i="24"/>
  <c r="L112" i="24"/>
  <c r="J112" i="24"/>
  <c r="P112" i="24" s="1"/>
  <c r="H112" i="24"/>
  <c r="F112" i="24"/>
  <c r="N112" i="24" s="1"/>
  <c r="O111" i="24"/>
  <c r="L111" i="24"/>
  <c r="Q111" i="24" s="1"/>
  <c r="J111" i="24"/>
  <c r="P111" i="24" s="1"/>
  <c r="H111" i="24"/>
  <c r="F111" i="24"/>
  <c r="N111" i="24" s="1"/>
  <c r="Q110" i="24"/>
  <c r="O110" i="24"/>
  <c r="L110" i="24"/>
  <c r="J110" i="24"/>
  <c r="P110" i="24" s="1"/>
  <c r="H110" i="24"/>
  <c r="F110" i="24"/>
  <c r="N110" i="24" s="1"/>
  <c r="L109" i="24"/>
  <c r="Q109" i="24" s="1"/>
  <c r="J109" i="24"/>
  <c r="P109" i="24" s="1"/>
  <c r="H109" i="24"/>
  <c r="O109" i="24" s="1"/>
  <c r="F109" i="24"/>
  <c r="N109" i="24" s="1"/>
  <c r="Q108" i="24"/>
  <c r="O108" i="24"/>
  <c r="L108" i="24"/>
  <c r="J108" i="24"/>
  <c r="P108" i="24" s="1"/>
  <c r="H108" i="24"/>
  <c r="F108" i="24"/>
  <c r="N108" i="24" s="1"/>
  <c r="O107" i="24"/>
  <c r="L107" i="24"/>
  <c r="Q107" i="24" s="1"/>
  <c r="J107" i="24"/>
  <c r="P107" i="24" s="1"/>
  <c r="H107" i="24"/>
  <c r="F107" i="24"/>
  <c r="N107" i="24" s="1"/>
  <c r="Q106" i="24"/>
  <c r="O106" i="24"/>
  <c r="L106" i="24"/>
  <c r="J106" i="24"/>
  <c r="P106" i="24" s="1"/>
  <c r="H106" i="24"/>
  <c r="F106" i="24"/>
  <c r="N106" i="24" s="1"/>
  <c r="L105" i="24"/>
  <c r="Q105" i="24" s="1"/>
  <c r="J105" i="24"/>
  <c r="P105" i="24" s="1"/>
  <c r="H105" i="24"/>
  <c r="O105" i="24" s="1"/>
  <c r="F105" i="24"/>
  <c r="N105" i="24" s="1"/>
  <c r="Q104" i="24"/>
  <c r="O104" i="24"/>
  <c r="L104" i="24"/>
  <c r="J104" i="24"/>
  <c r="P104" i="24" s="1"/>
  <c r="H104" i="24"/>
  <c r="F104" i="24"/>
  <c r="N104" i="24" s="1"/>
  <c r="O103" i="24"/>
  <c r="U8" i="24" s="1"/>
  <c r="L103" i="24"/>
  <c r="Q103" i="24" s="1"/>
  <c r="J103" i="24"/>
  <c r="P103" i="24" s="1"/>
  <c r="H103" i="24"/>
  <c r="F103" i="24"/>
  <c r="N103" i="24" s="1"/>
  <c r="Q102" i="24"/>
  <c r="O102" i="24"/>
  <c r="L102" i="24"/>
  <c r="J102" i="24"/>
  <c r="P102" i="24" s="1"/>
  <c r="H102" i="24"/>
  <c r="F102" i="24"/>
  <c r="N102" i="24" s="1"/>
  <c r="O101" i="24"/>
  <c r="L101" i="24"/>
  <c r="Q101" i="24" s="1"/>
  <c r="J101" i="24"/>
  <c r="P101" i="24" s="1"/>
  <c r="H101" i="24"/>
  <c r="F101" i="24"/>
  <c r="N101" i="24" s="1"/>
  <c r="Q100" i="24"/>
  <c r="O100" i="24"/>
  <c r="L100" i="24"/>
  <c r="J100" i="24"/>
  <c r="P100" i="24" s="1"/>
  <c r="H100" i="24"/>
  <c r="F100" i="24"/>
  <c r="N100" i="24" s="1"/>
  <c r="O99" i="24"/>
  <c r="L99" i="24"/>
  <c r="Q99" i="24" s="1"/>
  <c r="J99" i="24"/>
  <c r="P99" i="24" s="1"/>
  <c r="H99" i="24"/>
  <c r="F99" i="24"/>
  <c r="N99" i="24" s="1"/>
  <c r="Q98" i="24"/>
  <c r="O98" i="24"/>
  <c r="L98" i="24"/>
  <c r="J98" i="24"/>
  <c r="P98" i="24" s="1"/>
  <c r="H98" i="24"/>
  <c r="F98" i="24"/>
  <c r="N98" i="24" s="1"/>
  <c r="O97" i="24"/>
  <c r="L97" i="24"/>
  <c r="Q97" i="24" s="1"/>
  <c r="J97" i="24"/>
  <c r="P97" i="24" s="1"/>
  <c r="H97" i="24"/>
  <c r="F97" i="24"/>
  <c r="N97" i="24" s="1"/>
  <c r="Q96" i="24"/>
  <c r="O96" i="24"/>
  <c r="L96" i="24"/>
  <c r="J96" i="24"/>
  <c r="P96" i="24" s="1"/>
  <c r="H96" i="24"/>
  <c r="F96" i="24"/>
  <c r="N96" i="24" s="1"/>
  <c r="P95" i="24"/>
  <c r="O95" i="24"/>
  <c r="L95" i="24"/>
  <c r="Q95" i="24" s="1"/>
  <c r="J95" i="24"/>
  <c r="H95" i="24"/>
  <c r="F95" i="24"/>
  <c r="N95" i="24" s="1"/>
  <c r="Q94" i="24"/>
  <c r="O94" i="24"/>
  <c r="L94" i="24"/>
  <c r="J94" i="24"/>
  <c r="P94" i="24" s="1"/>
  <c r="H94" i="24"/>
  <c r="F94" i="24"/>
  <c r="N94" i="24" s="1"/>
  <c r="P93" i="24"/>
  <c r="L93" i="24"/>
  <c r="Q93" i="24" s="1"/>
  <c r="J93" i="24"/>
  <c r="H93" i="24"/>
  <c r="O93" i="24" s="1"/>
  <c r="F93" i="24"/>
  <c r="N93" i="24" s="1"/>
  <c r="Q92" i="24"/>
  <c r="O92" i="24"/>
  <c r="L92" i="24"/>
  <c r="J92" i="24"/>
  <c r="P92" i="24" s="1"/>
  <c r="H92" i="24"/>
  <c r="F92" i="24"/>
  <c r="N92" i="24" s="1"/>
  <c r="P91" i="24"/>
  <c r="L91" i="24"/>
  <c r="Q91" i="24" s="1"/>
  <c r="J91" i="24"/>
  <c r="H91" i="24"/>
  <c r="O91" i="24" s="1"/>
  <c r="F91" i="24"/>
  <c r="N91" i="24" s="1"/>
  <c r="Q90" i="24"/>
  <c r="O90" i="24"/>
  <c r="L90" i="24"/>
  <c r="J90" i="24"/>
  <c r="P90" i="24" s="1"/>
  <c r="H90" i="24"/>
  <c r="F90" i="24"/>
  <c r="N90" i="24" s="1"/>
  <c r="Q89" i="24"/>
  <c r="P89" i="24"/>
  <c r="L89" i="24"/>
  <c r="J89" i="24"/>
  <c r="H89" i="24"/>
  <c r="O89" i="24" s="1"/>
  <c r="F89" i="24"/>
  <c r="N89" i="24" s="1"/>
  <c r="Q88" i="24"/>
  <c r="P88" i="24"/>
  <c r="O88" i="24"/>
  <c r="L88" i="24"/>
  <c r="J88" i="24"/>
  <c r="H88" i="24"/>
  <c r="F88" i="24"/>
  <c r="N88" i="24" s="1"/>
  <c r="P87" i="24"/>
  <c r="O87" i="24"/>
  <c r="L87" i="24"/>
  <c r="Q87" i="24" s="1"/>
  <c r="J87" i="24"/>
  <c r="H87" i="24"/>
  <c r="F87" i="24"/>
  <c r="N87" i="24" s="1"/>
  <c r="Q86" i="24"/>
  <c r="O86" i="24"/>
  <c r="L86" i="24"/>
  <c r="J86" i="24"/>
  <c r="P86" i="24" s="1"/>
  <c r="H86" i="24"/>
  <c r="F86" i="24"/>
  <c r="N86" i="24" s="1"/>
  <c r="P85" i="24"/>
  <c r="L85" i="24"/>
  <c r="Q85" i="24" s="1"/>
  <c r="J85" i="24"/>
  <c r="H85" i="24"/>
  <c r="O85" i="24" s="1"/>
  <c r="F85" i="24"/>
  <c r="N85" i="24" s="1"/>
  <c r="O84" i="24"/>
  <c r="N84" i="24"/>
  <c r="L84" i="24"/>
  <c r="Q84" i="24" s="1"/>
  <c r="J84" i="24"/>
  <c r="P84" i="24" s="1"/>
  <c r="H84" i="24"/>
  <c r="F84" i="24"/>
  <c r="O83" i="24"/>
  <c r="N83" i="24"/>
  <c r="L83" i="24"/>
  <c r="Q83" i="24" s="1"/>
  <c r="J83" i="24"/>
  <c r="P83" i="24" s="1"/>
  <c r="H83" i="24"/>
  <c r="F83" i="24"/>
  <c r="O82" i="24"/>
  <c r="N82" i="24"/>
  <c r="L82" i="24"/>
  <c r="Q82" i="24" s="1"/>
  <c r="J82" i="24"/>
  <c r="P82" i="24" s="1"/>
  <c r="H82" i="24"/>
  <c r="F82" i="24"/>
  <c r="O81" i="24"/>
  <c r="N81" i="24"/>
  <c r="L81" i="24"/>
  <c r="Q81" i="24" s="1"/>
  <c r="J81" i="24"/>
  <c r="P81" i="24" s="1"/>
  <c r="H81" i="24"/>
  <c r="F81" i="24"/>
  <c r="O80" i="24"/>
  <c r="N80" i="24"/>
  <c r="L80" i="24"/>
  <c r="Q80" i="24" s="1"/>
  <c r="J80" i="24"/>
  <c r="P80" i="24" s="1"/>
  <c r="H80" i="24"/>
  <c r="F80" i="24"/>
  <c r="O79" i="24"/>
  <c r="N79" i="24"/>
  <c r="L79" i="24"/>
  <c r="Q79" i="24" s="1"/>
  <c r="J79" i="24"/>
  <c r="P79" i="24" s="1"/>
  <c r="H79" i="24"/>
  <c r="F79" i="24"/>
  <c r="O78" i="24"/>
  <c r="N78" i="24"/>
  <c r="L78" i="24"/>
  <c r="Q78" i="24" s="1"/>
  <c r="J78" i="24"/>
  <c r="P78" i="24" s="1"/>
  <c r="H78" i="24"/>
  <c r="F78" i="24"/>
  <c r="O77" i="24"/>
  <c r="N77" i="24"/>
  <c r="L77" i="24"/>
  <c r="Q77" i="24" s="1"/>
  <c r="J77" i="24"/>
  <c r="P77" i="24" s="1"/>
  <c r="H77" i="24"/>
  <c r="F77" i="24"/>
  <c r="O76" i="24"/>
  <c r="N76" i="24"/>
  <c r="L76" i="24"/>
  <c r="Q76" i="24" s="1"/>
  <c r="J76" i="24"/>
  <c r="P76" i="24" s="1"/>
  <c r="H76" i="24"/>
  <c r="F76" i="24"/>
  <c r="O75" i="24"/>
  <c r="N75" i="24"/>
  <c r="L75" i="24"/>
  <c r="Q75" i="24" s="1"/>
  <c r="J75" i="24"/>
  <c r="P75" i="24" s="1"/>
  <c r="H75" i="24"/>
  <c r="F75" i="24"/>
  <c r="O74" i="24"/>
  <c r="N74" i="24"/>
  <c r="L74" i="24"/>
  <c r="Q74" i="24" s="1"/>
  <c r="J74" i="24"/>
  <c r="P74" i="24" s="1"/>
  <c r="H74" i="24"/>
  <c r="F74" i="24"/>
  <c r="O73" i="24"/>
  <c r="N73" i="24"/>
  <c r="L73" i="24"/>
  <c r="Q73" i="24" s="1"/>
  <c r="J73" i="24"/>
  <c r="P73" i="24" s="1"/>
  <c r="H73" i="24"/>
  <c r="F73" i="24"/>
  <c r="O72" i="24"/>
  <c r="N72" i="24"/>
  <c r="L72" i="24"/>
  <c r="Q72" i="24" s="1"/>
  <c r="J72" i="24"/>
  <c r="P72" i="24" s="1"/>
  <c r="H72" i="24"/>
  <c r="F72" i="24"/>
  <c r="O71" i="24"/>
  <c r="N71" i="24"/>
  <c r="L71" i="24"/>
  <c r="Q71" i="24" s="1"/>
  <c r="J71" i="24"/>
  <c r="P71" i="24" s="1"/>
  <c r="H71" i="24"/>
  <c r="F71" i="24"/>
  <c r="O70" i="24"/>
  <c r="N70" i="24"/>
  <c r="L70" i="24"/>
  <c r="Q70" i="24" s="1"/>
  <c r="J70" i="24"/>
  <c r="P70" i="24" s="1"/>
  <c r="H70" i="24"/>
  <c r="F70" i="24"/>
  <c r="O69" i="24"/>
  <c r="N69" i="24"/>
  <c r="L69" i="24"/>
  <c r="Q69" i="24" s="1"/>
  <c r="J69" i="24"/>
  <c r="P69" i="24" s="1"/>
  <c r="H69" i="24"/>
  <c r="F69" i="24"/>
  <c r="O68" i="24"/>
  <c r="N68" i="24"/>
  <c r="L68" i="24"/>
  <c r="Q68" i="24" s="1"/>
  <c r="J68" i="24"/>
  <c r="P68" i="24" s="1"/>
  <c r="H68" i="24"/>
  <c r="F68" i="24"/>
  <c r="O67" i="24"/>
  <c r="N67" i="24"/>
  <c r="L67" i="24"/>
  <c r="Q67" i="24" s="1"/>
  <c r="J67" i="24"/>
  <c r="P67" i="24" s="1"/>
  <c r="H67" i="24"/>
  <c r="F67" i="24"/>
  <c r="O66" i="24"/>
  <c r="N66" i="24"/>
  <c r="L66" i="24"/>
  <c r="Q66" i="24" s="1"/>
  <c r="J66" i="24"/>
  <c r="P66" i="24" s="1"/>
  <c r="H66" i="24"/>
  <c r="F66" i="24"/>
  <c r="O65" i="24"/>
  <c r="N65" i="24"/>
  <c r="L65" i="24"/>
  <c r="Q65" i="24" s="1"/>
  <c r="J65" i="24"/>
  <c r="P65" i="24" s="1"/>
  <c r="H65" i="24"/>
  <c r="F65" i="24"/>
  <c r="O64" i="24"/>
  <c r="N64" i="24"/>
  <c r="L64" i="24"/>
  <c r="Q64" i="24" s="1"/>
  <c r="J64" i="24"/>
  <c r="P64" i="24" s="1"/>
  <c r="H64" i="24"/>
  <c r="F64" i="24"/>
  <c r="O63" i="24"/>
  <c r="N63" i="24"/>
  <c r="L63" i="24"/>
  <c r="Q63" i="24" s="1"/>
  <c r="J63" i="24"/>
  <c r="P63" i="24" s="1"/>
  <c r="H63" i="24"/>
  <c r="F63" i="24"/>
  <c r="O62" i="24"/>
  <c r="N62" i="24"/>
  <c r="L62" i="24"/>
  <c r="Q62" i="24" s="1"/>
  <c r="J62" i="24"/>
  <c r="P62" i="24" s="1"/>
  <c r="H62" i="24"/>
  <c r="F62" i="24"/>
  <c r="O61" i="24"/>
  <c r="N61" i="24"/>
  <c r="L61" i="24"/>
  <c r="Q61" i="24" s="1"/>
  <c r="J61" i="24"/>
  <c r="P61" i="24" s="1"/>
  <c r="H61" i="24"/>
  <c r="F61" i="24"/>
  <c r="O60" i="24"/>
  <c r="N60" i="24"/>
  <c r="L60" i="24"/>
  <c r="Q60" i="24" s="1"/>
  <c r="J60" i="24"/>
  <c r="P60" i="24" s="1"/>
  <c r="H60" i="24"/>
  <c r="F60" i="24"/>
  <c r="O59" i="24"/>
  <c r="N59" i="24"/>
  <c r="L59" i="24"/>
  <c r="Q59" i="24" s="1"/>
  <c r="J59" i="24"/>
  <c r="P59" i="24" s="1"/>
  <c r="H59" i="24"/>
  <c r="F59" i="24"/>
  <c r="O58" i="24"/>
  <c r="N58" i="24"/>
  <c r="L58" i="24"/>
  <c r="Q58" i="24" s="1"/>
  <c r="J58" i="24"/>
  <c r="P58" i="24" s="1"/>
  <c r="H58" i="24"/>
  <c r="F58" i="24"/>
  <c r="O57" i="24"/>
  <c r="N57" i="24"/>
  <c r="L57" i="24"/>
  <c r="Q57" i="24" s="1"/>
  <c r="J57" i="24"/>
  <c r="P57" i="24" s="1"/>
  <c r="H57" i="24"/>
  <c r="F57" i="24"/>
  <c r="O56" i="24"/>
  <c r="N56" i="24"/>
  <c r="L56" i="24"/>
  <c r="Q56" i="24" s="1"/>
  <c r="J56" i="24"/>
  <c r="P56" i="24" s="1"/>
  <c r="H56" i="24"/>
  <c r="F56" i="24"/>
  <c r="O55" i="24"/>
  <c r="N55" i="24"/>
  <c r="L55" i="24"/>
  <c r="Q55" i="24" s="1"/>
  <c r="J55" i="24"/>
  <c r="P55" i="24" s="1"/>
  <c r="H55" i="24"/>
  <c r="F55" i="24"/>
  <c r="O54" i="24"/>
  <c r="N54" i="24"/>
  <c r="L54" i="24"/>
  <c r="Q54" i="24" s="1"/>
  <c r="J54" i="24"/>
  <c r="P54" i="24" s="1"/>
  <c r="H54" i="24"/>
  <c r="F54" i="24"/>
  <c r="O53" i="24"/>
  <c r="U5" i="24" s="1"/>
  <c r="Z5" i="24" s="1"/>
  <c r="N53" i="24"/>
  <c r="T5" i="24" s="1"/>
  <c r="Y5" i="24" s="1"/>
  <c r="L53" i="24"/>
  <c r="Q53" i="24" s="1"/>
  <c r="J53" i="24"/>
  <c r="P53" i="24" s="1"/>
  <c r="H53" i="24"/>
  <c r="F53" i="24"/>
  <c r="O52" i="24"/>
  <c r="N52" i="24"/>
  <c r="L52" i="24"/>
  <c r="Q52" i="24" s="1"/>
  <c r="J52" i="24"/>
  <c r="P52" i="24" s="1"/>
  <c r="H52" i="24"/>
  <c r="F52" i="24"/>
  <c r="O51" i="24"/>
  <c r="N51" i="24"/>
  <c r="L51" i="24"/>
  <c r="Q51" i="24" s="1"/>
  <c r="J51" i="24"/>
  <c r="P51" i="24" s="1"/>
  <c r="H51" i="24"/>
  <c r="F51" i="24"/>
  <c r="O50" i="24"/>
  <c r="N50" i="24"/>
  <c r="L50" i="24"/>
  <c r="Q50" i="24" s="1"/>
  <c r="J50" i="24"/>
  <c r="P50" i="24" s="1"/>
  <c r="H50" i="24"/>
  <c r="F50" i="24"/>
  <c r="O49" i="24"/>
  <c r="N49" i="24"/>
  <c r="L49" i="24"/>
  <c r="Q49" i="24" s="1"/>
  <c r="J49" i="24"/>
  <c r="P49" i="24" s="1"/>
  <c r="H49" i="24"/>
  <c r="F49" i="24"/>
  <c r="O48" i="24"/>
  <c r="N48" i="24"/>
  <c r="L48" i="24"/>
  <c r="Q48" i="24" s="1"/>
  <c r="J48" i="24"/>
  <c r="P48" i="24" s="1"/>
  <c r="H48" i="24"/>
  <c r="F48" i="24"/>
  <c r="O47" i="24"/>
  <c r="N47" i="24"/>
  <c r="L47" i="24"/>
  <c r="Q47" i="24" s="1"/>
  <c r="J47" i="24"/>
  <c r="P47" i="24" s="1"/>
  <c r="H47" i="24"/>
  <c r="F47" i="24"/>
  <c r="O46" i="24"/>
  <c r="N46" i="24"/>
  <c r="L46" i="24"/>
  <c r="Q46" i="24" s="1"/>
  <c r="J46" i="24"/>
  <c r="P46" i="24" s="1"/>
  <c r="H46" i="24"/>
  <c r="F46" i="24"/>
  <c r="O45" i="24"/>
  <c r="N45" i="24"/>
  <c r="L45" i="24"/>
  <c r="Q45" i="24" s="1"/>
  <c r="J45" i="24"/>
  <c r="P45" i="24" s="1"/>
  <c r="H45" i="24"/>
  <c r="F45" i="24"/>
  <c r="O44" i="24"/>
  <c r="N44" i="24"/>
  <c r="L44" i="24"/>
  <c r="Q44" i="24" s="1"/>
  <c r="J44" i="24"/>
  <c r="P44" i="24" s="1"/>
  <c r="H44" i="24"/>
  <c r="F44" i="24"/>
  <c r="O43" i="24"/>
  <c r="N43" i="24"/>
  <c r="L43" i="24"/>
  <c r="Q43" i="24" s="1"/>
  <c r="J43" i="24"/>
  <c r="P43" i="24" s="1"/>
  <c r="H43" i="24"/>
  <c r="F43" i="24"/>
  <c r="O42" i="24"/>
  <c r="N42" i="24"/>
  <c r="L42" i="24"/>
  <c r="Q42" i="24" s="1"/>
  <c r="J42" i="24"/>
  <c r="P42" i="24" s="1"/>
  <c r="H42" i="24"/>
  <c r="F42" i="24"/>
  <c r="O41" i="24"/>
  <c r="N41" i="24"/>
  <c r="L41" i="24"/>
  <c r="Q41" i="24" s="1"/>
  <c r="J41" i="24"/>
  <c r="P41" i="24" s="1"/>
  <c r="H41" i="24"/>
  <c r="F41" i="24"/>
  <c r="O40" i="24"/>
  <c r="N40" i="24"/>
  <c r="L40" i="24"/>
  <c r="Q40" i="24" s="1"/>
  <c r="J40" i="24"/>
  <c r="P40" i="24" s="1"/>
  <c r="H40" i="24"/>
  <c r="F40" i="24"/>
  <c r="O39" i="24"/>
  <c r="N39" i="24"/>
  <c r="L39" i="24"/>
  <c r="Q39" i="24" s="1"/>
  <c r="J39" i="24"/>
  <c r="P39" i="24" s="1"/>
  <c r="H39" i="24"/>
  <c r="F39" i="24"/>
  <c r="O38" i="24"/>
  <c r="N38" i="24"/>
  <c r="L38" i="24"/>
  <c r="Q38" i="24" s="1"/>
  <c r="J38" i="24"/>
  <c r="P38" i="24" s="1"/>
  <c r="H38" i="24"/>
  <c r="F38" i="24"/>
  <c r="O37" i="24"/>
  <c r="N37" i="24"/>
  <c r="L37" i="24"/>
  <c r="Q37" i="24" s="1"/>
  <c r="J37" i="24"/>
  <c r="P37" i="24" s="1"/>
  <c r="H37" i="24"/>
  <c r="F37" i="24"/>
  <c r="O36" i="24"/>
  <c r="N36" i="24"/>
  <c r="L36" i="24"/>
  <c r="Q36" i="24" s="1"/>
  <c r="J36" i="24"/>
  <c r="P36" i="24" s="1"/>
  <c r="H36" i="24"/>
  <c r="F36" i="24"/>
  <c r="O35" i="24"/>
  <c r="N35" i="24"/>
  <c r="L35" i="24"/>
  <c r="Q35" i="24" s="1"/>
  <c r="J35" i="24"/>
  <c r="P35" i="24" s="1"/>
  <c r="H35" i="24"/>
  <c r="F35" i="24"/>
  <c r="O34" i="24"/>
  <c r="N34" i="24"/>
  <c r="L34" i="24"/>
  <c r="Q34" i="24" s="1"/>
  <c r="J34" i="24"/>
  <c r="P34" i="24" s="1"/>
  <c r="H34" i="24"/>
  <c r="F34" i="24"/>
  <c r="X33" i="24"/>
  <c r="W33" i="24"/>
  <c r="AB33" i="24" s="1"/>
  <c r="P33" i="24"/>
  <c r="O33" i="24"/>
  <c r="N33" i="24"/>
  <c r="L33" i="24"/>
  <c r="Q33" i="24" s="1"/>
  <c r="J33" i="24"/>
  <c r="H33" i="24"/>
  <c r="F33" i="24"/>
  <c r="X32" i="24"/>
  <c r="U32" i="24"/>
  <c r="Q32" i="24"/>
  <c r="O32" i="24"/>
  <c r="N32" i="24"/>
  <c r="L32" i="24"/>
  <c r="J32" i="24"/>
  <c r="P32" i="24" s="1"/>
  <c r="H32" i="24"/>
  <c r="F32" i="24"/>
  <c r="X31" i="24"/>
  <c r="P31" i="24"/>
  <c r="O31" i="24"/>
  <c r="L31" i="24"/>
  <c r="Q31" i="24" s="1"/>
  <c r="J31" i="24"/>
  <c r="H31" i="24"/>
  <c r="F31" i="24"/>
  <c r="N31" i="24" s="1"/>
  <c r="X30" i="24"/>
  <c r="Q30" i="24"/>
  <c r="P30" i="24"/>
  <c r="N30" i="24"/>
  <c r="L30" i="24"/>
  <c r="J30" i="24"/>
  <c r="H30" i="24"/>
  <c r="O30" i="24" s="1"/>
  <c r="F30" i="24"/>
  <c r="Q29" i="24"/>
  <c r="P29" i="24"/>
  <c r="N29" i="24"/>
  <c r="L29" i="24"/>
  <c r="J29" i="24"/>
  <c r="H29" i="24"/>
  <c r="O29" i="24" s="1"/>
  <c r="F29" i="24"/>
  <c r="X28" i="24"/>
  <c r="U28" i="24"/>
  <c r="Z28" i="24" s="1"/>
  <c r="Q28" i="24"/>
  <c r="L28" i="24"/>
  <c r="J28" i="24"/>
  <c r="P28" i="24" s="1"/>
  <c r="H28" i="24"/>
  <c r="O28" i="24" s="1"/>
  <c r="F28" i="24"/>
  <c r="N28" i="24" s="1"/>
  <c r="X27" i="24"/>
  <c r="L27" i="24"/>
  <c r="Q27" i="24" s="1"/>
  <c r="J27" i="24"/>
  <c r="P27" i="24" s="1"/>
  <c r="H27" i="24"/>
  <c r="O27" i="24" s="1"/>
  <c r="F27" i="24"/>
  <c r="N27" i="24" s="1"/>
  <c r="X26" i="24"/>
  <c r="N26" i="24"/>
  <c r="L26" i="24"/>
  <c r="Q26" i="24" s="1"/>
  <c r="J26" i="24"/>
  <c r="P26" i="24" s="1"/>
  <c r="H26" i="24"/>
  <c r="O26" i="24" s="1"/>
  <c r="F26" i="24"/>
  <c r="X25" i="24"/>
  <c r="T25" i="24"/>
  <c r="Y25" i="24" s="1"/>
  <c r="O25" i="24"/>
  <c r="N25" i="24"/>
  <c r="L25" i="24"/>
  <c r="Q25" i="24" s="1"/>
  <c r="J25" i="24"/>
  <c r="P25" i="24" s="1"/>
  <c r="H25" i="24"/>
  <c r="F25" i="24"/>
  <c r="X24" i="24"/>
  <c r="W24" i="24"/>
  <c r="AB24" i="24" s="1"/>
  <c r="P24" i="24"/>
  <c r="O24" i="24"/>
  <c r="N24" i="24"/>
  <c r="L24" i="24"/>
  <c r="Q24" i="24" s="1"/>
  <c r="J24" i="24"/>
  <c r="H24" i="24"/>
  <c r="F24" i="24"/>
  <c r="X23" i="24"/>
  <c r="U23" i="24"/>
  <c r="Q23" i="24"/>
  <c r="P23" i="24"/>
  <c r="O23" i="24"/>
  <c r="N23" i="24"/>
  <c r="L23" i="24"/>
  <c r="J23" i="24"/>
  <c r="H23" i="24"/>
  <c r="F23" i="24"/>
  <c r="X22" i="24"/>
  <c r="T22" i="24"/>
  <c r="Y22" i="24" s="1"/>
  <c r="Q22" i="24"/>
  <c r="P22" i="24"/>
  <c r="O22" i="24"/>
  <c r="L22" i="24"/>
  <c r="J22" i="24"/>
  <c r="H22" i="24"/>
  <c r="F22" i="24"/>
  <c r="N22" i="24" s="1"/>
  <c r="X21" i="24"/>
  <c r="Q21" i="24"/>
  <c r="P21" i="24"/>
  <c r="L21" i="24"/>
  <c r="J21" i="24"/>
  <c r="H21" i="24"/>
  <c r="O21" i="24" s="1"/>
  <c r="F21" i="24"/>
  <c r="N21" i="24" s="1"/>
  <c r="X20" i="24"/>
  <c r="U20" i="24"/>
  <c r="Z20" i="24" s="1"/>
  <c r="Q20" i="24"/>
  <c r="L20" i="24"/>
  <c r="J20" i="24"/>
  <c r="P20" i="24" s="1"/>
  <c r="H20" i="24"/>
  <c r="O20" i="24" s="1"/>
  <c r="F20" i="24"/>
  <c r="N20" i="24" s="1"/>
  <c r="X19" i="24"/>
  <c r="W19" i="24"/>
  <c r="AB19" i="24" s="1"/>
  <c r="L19" i="24"/>
  <c r="Q19" i="24" s="1"/>
  <c r="J19" i="24"/>
  <c r="P19" i="24" s="1"/>
  <c r="H19" i="24"/>
  <c r="O19" i="24" s="1"/>
  <c r="F19" i="24"/>
  <c r="N19" i="24" s="1"/>
  <c r="X18" i="24"/>
  <c r="W18" i="24"/>
  <c r="N18" i="24"/>
  <c r="L18" i="24"/>
  <c r="Q18" i="24" s="1"/>
  <c r="J18" i="24"/>
  <c r="P18" i="24" s="1"/>
  <c r="H18" i="24"/>
  <c r="O18" i="24" s="1"/>
  <c r="F18" i="24"/>
  <c r="X17" i="24"/>
  <c r="O17" i="24"/>
  <c r="N17" i="24"/>
  <c r="L17" i="24"/>
  <c r="Q17" i="24" s="1"/>
  <c r="J17" i="24"/>
  <c r="P17" i="24" s="1"/>
  <c r="H17" i="24"/>
  <c r="F17" i="24"/>
  <c r="X16" i="24"/>
  <c r="P16" i="24"/>
  <c r="O16" i="24"/>
  <c r="N16" i="24"/>
  <c r="L16" i="24"/>
  <c r="Q16" i="24" s="1"/>
  <c r="J16" i="24"/>
  <c r="H16" i="24"/>
  <c r="F16" i="24"/>
  <c r="X15" i="24"/>
  <c r="V15" i="24"/>
  <c r="AA15" i="24" s="1"/>
  <c r="Q15" i="24"/>
  <c r="P15" i="24"/>
  <c r="O15" i="24"/>
  <c r="N15" i="24"/>
  <c r="L15" i="24"/>
  <c r="J15" i="24"/>
  <c r="H15" i="24"/>
  <c r="F15" i="24"/>
  <c r="X14" i="24"/>
  <c r="Q14" i="24"/>
  <c r="P14" i="24"/>
  <c r="O14" i="24"/>
  <c r="L14" i="24"/>
  <c r="J14" i="24"/>
  <c r="H14" i="24"/>
  <c r="F14" i="24"/>
  <c r="N14" i="24" s="1"/>
  <c r="X13" i="24"/>
  <c r="U13" i="24"/>
  <c r="Z13" i="24" s="1"/>
  <c r="Q13" i="24"/>
  <c r="P13" i="24"/>
  <c r="L13" i="24"/>
  <c r="J13" i="24"/>
  <c r="H13" i="24"/>
  <c r="O13" i="24" s="1"/>
  <c r="F13" i="24"/>
  <c r="N13" i="24" s="1"/>
  <c r="X12" i="24"/>
  <c r="T12" i="24"/>
  <c r="Y12" i="24" s="1"/>
  <c r="Q12" i="24"/>
  <c r="L12" i="24"/>
  <c r="J12" i="24"/>
  <c r="P12" i="24" s="1"/>
  <c r="H12" i="24"/>
  <c r="O12" i="24" s="1"/>
  <c r="F12" i="24"/>
  <c r="N12" i="24" s="1"/>
  <c r="X11" i="24"/>
  <c r="L11" i="24"/>
  <c r="Q11" i="24" s="1"/>
  <c r="J11" i="24"/>
  <c r="P11" i="24" s="1"/>
  <c r="H11" i="24"/>
  <c r="O11" i="24" s="1"/>
  <c r="F11" i="24"/>
  <c r="N11" i="24" s="1"/>
  <c r="X10" i="24"/>
  <c r="N10" i="24"/>
  <c r="L10" i="24"/>
  <c r="Q10" i="24" s="1"/>
  <c r="J10" i="24"/>
  <c r="P10" i="24" s="1"/>
  <c r="H10" i="24"/>
  <c r="O10" i="24" s="1"/>
  <c r="F10" i="24"/>
  <c r="X9" i="24"/>
  <c r="O9" i="24"/>
  <c r="N9" i="24"/>
  <c r="L9" i="24"/>
  <c r="Q9" i="24" s="1"/>
  <c r="J9" i="24"/>
  <c r="P9" i="24" s="1"/>
  <c r="H9" i="24"/>
  <c r="F9" i="24"/>
  <c r="X8" i="24"/>
  <c r="P8" i="24"/>
  <c r="O8" i="24"/>
  <c r="N8" i="24"/>
  <c r="L8" i="24"/>
  <c r="Q8" i="24" s="1"/>
  <c r="J8" i="24"/>
  <c r="H8" i="24"/>
  <c r="F8" i="24"/>
  <c r="X7" i="24"/>
  <c r="Q7" i="24"/>
  <c r="P7" i="24"/>
  <c r="O7" i="24"/>
  <c r="N7" i="24"/>
  <c r="L7" i="24"/>
  <c r="J7" i="24"/>
  <c r="H7" i="24"/>
  <c r="F7" i="24"/>
  <c r="X6" i="24"/>
  <c r="Q6" i="24"/>
  <c r="P6" i="24"/>
  <c r="O6" i="24"/>
  <c r="L6" i="24"/>
  <c r="J6" i="24"/>
  <c r="H6" i="24"/>
  <c r="F6" i="24"/>
  <c r="N6" i="24" s="1"/>
  <c r="X5" i="24"/>
  <c r="Q5" i="24"/>
  <c r="P5" i="24"/>
  <c r="L5" i="24"/>
  <c r="J5" i="24"/>
  <c r="H5" i="24"/>
  <c r="O5" i="24" s="1"/>
  <c r="F5" i="24"/>
  <c r="N5" i="24" s="1"/>
  <c r="X4" i="24"/>
  <c r="Q4" i="24"/>
  <c r="L4" i="24"/>
  <c r="J4" i="24"/>
  <c r="P4" i="24" s="1"/>
  <c r="H4" i="24"/>
  <c r="O4" i="24" s="1"/>
  <c r="F4" i="24"/>
  <c r="N4" i="24" s="1"/>
  <c r="X3" i="24"/>
  <c r="L3" i="24"/>
  <c r="Q3" i="24" s="1"/>
  <c r="J3" i="24"/>
  <c r="P3" i="24" s="1"/>
  <c r="H3" i="24"/>
  <c r="O3" i="24" s="1"/>
  <c r="F3" i="24"/>
  <c r="N3" i="24" s="1"/>
  <c r="L2" i="24"/>
  <c r="Q2" i="24" s="1"/>
  <c r="J2" i="24"/>
  <c r="P2" i="24" s="1"/>
  <c r="H2" i="24"/>
  <c r="O2" i="24" s="1"/>
  <c r="F2" i="24"/>
  <c r="N2" i="24" s="1"/>
  <c r="M789" i="25"/>
  <c r="K789" i="25"/>
  <c r="I789" i="25"/>
  <c r="G789" i="25"/>
  <c r="E789" i="25"/>
  <c r="L788" i="25"/>
  <c r="Q788" i="25" s="1"/>
  <c r="J788" i="25"/>
  <c r="P788" i="25" s="1"/>
  <c r="H788" i="25"/>
  <c r="O788" i="25" s="1"/>
  <c r="F788" i="25"/>
  <c r="N788" i="25" s="1"/>
  <c r="L787" i="25"/>
  <c r="Q787" i="25" s="1"/>
  <c r="J787" i="25"/>
  <c r="P787" i="25" s="1"/>
  <c r="H787" i="25"/>
  <c r="O787" i="25" s="1"/>
  <c r="F787" i="25"/>
  <c r="N787" i="25" s="1"/>
  <c r="N786" i="25"/>
  <c r="L786" i="25"/>
  <c r="Q786" i="25" s="1"/>
  <c r="J786" i="25"/>
  <c r="P786" i="25" s="1"/>
  <c r="V33" i="25" s="1"/>
  <c r="H786" i="25"/>
  <c r="O786" i="25" s="1"/>
  <c r="F786" i="25"/>
  <c r="N785" i="25"/>
  <c r="L785" i="25"/>
  <c r="Q785" i="25" s="1"/>
  <c r="J785" i="25"/>
  <c r="P785" i="25" s="1"/>
  <c r="H785" i="25"/>
  <c r="O785" i="25" s="1"/>
  <c r="F785" i="25"/>
  <c r="N784" i="25"/>
  <c r="L784" i="25"/>
  <c r="Q784" i="25" s="1"/>
  <c r="J784" i="25"/>
  <c r="P784" i="25" s="1"/>
  <c r="H784" i="25"/>
  <c r="O784" i="25" s="1"/>
  <c r="F784" i="25"/>
  <c r="N783" i="25"/>
  <c r="L783" i="25"/>
  <c r="Q783" i="25" s="1"/>
  <c r="J783" i="25"/>
  <c r="P783" i="25" s="1"/>
  <c r="H783" i="25"/>
  <c r="O783" i="25" s="1"/>
  <c r="F783" i="25"/>
  <c r="L782" i="25"/>
  <c r="Q782" i="25" s="1"/>
  <c r="J782" i="25"/>
  <c r="P782" i="25" s="1"/>
  <c r="H782" i="25"/>
  <c r="O782" i="25" s="1"/>
  <c r="F782" i="25"/>
  <c r="N782" i="25" s="1"/>
  <c r="L781" i="25"/>
  <c r="Q781" i="25" s="1"/>
  <c r="J781" i="25"/>
  <c r="P781" i="25" s="1"/>
  <c r="H781" i="25"/>
  <c r="O781" i="25" s="1"/>
  <c r="F781" i="25"/>
  <c r="N781" i="25" s="1"/>
  <c r="L780" i="25"/>
  <c r="Q780" i="25" s="1"/>
  <c r="J780" i="25"/>
  <c r="P780" i="25" s="1"/>
  <c r="H780" i="25"/>
  <c r="O780" i="25" s="1"/>
  <c r="F780" i="25"/>
  <c r="N780" i="25" s="1"/>
  <c r="T33" i="25" s="1"/>
  <c r="Y33" i="25" s="1"/>
  <c r="L779" i="25"/>
  <c r="Q779" i="25" s="1"/>
  <c r="J779" i="25"/>
  <c r="P779" i="25" s="1"/>
  <c r="H779" i="25"/>
  <c r="O779" i="25" s="1"/>
  <c r="F779" i="25"/>
  <c r="N779" i="25" s="1"/>
  <c r="N778" i="25"/>
  <c r="L778" i="25"/>
  <c r="Q778" i="25" s="1"/>
  <c r="J778" i="25"/>
  <c r="P778" i="25" s="1"/>
  <c r="H778" i="25"/>
  <c r="O778" i="25" s="1"/>
  <c r="F778" i="25"/>
  <c r="N777" i="25"/>
  <c r="L777" i="25"/>
  <c r="Q777" i="25" s="1"/>
  <c r="J777" i="25"/>
  <c r="P777" i="25" s="1"/>
  <c r="H777" i="25"/>
  <c r="O777" i="25" s="1"/>
  <c r="F777" i="25"/>
  <c r="N776" i="25"/>
  <c r="L776" i="25"/>
  <c r="Q776" i="25" s="1"/>
  <c r="W33" i="25" s="1"/>
  <c r="AB33" i="25" s="1"/>
  <c r="J776" i="25"/>
  <c r="P776" i="25" s="1"/>
  <c r="H776" i="25"/>
  <c r="O776" i="25" s="1"/>
  <c r="F776" i="25"/>
  <c r="N775" i="25"/>
  <c r="L775" i="25"/>
  <c r="Q775" i="25" s="1"/>
  <c r="J775" i="25"/>
  <c r="P775" i="25" s="1"/>
  <c r="H775" i="25"/>
  <c r="O775" i="25" s="1"/>
  <c r="F775" i="25"/>
  <c r="L774" i="25"/>
  <c r="Q774" i="25" s="1"/>
  <c r="J774" i="25"/>
  <c r="P774" i="25" s="1"/>
  <c r="H774" i="25"/>
  <c r="O774" i="25" s="1"/>
  <c r="U33" i="25" s="1"/>
  <c r="Z33" i="25" s="1"/>
  <c r="F774" i="25"/>
  <c r="N774" i="25" s="1"/>
  <c r="L773" i="25"/>
  <c r="Q773" i="25" s="1"/>
  <c r="J773" i="25"/>
  <c r="P773" i="25" s="1"/>
  <c r="H773" i="25"/>
  <c r="O773" i="25" s="1"/>
  <c r="F773" i="25"/>
  <c r="N773" i="25" s="1"/>
  <c r="L772" i="25"/>
  <c r="Q772" i="25" s="1"/>
  <c r="J772" i="25"/>
  <c r="P772" i="25" s="1"/>
  <c r="H772" i="25"/>
  <c r="O772" i="25" s="1"/>
  <c r="F772" i="25"/>
  <c r="N772" i="25" s="1"/>
  <c r="L771" i="25"/>
  <c r="Q771" i="25" s="1"/>
  <c r="J771" i="25"/>
  <c r="P771" i="25" s="1"/>
  <c r="H771" i="25"/>
  <c r="O771" i="25" s="1"/>
  <c r="F771" i="25"/>
  <c r="N771" i="25" s="1"/>
  <c r="N770" i="25"/>
  <c r="L770" i="25"/>
  <c r="Q770" i="25" s="1"/>
  <c r="J770" i="25"/>
  <c r="P770" i="25" s="1"/>
  <c r="H770" i="25"/>
  <c r="O770" i="25" s="1"/>
  <c r="F770" i="25"/>
  <c r="N769" i="25"/>
  <c r="L769" i="25"/>
  <c r="Q769" i="25" s="1"/>
  <c r="J769" i="25"/>
  <c r="P769" i="25" s="1"/>
  <c r="H769" i="25"/>
  <c r="O769" i="25" s="1"/>
  <c r="F769" i="25"/>
  <c r="N768" i="25"/>
  <c r="L768" i="25"/>
  <c r="Q768" i="25" s="1"/>
  <c r="J768" i="25"/>
  <c r="P768" i="25" s="1"/>
  <c r="H768" i="25"/>
  <c r="O768" i="25" s="1"/>
  <c r="F768" i="25"/>
  <c r="N767" i="25"/>
  <c r="L767" i="25"/>
  <c r="Q767" i="25" s="1"/>
  <c r="J767" i="25"/>
  <c r="P767" i="25" s="1"/>
  <c r="H767" i="25"/>
  <c r="O767" i="25" s="1"/>
  <c r="F767" i="25"/>
  <c r="L766" i="25"/>
  <c r="Q766" i="25" s="1"/>
  <c r="J766" i="25"/>
  <c r="P766" i="25" s="1"/>
  <c r="H766" i="25"/>
  <c r="O766" i="25" s="1"/>
  <c r="F766" i="25"/>
  <c r="N766" i="25" s="1"/>
  <c r="L765" i="25"/>
  <c r="Q765" i="25" s="1"/>
  <c r="J765" i="25"/>
  <c r="P765" i="25" s="1"/>
  <c r="H765" i="25"/>
  <c r="O765" i="25" s="1"/>
  <c r="F765" i="25"/>
  <c r="N765" i="25" s="1"/>
  <c r="L764" i="25"/>
  <c r="Q764" i="25" s="1"/>
  <c r="J764" i="25"/>
  <c r="P764" i="25" s="1"/>
  <c r="H764" i="25"/>
  <c r="O764" i="25" s="1"/>
  <c r="F764" i="25"/>
  <c r="N764" i="25" s="1"/>
  <c r="L763" i="25"/>
  <c r="Q763" i="25" s="1"/>
  <c r="J763" i="25"/>
  <c r="P763" i="25" s="1"/>
  <c r="H763" i="25"/>
  <c r="O763" i="25" s="1"/>
  <c r="F763" i="25"/>
  <c r="N763" i="25" s="1"/>
  <c r="N762" i="25"/>
  <c r="L762" i="25"/>
  <c r="Q762" i="25" s="1"/>
  <c r="J762" i="25"/>
  <c r="P762" i="25" s="1"/>
  <c r="H762" i="25"/>
  <c r="O762" i="25" s="1"/>
  <c r="F762" i="25"/>
  <c r="N761" i="25"/>
  <c r="L761" i="25"/>
  <c r="Q761" i="25" s="1"/>
  <c r="J761" i="25"/>
  <c r="P761" i="25" s="1"/>
  <c r="H761" i="25"/>
  <c r="O761" i="25" s="1"/>
  <c r="F761" i="25"/>
  <c r="N760" i="25"/>
  <c r="L760" i="25"/>
  <c r="Q760" i="25" s="1"/>
  <c r="W32" i="25" s="1"/>
  <c r="J760" i="25"/>
  <c r="P760" i="25" s="1"/>
  <c r="H760" i="25"/>
  <c r="O760" i="25" s="1"/>
  <c r="F760" i="25"/>
  <c r="N759" i="25"/>
  <c r="L759" i="25"/>
  <c r="Q759" i="25" s="1"/>
  <c r="J759" i="25"/>
  <c r="P759" i="25" s="1"/>
  <c r="H759" i="25"/>
  <c r="O759" i="25" s="1"/>
  <c r="F759" i="25"/>
  <c r="L758" i="25"/>
  <c r="Q758" i="25" s="1"/>
  <c r="J758" i="25"/>
  <c r="P758" i="25" s="1"/>
  <c r="H758" i="25"/>
  <c r="O758" i="25" s="1"/>
  <c r="F758" i="25"/>
  <c r="N758" i="25" s="1"/>
  <c r="L757" i="25"/>
  <c r="Q757" i="25" s="1"/>
  <c r="J757" i="25"/>
  <c r="P757" i="25" s="1"/>
  <c r="H757" i="25"/>
  <c r="O757" i="25" s="1"/>
  <c r="F757" i="25"/>
  <c r="N757" i="25" s="1"/>
  <c r="L756" i="25"/>
  <c r="Q756" i="25" s="1"/>
  <c r="J756" i="25"/>
  <c r="P756" i="25" s="1"/>
  <c r="H756" i="25"/>
  <c r="O756" i="25" s="1"/>
  <c r="U32" i="25" s="1"/>
  <c r="Z32" i="25" s="1"/>
  <c r="F756" i="25"/>
  <c r="N756" i="25" s="1"/>
  <c r="L755" i="25"/>
  <c r="Q755" i="25" s="1"/>
  <c r="J755" i="25"/>
  <c r="P755" i="25" s="1"/>
  <c r="H755" i="25"/>
  <c r="O755" i="25" s="1"/>
  <c r="F755" i="25"/>
  <c r="N755" i="25" s="1"/>
  <c r="N754" i="25"/>
  <c r="L754" i="25"/>
  <c r="Q754" i="25" s="1"/>
  <c r="J754" i="25"/>
  <c r="P754" i="25" s="1"/>
  <c r="H754" i="25"/>
  <c r="O754" i="25" s="1"/>
  <c r="F754" i="25"/>
  <c r="N753" i="25"/>
  <c r="L753" i="25"/>
  <c r="Q753" i="25" s="1"/>
  <c r="J753" i="25"/>
  <c r="P753" i="25" s="1"/>
  <c r="H753" i="25"/>
  <c r="O753" i="25" s="1"/>
  <c r="F753" i="25"/>
  <c r="N752" i="25"/>
  <c r="T32" i="25" s="1"/>
  <c r="L752" i="25"/>
  <c r="Q752" i="25" s="1"/>
  <c r="J752" i="25"/>
  <c r="P752" i="25" s="1"/>
  <c r="H752" i="25"/>
  <c r="O752" i="25" s="1"/>
  <c r="F752" i="25"/>
  <c r="N751" i="25"/>
  <c r="L751" i="25"/>
  <c r="Q751" i="25" s="1"/>
  <c r="J751" i="25"/>
  <c r="P751" i="25" s="1"/>
  <c r="H751" i="25"/>
  <c r="O751" i="25" s="1"/>
  <c r="F751" i="25"/>
  <c r="L750" i="25"/>
  <c r="Q750" i="25" s="1"/>
  <c r="J750" i="25"/>
  <c r="P750" i="25" s="1"/>
  <c r="H750" i="25"/>
  <c r="O750" i="25" s="1"/>
  <c r="F750" i="25"/>
  <c r="N750" i="25" s="1"/>
  <c r="L749" i="25"/>
  <c r="Q749" i="25" s="1"/>
  <c r="J749" i="25"/>
  <c r="P749" i="25" s="1"/>
  <c r="H749" i="25"/>
  <c r="O749" i="25" s="1"/>
  <c r="F749" i="25"/>
  <c r="N749" i="25" s="1"/>
  <c r="L748" i="25"/>
  <c r="Q748" i="25" s="1"/>
  <c r="J748" i="25"/>
  <c r="P748" i="25" s="1"/>
  <c r="H748" i="25"/>
  <c r="O748" i="25" s="1"/>
  <c r="F748" i="25"/>
  <c r="N748" i="25" s="1"/>
  <c r="L747" i="25"/>
  <c r="Q747" i="25" s="1"/>
  <c r="J747" i="25"/>
  <c r="P747" i="25" s="1"/>
  <c r="H747" i="25"/>
  <c r="O747" i="25" s="1"/>
  <c r="F747" i="25"/>
  <c r="N747" i="25" s="1"/>
  <c r="N746" i="25"/>
  <c r="L746" i="25"/>
  <c r="Q746" i="25" s="1"/>
  <c r="J746" i="25"/>
  <c r="P746" i="25" s="1"/>
  <c r="H746" i="25"/>
  <c r="O746" i="25" s="1"/>
  <c r="F746" i="25"/>
  <c r="N745" i="25"/>
  <c r="L745" i="25"/>
  <c r="Q745" i="25" s="1"/>
  <c r="W31" i="25" s="1"/>
  <c r="AB31" i="25" s="1"/>
  <c r="J745" i="25"/>
  <c r="P745" i="25" s="1"/>
  <c r="H745" i="25"/>
  <c r="O745" i="25" s="1"/>
  <c r="F745" i="25"/>
  <c r="N744" i="25"/>
  <c r="L744" i="25"/>
  <c r="Q744" i="25" s="1"/>
  <c r="J744" i="25"/>
  <c r="P744" i="25" s="1"/>
  <c r="H744" i="25"/>
  <c r="O744" i="25" s="1"/>
  <c r="F744" i="25"/>
  <c r="N743" i="25"/>
  <c r="L743" i="25"/>
  <c r="Q743" i="25" s="1"/>
  <c r="J743" i="25"/>
  <c r="P743" i="25" s="1"/>
  <c r="H743" i="25"/>
  <c r="O743" i="25" s="1"/>
  <c r="F743" i="25"/>
  <c r="L742" i="25"/>
  <c r="Q742" i="25" s="1"/>
  <c r="J742" i="25"/>
  <c r="P742" i="25" s="1"/>
  <c r="H742" i="25"/>
  <c r="O742" i="25" s="1"/>
  <c r="F742" i="25"/>
  <c r="N742" i="25" s="1"/>
  <c r="L741" i="25"/>
  <c r="Q741" i="25" s="1"/>
  <c r="J741" i="25"/>
  <c r="P741" i="25" s="1"/>
  <c r="H741" i="25"/>
  <c r="O741" i="25" s="1"/>
  <c r="F741" i="25"/>
  <c r="N741" i="25" s="1"/>
  <c r="L740" i="25"/>
  <c r="Q740" i="25" s="1"/>
  <c r="J740" i="25"/>
  <c r="P740" i="25" s="1"/>
  <c r="H740" i="25"/>
  <c r="O740" i="25" s="1"/>
  <c r="F740" i="25"/>
  <c r="N740" i="25" s="1"/>
  <c r="L739" i="25"/>
  <c r="Q739" i="25" s="1"/>
  <c r="J739" i="25"/>
  <c r="P739" i="25" s="1"/>
  <c r="H739" i="25"/>
  <c r="O739" i="25" s="1"/>
  <c r="F739" i="25"/>
  <c r="N739" i="25" s="1"/>
  <c r="N738" i="25"/>
  <c r="L738" i="25"/>
  <c r="Q738" i="25" s="1"/>
  <c r="J738" i="25"/>
  <c r="P738" i="25" s="1"/>
  <c r="H738" i="25"/>
  <c r="O738" i="25" s="1"/>
  <c r="F738" i="25"/>
  <c r="N737" i="25"/>
  <c r="L737" i="25"/>
  <c r="Q737" i="25" s="1"/>
  <c r="J737" i="25"/>
  <c r="P737" i="25" s="1"/>
  <c r="V31" i="25" s="1"/>
  <c r="AA31" i="25" s="1"/>
  <c r="H737" i="25"/>
  <c r="O737" i="25" s="1"/>
  <c r="F737" i="25"/>
  <c r="N736" i="25"/>
  <c r="L736" i="25"/>
  <c r="Q736" i="25" s="1"/>
  <c r="J736" i="25"/>
  <c r="P736" i="25" s="1"/>
  <c r="H736" i="25"/>
  <c r="O736" i="25" s="1"/>
  <c r="F736" i="25"/>
  <c r="N735" i="25"/>
  <c r="L735" i="25"/>
  <c r="Q735" i="25" s="1"/>
  <c r="J735" i="25"/>
  <c r="P735" i="25" s="1"/>
  <c r="H735" i="25"/>
  <c r="O735" i="25" s="1"/>
  <c r="U31" i="25" s="1"/>
  <c r="Z31" i="25" s="1"/>
  <c r="F735" i="25"/>
  <c r="L734" i="25"/>
  <c r="Q734" i="25" s="1"/>
  <c r="J734" i="25"/>
  <c r="P734" i="25" s="1"/>
  <c r="H734" i="25"/>
  <c r="O734" i="25" s="1"/>
  <c r="F734" i="25"/>
  <c r="N734" i="25" s="1"/>
  <c r="L733" i="25"/>
  <c r="Q733" i="25" s="1"/>
  <c r="J733" i="25"/>
  <c r="P733" i="25" s="1"/>
  <c r="H733" i="25"/>
  <c r="O733" i="25" s="1"/>
  <c r="F733" i="25"/>
  <c r="N733" i="25" s="1"/>
  <c r="L732" i="25"/>
  <c r="Q732" i="25" s="1"/>
  <c r="J732" i="25"/>
  <c r="P732" i="25" s="1"/>
  <c r="H732" i="25"/>
  <c r="O732" i="25" s="1"/>
  <c r="F732" i="25"/>
  <c r="N732" i="25" s="1"/>
  <c r="L731" i="25"/>
  <c r="Q731" i="25" s="1"/>
  <c r="J731" i="25"/>
  <c r="P731" i="25" s="1"/>
  <c r="H731" i="25"/>
  <c r="O731" i="25" s="1"/>
  <c r="F731" i="25"/>
  <c r="N731" i="25" s="1"/>
  <c r="N730" i="25"/>
  <c r="L730" i="25"/>
  <c r="Q730" i="25" s="1"/>
  <c r="J730" i="25"/>
  <c r="P730" i="25" s="1"/>
  <c r="H730" i="25"/>
  <c r="O730" i="25" s="1"/>
  <c r="F730" i="25"/>
  <c r="N729" i="25"/>
  <c r="L729" i="25"/>
  <c r="Q729" i="25" s="1"/>
  <c r="J729" i="25"/>
  <c r="P729" i="25" s="1"/>
  <c r="H729" i="25"/>
  <c r="O729" i="25" s="1"/>
  <c r="F729" i="25"/>
  <c r="N728" i="25"/>
  <c r="L728" i="25"/>
  <c r="Q728" i="25" s="1"/>
  <c r="W30" i="25" s="1"/>
  <c r="AB30" i="25" s="1"/>
  <c r="J728" i="25"/>
  <c r="P728" i="25" s="1"/>
  <c r="H728" i="25"/>
  <c r="O728" i="25" s="1"/>
  <c r="F728" i="25"/>
  <c r="N727" i="25"/>
  <c r="L727" i="25"/>
  <c r="Q727" i="25" s="1"/>
  <c r="J727" i="25"/>
  <c r="P727" i="25" s="1"/>
  <c r="H727" i="25"/>
  <c r="O727" i="25" s="1"/>
  <c r="F727" i="25"/>
  <c r="L726" i="25"/>
  <c r="Q726" i="25" s="1"/>
  <c r="J726" i="25"/>
  <c r="P726" i="25" s="1"/>
  <c r="H726" i="25"/>
  <c r="O726" i="25" s="1"/>
  <c r="F726" i="25"/>
  <c r="N726" i="25" s="1"/>
  <c r="L725" i="25"/>
  <c r="Q725" i="25" s="1"/>
  <c r="J725" i="25"/>
  <c r="P725" i="25" s="1"/>
  <c r="H725" i="25"/>
  <c r="O725" i="25" s="1"/>
  <c r="F725" i="25"/>
  <c r="N725" i="25" s="1"/>
  <c r="L724" i="25"/>
  <c r="Q724" i="25" s="1"/>
  <c r="J724" i="25"/>
  <c r="P724" i="25" s="1"/>
  <c r="H724" i="25"/>
  <c r="O724" i="25" s="1"/>
  <c r="U30" i="25" s="1"/>
  <c r="Z30" i="25" s="1"/>
  <c r="F724" i="25"/>
  <c r="N724" i="25" s="1"/>
  <c r="L723" i="25"/>
  <c r="Q723" i="25" s="1"/>
  <c r="J723" i="25"/>
  <c r="P723" i="25" s="1"/>
  <c r="H723" i="25"/>
  <c r="O723" i="25" s="1"/>
  <c r="F723" i="25"/>
  <c r="N723" i="25" s="1"/>
  <c r="N722" i="25"/>
  <c r="L722" i="25"/>
  <c r="Q722" i="25" s="1"/>
  <c r="J722" i="25"/>
  <c r="P722" i="25" s="1"/>
  <c r="H722" i="25"/>
  <c r="O722" i="25" s="1"/>
  <c r="F722" i="25"/>
  <c r="N721" i="25"/>
  <c r="L721" i="25"/>
  <c r="Q721" i="25" s="1"/>
  <c r="J721" i="25"/>
  <c r="P721" i="25" s="1"/>
  <c r="V30" i="25" s="1"/>
  <c r="AA30" i="25" s="1"/>
  <c r="H721" i="25"/>
  <c r="O721" i="25" s="1"/>
  <c r="F721" i="25"/>
  <c r="N720" i="25"/>
  <c r="L720" i="25"/>
  <c r="Q720" i="25" s="1"/>
  <c r="J720" i="25"/>
  <c r="P720" i="25" s="1"/>
  <c r="H720" i="25"/>
  <c r="O720" i="25" s="1"/>
  <c r="F720" i="25"/>
  <c r="N719" i="25"/>
  <c r="L719" i="25"/>
  <c r="Q719" i="25" s="1"/>
  <c r="J719" i="25"/>
  <c r="P719" i="25" s="1"/>
  <c r="H719" i="25"/>
  <c r="O719" i="25" s="1"/>
  <c r="F719" i="25"/>
  <c r="L718" i="25"/>
  <c r="Q718" i="25" s="1"/>
  <c r="J718" i="25"/>
  <c r="P718" i="25" s="1"/>
  <c r="H718" i="25"/>
  <c r="O718" i="25" s="1"/>
  <c r="F718" i="25"/>
  <c r="N718" i="25" s="1"/>
  <c r="L717" i="25"/>
  <c r="Q717" i="25" s="1"/>
  <c r="J717" i="25"/>
  <c r="P717" i="25" s="1"/>
  <c r="H717" i="25"/>
  <c r="O717" i="25" s="1"/>
  <c r="F717" i="25"/>
  <c r="N717" i="25" s="1"/>
  <c r="L716" i="25"/>
  <c r="Q716" i="25" s="1"/>
  <c r="J716" i="25"/>
  <c r="P716" i="25" s="1"/>
  <c r="H716" i="25"/>
  <c r="O716" i="25" s="1"/>
  <c r="F716" i="25"/>
  <c r="N716" i="25" s="1"/>
  <c r="L715" i="25"/>
  <c r="Q715" i="25" s="1"/>
  <c r="J715" i="25"/>
  <c r="P715" i="25" s="1"/>
  <c r="H715" i="25"/>
  <c r="O715" i="25" s="1"/>
  <c r="F715" i="25"/>
  <c r="N715" i="25" s="1"/>
  <c r="N714" i="25"/>
  <c r="L714" i="25"/>
  <c r="Q714" i="25" s="1"/>
  <c r="J714" i="25"/>
  <c r="P714" i="25" s="1"/>
  <c r="H714" i="25"/>
  <c r="O714" i="25" s="1"/>
  <c r="F714" i="25"/>
  <c r="N713" i="25"/>
  <c r="L713" i="25"/>
  <c r="Q713" i="25" s="1"/>
  <c r="J713" i="25"/>
  <c r="P713" i="25" s="1"/>
  <c r="H713" i="25"/>
  <c r="O713" i="25" s="1"/>
  <c r="F713" i="25"/>
  <c r="N712" i="25"/>
  <c r="L712" i="25"/>
  <c r="Q712" i="25" s="1"/>
  <c r="J712" i="25"/>
  <c r="P712" i="25" s="1"/>
  <c r="H712" i="25"/>
  <c r="O712" i="25" s="1"/>
  <c r="F712" i="25"/>
  <c r="L711" i="25"/>
  <c r="Q711" i="25" s="1"/>
  <c r="J711" i="25"/>
  <c r="P711" i="25" s="1"/>
  <c r="H711" i="25"/>
  <c r="O711" i="25" s="1"/>
  <c r="F711" i="25"/>
  <c r="N711" i="25" s="1"/>
  <c r="L710" i="25"/>
  <c r="Q710" i="25" s="1"/>
  <c r="J710" i="25"/>
  <c r="P710" i="25" s="1"/>
  <c r="H710" i="25"/>
  <c r="O710" i="25" s="1"/>
  <c r="F710" i="25"/>
  <c r="N710" i="25" s="1"/>
  <c r="L709" i="25"/>
  <c r="Q709" i="25" s="1"/>
  <c r="J709" i="25"/>
  <c r="P709" i="25" s="1"/>
  <c r="H709" i="25"/>
  <c r="O709" i="25" s="1"/>
  <c r="F709" i="25"/>
  <c r="N709" i="25" s="1"/>
  <c r="L708" i="25"/>
  <c r="Q708" i="25" s="1"/>
  <c r="J708" i="25"/>
  <c r="P708" i="25" s="1"/>
  <c r="H708" i="25"/>
  <c r="O708" i="25" s="1"/>
  <c r="F708" i="25"/>
  <c r="N708" i="25" s="1"/>
  <c r="L707" i="25"/>
  <c r="Q707" i="25" s="1"/>
  <c r="J707" i="25"/>
  <c r="P707" i="25" s="1"/>
  <c r="H707" i="25"/>
  <c r="O707" i="25" s="1"/>
  <c r="F707" i="25"/>
  <c r="N707" i="25" s="1"/>
  <c r="N706" i="25"/>
  <c r="L706" i="25"/>
  <c r="Q706" i="25" s="1"/>
  <c r="J706" i="25"/>
  <c r="P706" i="25" s="1"/>
  <c r="H706" i="25"/>
  <c r="O706" i="25" s="1"/>
  <c r="F706" i="25"/>
  <c r="N705" i="25"/>
  <c r="L705" i="25"/>
  <c r="Q705" i="25" s="1"/>
  <c r="J705" i="25"/>
  <c r="P705" i="25" s="1"/>
  <c r="H705" i="25"/>
  <c r="O705" i="25" s="1"/>
  <c r="F705" i="25"/>
  <c r="Q704" i="25"/>
  <c r="N704" i="25"/>
  <c r="L704" i="25"/>
  <c r="J704" i="25"/>
  <c r="P704" i="25" s="1"/>
  <c r="H704" i="25"/>
  <c r="O704" i="25" s="1"/>
  <c r="F704" i="25"/>
  <c r="Q703" i="25"/>
  <c r="P703" i="25"/>
  <c r="N703" i="25"/>
  <c r="L703" i="25"/>
  <c r="J703" i="25"/>
  <c r="H703" i="25"/>
  <c r="O703" i="25" s="1"/>
  <c r="F703" i="25"/>
  <c r="Q702" i="25"/>
  <c r="P702" i="25"/>
  <c r="N702" i="25"/>
  <c r="L702" i="25"/>
  <c r="J702" i="25"/>
  <c r="H702" i="25"/>
  <c r="O702" i="25" s="1"/>
  <c r="F702" i="25"/>
  <c r="Q701" i="25"/>
  <c r="P701" i="25"/>
  <c r="N701" i="25"/>
  <c r="L701" i="25"/>
  <c r="J701" i="25"/>
  <c r="H701" i="25"/>
  <c r="O701" i="25" s="1"/>
  <c r="F701" i="25"/>
  <c r="Q700" i="25"/>
  <c r="N700" i="25"/>
  <c r="L700" i="25"/>
  <c r="J700" i="25"/>
  <c r="P700" i="25" s="1"/>
  <c r="H700" i="25"/>
  <c r="O700" i="25" s="1"/>
  <c r="F700" i="25"/>
  <c r="Q699" i="25"/>
  <c r="N699" i="25"/>
  <c r="L699" i="25"/>
  <c r="J699" i="25"/>
  <c r="P699" i="25" s="1"/>
  <c r="H699" i="25"/>
  <c r="O699" i="25" s="1"/>
  <c r="F699" i="25"/>
  <c r="Q698" i="25"/>
  <c r="N698" i="25"/>
  <c r="L698" i="25"/>
  <c r="J698" i="25"/>
  <c r="P698" i="25" s="1"/>
  <c r="H698" i="25"/>
  <c r="O698" i="25" s="1"/>
  <c r="F698" i="25"/>
  <c r="Q697" i="25"/>
  <c r="N697" i="25"/>
  <c r="L697" i="25"/>
  <c r="J697" i="25"/>
  <c r="P697" i="25" s="1"/>
  <c r="H697" i="25"/>
  <c r="O697" i="25" s="1"/>
  <c r="F697" i="25"/>
  <c r="Q696" i="25"/>
  <c r="N696" i="25"/>
  <c r="L696" i="25"/>
  <c r="J696" i="25"/>
  <c r="P696" i="25" s="1"/>
  <c r="H696" i="25"/>
  <c r="O696" i="25" s="1"/>
  <c r="F696" i="25"/>
  <c r="Q695" i="25"/>
  <c r="P695" i="25"/>
  <c r="N695" i="25"/>
  <c r="L695" i="25"/>
  <c r="J695" i="25"/>
  <c r="H695" i="25"/>
  <c r="O695" i="25" s="1"/>
  <c r="F695" i="25"/>
  <c r="Q694" i="25"/>
  <c r="P694" i="25"/>
  <c r="N694" i="25"/>
  <c r="L694" i="25"/>
  <c r="J694" i="25"/>
  <c r="H694" i="25"/>
  <c r="O694" i="25" s="1"/>
  <c r="F694" i="25"/>
  <c r="Q693" i="25"/>
  <c r="P693" i="25"/>
  <c r="N693" i="25"/>
  <c r="L693" i="25"/>
  <c r="J693" i="25"/>
  <c r="H693" i="25"/>
  <c r="O693" i="25" s="1"/>
  <c r="F693" i="25"/>
  <c r="Q692" i="25"/>
  <c r="N692" i="25"/>
  <c r="L692" i="25"/>
  <c r="J692" i="25"/>
  <c r="P692" i="25" s="1"/>
  <c r="H692" i="25"/>
  <c r="O692" i="25" s="1"/>
  <c r="F692" i="25"/>
  <c r="Q691" i="25"/>
  <c r="N691" i="25"/>
  <c r="L691" i="25"/>
  <c r="J691" i="25"/>
  <c r="P691" i="25" s="1"/>
  <c r="H691" i="25"/>
  <c r="O691" i="25" s="1"/>
  <c r="F691" i="25"/>
  <c r="Q690" i="25"/>
  <c r="N690" i="25"/>
  <c r="L690" i="25"/>
  <c r="J690" i="25"/>
  <c r="P690" i="25" s="1"/>
  <c r="H690" i="25"/>
  <c r="O690" i="25" s="1"/>
  <c r="F690" i="25"/>
  <c r="Q689" i="25"/>
  <c r="N689" i="25"/>
  <c r="L689" i="25"/>
  <c r="J689" i="25"/>
  <c r="P689" i="25" s="1"/>
  <c r="H689" i="25"/>
  <c r="O689" i="25" s="1"/>
  <c r="F689" i="25"/>
  <c r="Q688" i="25"/>
  <c r="N688" i="25"/>
  <c r="L688" i="25"/>
  <c r="J688" i="25"/>
  <c r="P688" i="25" s="1"/>
  <c r="H688" i="25"/>
  <c r="O688" i="25" s="1"/>
  <c r="F688" i="25"/>
  <c r="Q687" i="25"/>
  <c r="P687" i="25"/>
  <c r="N687" i="25"/>
  <c r="L687" i="25"/>
  <c r="J687" i="25"/>
  <c r="H687" i="25"/>
  <c r="O687" i="25" s="1"/>
  <c r="F687" i="25"/>
  <c r="Q686" i="25"/>
  <c r="P686" i="25"/>
  <c r="N686" i="25"/>
  <c r="L686" i="25"/>
  <c r="J686" i="25"/>
  <c r="H686" i="25"/>
  <c r="O686" i="25" s="1"/>
  <c r="F686" i="25"/>
  <c r="Q685" i="25"/>
  <c r="P685" i="25"/>
  <c r="N685" i="25"/>
  <c r="L685" i="25"/>
  <c r="J685" i="25"/>
  <c r="H685" i="25"/>
  <c r="O685" i="25" s="1"/>
  <c r="F685" i="25"/>
  <c r="Q684" i="25"/>
  <c r="N684" i="25"/>
  <c r="L684" i="25"/>
  <c r="J684" i="25"/>
  <c r="P684" i="25" s="1"/>
  <c r="H684" i="25"/>
  <c r="O684" i="25" s="1"/>
  <c r="F684" i="25"/>
  <c r="Q683" i="25"/>
  <c r="N683" i="25"/>
  <c r="L683" i="25"/>
  <c r="J683" i="25"/>
  <c r="P683" i="25" s="1"/>
  <c r="H683" i="25"/>
  <c r="O683" i="25" s="1"/>
  <c r="F683" i="25"/>
  <c r="Q682" i="25"/>
  <c r="N682" i="25"/>
  <c r="L682" i="25"/>
  <c r="J682" i="25"/>
  <c r="P682" i="25" s="1"/>
  <c r="H682" i="25"/>
  <c r="O682" i="25" s="1"/>
  <c r="F682" i="25"/>
  <c r="Q681" i="25"/>
  <c r="N681" i="25"/>
  <c r="L681" i="25"/>
  <c r="J681" i="25"/>
  <c r="P681" i="25" s="1"/>
  <c r="H681" i="25"/>
  <c r="O681" i="25" s="1"/>
  <c r="F681" i="25"/>
  <c r="Q680" i="25"/>
  <c r="N680" i="25"/>
  <c r="L680" i="25"/>
  <c r="J680" i="25"/>
  <c r="P680" i="25" s="1"/>
  <c r="H680" i="25"/>
  <c r="O680" i="25" s="1"/>
  <c r="F680" i="25"/>
  <c r="Q679" i="25"/>
  <c r="P679" i="25"/>
  <c r="N679" i="25"/>
  <c r="L679" i="25"/>
  <c r="J679" i="25"/>
  <c r="H679" i="25"/>
  <c r="O679" i="25" s="1"/>
  <c r="F679" i="25"/>
  <c r="Q678" i="25"/>
  <c r="P678" i="25"/>
  <c r="N678" i="25"/>
  <c r="L678" i="25"/>
  <c r="J678" i="25"/>
  <c r="H678" i="25"/>
  <c r="O678" i="25" s="1"/>
  <c r="F678" i="25"/>
  <c r="Q677" i="25"/>
  <c r="P677" i="25"/>
  <c r="N677" i="25"/>
  <c r="L677" i="25"/>
  <c r="J677" i="25"/>
  <c r="H677" i="25"/>
  <c r="O677" i="25" s="1"/>
  <c r="F677" i="25"/>
  <c r="Q676" i="25"/>
  <c r="N676" i="25"/>
  <c r="L676" i="25"/>
  <c r="J676" i="25"/>
  <c r="P676" i="25" s="1"/>
  <c r="H676" i="25"/>
  <c r="O676" i="25" s="1"/>
  <c r="F676" i="25"/>
  <c r="Q675" i="25"/>
  <c r="N675" i="25"/>
  <c r="L675" i="25"/>
  <c r="J675" i="25"/>
  <c r="P675" i="25" s="1"/>
  <c r="H675" i="25"/>
  <c r="O675" i="25" s="1"/>
  <c r="F675" i="25"/>
  <c r="Q674" i="25"/>
  <c r="N674" i="25"/>
  <c r="L674" i="25"/>
  <c r="J674" i="25"/>
  <c r="P674" i="25" s="1"/>
  <c r="H674" i="25"/>
  <c r="O674" i="25" s="1"/>
  <c r="F674" i="25"/>
  <c r="Q673" i="25"/>
  <c r="N673" i="25"/>
  <c r="L673" i="25"/>
  <c r="J673" i="25"/>
  <c r="P673" i="25" s="1"/>
  <c r="H673" i="25"/>
  <c r="O673" i="25" s="1"/>
  <c r="F673" i="25"/>
  <c r="Q672" i="25"/>
  <c r="N672" i="25"/>
  <c r="L672" i="25"/>
  <c r="J672" i="25"/>
  <c r="P672" i="25" s="1"/>
  <c r="H672" i="25"/>
  <c r="O672" i="25" s="1"/>
  <c r="F672" i="25"/>
  <c r="Q671" i="25"/>
  <c r="P671" i="25"/>
  <c r="N671" i="25"/>
  <c r="L671" i="25"/>
  <c r="J671" i="25"/>
  <c r="H671" i="25"/>
  <c r="O671" i="25" s="1"/>
  <c r="F671" i="25"/>
  <c r="Q670" i="25"/>
  <c r="P670" i="25"/>
  <c r="N670" i="25"/>
  <c r="L670" i="25"/>
  <c r="J670" i="25"/>
  <c r="H670" i="25"/>
  <c r="O670" i="25" s="1"/>
  <c r="F670" i="25"/>
  <c r="Q669" i="25"/>
  <c r="P669" i="25"/>
  <c r="N669" i="25"/>
  <c r="L669" i="25"/>
  <c r="J669" i="25"/>
  <c r="H669" i="25"/>
  <c r="O669" i="25" s="1"/>
  <c r="F669" i="25"/>
  <c r="Q668" i="25"/>
  <c r="N668" i="25"/>
  <c r="L668" i="25"/>
  <c r="J668" i="25"/>
  <c r="P668" i="25" s="1"/>
  <c r="H668" i="25"/>
  <c r="O668" i="25" s="1"/>
  <c r="F668" i="25"/>
  <c r="Q667" i="25"/>
  <c r="N667" i="25"/>
  <c r="L667" i="25"/>
  <c r="J667" i="25"/>
  <c r="P667" i="25" s="1"/>
  <c r="H667" i="25"/>
  <c r="O667" i="25" s="1"/>
  <c r="F667" i="25"/>
  <c r="Q666" i="25"/>
  <c r="N666" i="25"/>
  <c r="L666" i="25"/>
  <c r="J666" i="25"/>
  <c r="P666" i="25" s="1"/>
  <c r="H666" i="25"/>
  <c r="O666" i="25" s="1"/>
  <c r="F666" i="25"/>
  <c r="Q665" i="25"/>
  <c r="N665" i="25"/>
  <c r="L665" i="25"/>
  <c r="J665" i="25"/>
  <c r="P665" i="25" s="1"/>
  <c r="H665" i="25"/>
  <c r="O665" i="25" s="1"/>
  <c r="F665" i="25"/>
  <c r="Q664" i="25"/>
  <c r="N664" i="25"/>
  <c r="L664" i="25"/>
  <c r="J664" i="25"/>
  <c r="P664" i="25" s="1"/>
  <c r="H664" i="25"/>
  <c r="O664" i="25" s="1"/>
  <c r="F664" i="25"/>
  <c r="Q663" i="25"/>
  <c r="P663" i="25"/>
  <c r="N663" i="25"/>
  <c r="L663" i="25"/>
  <c r="J663" i="25"/>
  <c r="H663" i="25"/>
  <c r="O663" i="25" s="1"/>
  <c r="F663" i="25"/>
  <c r="Q662" i="25"/>
  <c r="P662" i="25"/>
  <c r="N662" i="25"/>
  <c r="L662" i="25"/>
  <c r="J662" i="25"/>
  <c r="H662" i="25"/>
  <c r="O662" i="25" s="1"/>
  <c r="F662" i="25"/>
  <c r="Q661" i="25"/>
  <c r="P661" i="25"/>
  <c r="N661" i="25"/>
  <c r="L661" i="25"/>
  <c r="J661" i="25"/>
  <c r="H661" i="25"/>
  <c r="O661" i="25" s="1"/>
  <c r="F661" i="25"/>
  <c r="Q660" i="25"/>
  <c r="N660" i="25"/>
  <c r="L660" i="25"/>
  <c r="J660" i="25"/>
  <c r="P660" i="25" s="1"/>
  <c r="H660" i="25"/>
  <c r="O660" i="25" s="1"/>
  <c r="F660" i="25"/>
  <c r="Q659" i="25"/>
  <c r="P659" i="25"/>
  <c r="N659" i="25"/>
  <c r="L659" i="25"/>
  <c r="J659" i="25"/>
  <c r="H659" i="25"/>
  <c r="O659" i="25" s="1"/>
  <c r="F659" i="25"/>
  <c r="Q658" i="25"/>
  <c r="N658" i="25"/>
  <c r="L658" i="25"/>
  <c r="J658" i="25"/>
  <c r="P658" i="25" s="1"/>
  <c r="H658" i="25"/>
  <c r="O658" i="25" s="1"/>
  <c r="F658" i="25"/>
  <c r="Q657" i="25"/>
  <c r="N657" i="25"/>
  <c r="L657" i="25"/>
  <c r="J657" i="25"/>
  <c r="P657" i="25" s="1"/>
  <c r="H657" i="25"/>
  <c r="O657" i="25" s="1"/>
  <c r="F657" i="25"/>
  <c r="Q656" i="25"/>
  <c r="N656" i="25"/>
  <c r="L656" i="25"/>
  <c r="J656" i="25"/>
  <c r="P656" i="25" s="1"/>
  <c r="H656" i="25"/>
  <c r="O656" i="25" s="1"/>
  <c r="F656" i="25"/>
  <c r="Q655" i="25"/>
  <c r="P655" i="25"/>
  <c r="N655" i="25"/>
  <c r="L655" i="25"/>
  <c r="J655" i="25"/>
  <c r="H655" i="25"/>
  <c r="O655" i="25" s="1"/>
  <c r="F655" i="25"/>
  <c r="Q654" i="25"/>
  <c r="P654" i="25"/>
  <c r="N654" i="25"/>
  <c r="L654" i="25"/>
  <c r="J654" i="25"/>
  <c r="H654" i="25"/>
  <c r="O654" i="25" s="1"/>
  <c r="F654" i="25"/>
  <c r="Q653" i="25"/>
  <c r="N653" i="25"/>
  <c r="L653" i="25"/>
  <c r="J653" i="25"/>
  <c r="P653" i="25" s="1"/>
  <c r="H653" i="25"/>
  <c r="O653" i="25" s="1"/>
  <c r="F653" i="25"/>
  <c r="Q652" i="25"/>
  <c r="N652" i="25"/>
  <c r="L652" i="25"/>
  <c r="J652" i="25"/>
  <c r="P652" i="25" s="1"/>
  <c r="H652" i="25"/>
  <c r="O652" i="25" s="1"/>
  <c r="F652" i="25"/>
  <c r="Q651" i="25"/>
  <c r="N651" i="25"/>
  <c r="L651" i="25"/>
  <c r="J651" i="25"/>
  <c r="P651" i="25" s="1"/>
  <c r="H651" i="25"/>
  <c r="O651" i="25" s="1"/>
  <c r="F651" i="25"/>
  <c r="Q650" i="25"/>
  <c r="W28" i="25" s="1"/>
  <c r="AB28" i="25" s="1"/>
  <c r="N650" i="25"/>
  <c r="L650" i="25"/>
  <c r="J650" i="25"/>
  <c r="P650" i="25" s="1"/>
  <c r="H650" i="25"/>
  <c r="O650" i="25" s="1"/>
  <c r="F650" i="25"/>
  <c r="Q649" i="25"/>
  <c r="N649" i="25"/>
  <c r="L649" i="25"/>
  <c r="J649" i="25"/>
  <c r="P649" i="25" s="1"/>
  <c r="H649" i="25"/>
  <c r="O649" i="25" s="1"/>
  <c r="F649" i="25"/>
  <c r="Q648" i="25"/>
  <c r="N648" i="25"/>
  <c r="T28" i="25" s="1"/>
  <c r="Y28" i="25" s="1"/>
  <c r="L648" i="25"/>
  <c r="J648" i="25"/>
  <c r="P648" i="25" s="1"/>
  <c r="H648" i="25"/>
  <c r="O648" i="25" s="1"/>
  <c r="F648" i="25"/>
  <c r="Q647" i="25"/>
  <c r="P647" i="25"/>
  <c r="N647" i="25"/>
  <c r="L647" i="25"/>
  <c r="J647" i="25"/>
  <c r="H647" i="25"/>
  <c r="O647" i="25" s="1"/>
  <c r="F647" i="25"/>
  <c r="P646" i="25"/>
  <c r="N646" i="25"/>
  <c r="L646" i="25"/>
  <c r="Q646" i="25" s="1"/>
  <c r="J646" i="25"/>
  <c r="H646" i="25"/>
  <c r="O646" i="25" s="1"/>
  <c r="F646" i="25"/>
  <c r="S645" i="25"/>
  <c r="O645" i="25"/>
  <c r="L645" i="25"/>
  <c r="Q645" i="25" s="1"/>
  <c r="J645" i="25"/>
  <c r="P645" i="25" s="1"/>
  <c r="H645" i="25"/>
  <c r="F645" i="25"/>
  <c r="N645" i="25" s="1"/>
  <c r="O644" i="25"/>
  <c r="U27" i="25" s="1"/>
  <c r="Z27" i="25" s="1"/>
  <c r="N644" i="25"/>
  <c r="L644" i="25"/>
  <c r="Q644" i="25" s="1"/>
  <c r="J644" i="25"/>
  <c r="P644" i="25" s="1"/>
  <c r="V27" i="25" s="1"/>
  <c r="H644" i="25"/>
  <c r="F644" i="25"/>
  <c r="O643" i="25"/>
  <c r="N643" i="25"/>
  <c r="L643" i="25"/>
  <c r="Q643" i="25" s="1"/>
  <c r="J643" i="25"/>
  <c r="P643" i="25" s="1"/>
  <c r="H643" i="25"/>
  <c r="F643" i="25"/>
  <c r="O642" i="25"/>
  <c r="N642" i="25"/>
  <c r="L642" i="25"/>
  <c r="Q642" i="25" s="1"/>
  <c r="J642" i="25"/>
  <c r="P642" i="25" s="1"/>
  <c r="H642" i="25"/>
  <c r="F642" i="25"/>
  <c r="O641" i="25"/>
  <c r="L641" i="25"/>
  <c r="Q641" i="25" s="1"/>
  <c r="J641" i="25"/>
  <c r="P641" i="25" s="1"/>
  <c r="H641" i="25"/>
  <c r="F641" i="25"/>
  <c r="N641" i="25" s="1"/>
  <c r="O640" i="25"/>
  <c r="L640" i="25"/>
  <c r="Q640" i="25" s="1"/>
  <c r="J640" i="25"/>
  <c r="P640" i="25" s="1"/>
  <c r="H640" i="25"/>
  <c r="F640" i="25"/>
  <c r="N640" i="25" s="1"/>
  <c r="T26" i="25" s="1"/>
  <c r="Q639" i="25"/>
  <c r="O639" i="25"/>
  <c r="L639" i="25"/>
  <c r="J639" i="25"/>
  <c r="P639" i="25" s="1"/>
  <c r="H639" i="25"/>
  <c r="F639" i="25"/>
  <c r="N639" i="25" s="1"/>
  <c r="Q638" i="25"/>
  <c r="O638" i="25"/>
  <c r="L638" i="25"/>
  <c r="J638" i="25"/>
  <c r="P638" i="25" s="1"/>
  <c r="H638" i="25"/>
  <c r="F638" i="25"/>
  <c r="N638" i="25" s="1"/>
  <c r="O637" i="25"/>
  <c r="L637" i="25"/>
  <c r="Q637" i="25" s="1"/>
  <c r="J637" i="25"/>
  <c r="P637" i="25" s="1"/>
  <c r="H637" i="25"/>
  <c r="F637" i="25"/>
  <c r="N637" i="25" s="1"/>
  <c r="O636" i="25"/>
  <c r="N636" i="25"/>
  <c r="L636" i="25"/>
  <c r="Q636" i="25" s="1"/>
  <c r="J636" i="25"/>
  <c r="P636" i="25" s="1"/>
  <c r="H636" i="25"/>
  <c r="F636" i="25"/>
  <c r="O635" i="25"/>
  <c r="N635" i="25"/>
  <c r="L635" i="25"/>
  <c r="Q635" i="25" s="1"/>
  <c r="J635" i="25"/>
  <c r="P635" i="25" s="1"/>
  <c r="H635" i="25"/>
  <c r="F635" i="25"/>
  <c r="N634" i="25"/>
  <c r="L634" i="25"/>
  <c r="Q634" i="25" s="1"/>
  <c r="J634" i="25"/>
  <c r="P634" i="25" s="1"/>
  <c r="H634" i="25"/>
  <c r="O634" i="25" s="1"/>
  <c r="F634" i="25"/>
  <c r="L633" i="25"/>
  <c r="Q633" i="25" s="1"/>
  <c r="J633" i="25"/>
  <c r="P633" i="25" s="1"/>
  <c r="H633" i="25"/>
  <c r="O633" i="25" s="1"/>
  <c r="U26" i="25" s="1"/>
  <c r="Z26" i="25" s="1"/>
  <c r="F633" i="25"/>
  <c r="N633" i="25" s="1"/>
  <c r="L632" i="25"/>
  <c r="Q632" i="25" s="1"/>
  <c r="J632" i="25"/>
  <c r="P632" i="25" s="1"/>
  <c r="H632" i="25"/>
  <c r="O632" i="25" s="1"/>
  <c r="F632" i="25"/>
  <c r="N632" i="25" s="1"/>
  <c r="Q631" i="25"/>
  <c r="L631" i="25"/>
  <c r="J631" i="25"/>
  <c r="P631" i="25" s="1"/>
  <c r="V26" i="25" s="1"/>
  <c r="AA26" i="25" s="1"/>
  <c r="H631" i="25"/>
  <c r="O631" i="25" s="1"/>
  <c r="F631" i="25"/>
  <c r="N631" i="25" s="1"/>
  <c r="Q630" i="25"/>
  <c r="O630" i="25"/>
  <c r="L630" i="25"/>
  <c r="J630" i="25"/>
  <c r="P630" i="25" s="1"/>
  <c r="H630" i="25"/>
  <c r="F630" i="25"/>
  <c r="N630" i="25" s="1"/>
  <c r="Q629" i="25"/>
  <c r="P629" i="25"/>
  <c r="O629" i="25"/>
  <c r="L629" i="25"/>
  <c r="J629" i="25"/>
  <c r="H629" i="25"/>
  <c r="F629" i="25"/>
  <c r="N629" i="25" s="1"/>
  <c r="Q628" i="25"/>
  <c r="P628" i="25"/>
  <c r="O628" i="25"/>
  <c r="L628" i="25"/>
  <c r="J628" i="25"/>
  <c r="H628" i="25"/>
  <c r="F628" i="25"/>
  <c r="N628" i="25" s="1"/>
  <c r="Q627" i="25"/>
  <c r="P627" i="25"/>
  <c r="O627" i="25"/>
  <c r="L627" i="25"/>
  <c r="J627" i="25"/>
  <c r="H627" i="25"/>
  <c r="F627" i="25"/>
  <c r="N627" i="25" s="1"/>
  <c r="Q626" i="25"/>
  <c r="P626" i="25"/>
  <c r="L626" i="25"/>
  <c r="J626" i="25"/>
  <c r="H626" i="25"/>
  <c r="O626" i="25" s="1"/>
  <c r="F626" i="25"/>
  <c r="N626" i="25" s="1"/>
  <c r="Q625" i="25"/>
  <c r="P625" i="25"/>
  <c r="L625" i="25"/>
  <c r="J625" i="25"/>
  <c r="H625" i="25"/>
  <c r="O625" i="25" s="1"/>
  <c r="F625" i="25"/>
  <c r="N625" i="25" s="1"/>
  <c r="Q624" i="25"/>
  <c r="P624" i="25"/>
  <c r="V25" i="25" s="1"/>
  <c r="AA25" i="25" s="1"/>
  <c r="L624" i="25"/>
  <c r="J624" i="25"/>
  <c r="H624" i="25"/>
  <c r="O624" i="25" s="1"/>
  <c r="F624" i="25"/>
  <c r="N624" i="25" s="1"/>
  <c r="Q623" i="25"/>
  <c r="W25" i="25" s="1"/>
  <c r="AB25" i="25" s="1"/>
  <c r="P623" i="25"/>
  <c r="L623" i="25"/>
  <c r="J623" i="25"/>
  <c r="H623" i="25"/>
  <c r="O623" i="25" s="1"/>
  <c r="F623" i="25"/>
  <c r="N623" i="25" s="1"/>
  <c r="Q622" i="25"/>
  <c r="P622" i="25"/>
  <c r="O622" i="25"/>
  <c r="L622" i="25"/>
  <c r="J622" i="25"/>
  <c r="H622" i="25"/>
  <c r="F622" i="25"/>
  <c r="N622" i="25" s="1"/>
  <c r="Q621" i="25"/>
  <c r="P621" i="25"/>
  <c r="O621" i="25"/>
  <c r="L621" i="25"/>
  <c r="J621" i="25"/>
  <c r="H621" i="25"/>
  <c r="F621" i="25"/>
  <c r="N621" i="25" s="1"/>
  <c r="T25" i="25" s="1"/>
  <c r="Y25" i="25" s="1"/>
  <c r="Q620" i="25"/>
  <c r="P620" i="25"/>
  <c r="O620" i="25"/>
  <c r="L620" i="25"/>
  <c r="J620" i="25"/>
  <c r="H620" i="25"/>
  <c r="F620" i="25"/>
  <c r="N620" i="25" s="1"/>
  <c r="Q619" i="25"/>
  <c r="W24" i="25" s="1"/>
  <c r="AB24" i="25" s="1"/>
  <c r="P619" i="25"/>
  <c r="O619" i="25"/>
  <c r="L619" i="25"/>
  <c r="J619" i="25"/>
  <c r="H619" i="25"/>
  <c r="F619" i="25"/>
  <c r="N619" i="25" s="1"/>
  <c r="Q618" i="25"/>
  <c r="P618" i="25"/>
  <c r="V24" i="25" s="1"/>
  <c r="L618" i="25"/>
  <c r="J618" i="25"/>
  <c r="H618" i="25"/>
  <c r="O618" i="25" s="1"/>
  <c r="F618" i="25"/>
  <c r="N618" i="25" s="1"/>
  <c r="Q617" i="25"/>
  <c r="P617" i="25"/>
  <c r="L617" i="25"/>
  <c r="J617" i="25"/>
  <c r="H617" i="25"/>
  <c r="O617" i="25" s="1"/>
  <c r="F617" i="25"/>
  <c r="N617" i="25" s="1"/>
  <c r="Q616" i="25"/>
  <c r="P616" i="25"/>
  <c r="L616" i="25"/>
  <c r="J616" i="25"/>
  <c r="H616" i="25"/>
  <c r="O616" i="25" s="1"/>
  <c r="F616" i="25"/>
  <c r="N616" i="25" s="1"/>
  <c r="T24" i="25" s="1"/>
  <c r="Y24" i="25" s="1"/>
  <c r="Q615" i="25"/>
  <c r="P615" i="25"/>
  <c r="L615" i="25"/>
  <c r="J615" i="25"/>
  <c r="H615" i="25"/>
  <c r="O615" i="25" s="1"/>
  <c r="F615" i="25"/>
  <c r="N615" i="25" s="1"/>
  <c r="Q614" i="25"/>
  <c r="P614" i="25"/>
  <c r="O614" i="25"/>
  <c r="L614" i="25"/>
  <c r="J614" i="25"/>
  <c r="H614" i="25"/>
  <c r="F614" i="25"/>
  <c r="N614" i="25" s="1"/>
  <c r="Q613" i="25"/>
  <c r="P613" i="25"/>
  <c r="O613" i="25"/>
  <c r="L613" i="25"/>
  <c r="J613" i="25"/>
  <c r="H613" i="25"/>
  <c r="F613" i="25"/>
  <c r="N613" i="25" s="1"/>
  <c r="Q612" i="25"/>
  <c r="P612" i="25"/>
  <c r="O612" i="25"/>
  <c r="L612" i="25"/>
  <c r="J612" i="25"/>
  <c r="H612" i="25"/>
  <c r="F612" i="25"/>
  <c r="N612" i="25" s="1"/>
  <c r="Q611" i="25"/>
  <c r="P611" i="25"/>
  <c r="O611" i="25"/>
  <c r="L611" i="25"/>
  <c r="J611" i="25"/>
  <c r="H611" i="25"/>
  <c r="F611" i="25"/>
  <c r="N611" i="25" s="1"/>
  <c r="Q610" i="25"/>
  <c r="P610" i="25"/>
  <c r="L610" i="25"/>
  <c r="J610" i="25"/>
  <c r="H610" i="25"/>
  <c r="O610" i="25" s="1"/>
  <c r="F610" i="25"/>
  <c r="N610" i="25" s="1"/>
  <c r="Q609" i="25"/>
  <c r="P609" i="25"/>
  <c r="L609" i="25"/>
  <c r="J609" i="25"/>
  <c r="H609" i="25"/>
  <c r="O609" i="25" s="1"/>
  <c r="F609" i="25"/>
  <c r="N609" i="25" s="1"/>
  <c r="Q608" i="25"/>
  <c r="P608" i="25"/>
  <c r="L608" i="25"/>
  <c r="J608" i="25"/>
  <c r="H608" i="25"/>
  <c r="O608" i="25" s="1"/>
  <c r="F608" i="25"/>
  <c r="N608" i="25" s="1"/>
  <c r="Q607" i="25"/>
  <c r="P607" i="25"/>
  <c r="L607" i="25"/>
  <c r="J607" i="25"/>
  <c r="H607" i="25"/>
  <c r="O607" i="25" s="1"/>
  <c r="F607" i="25"/>
  <c r="N607" i="25" s="1"/>
  <c r="Q606" i="25"/>
  <c r="P606" i="25"/>
  <c r="O606" i="25"/>
  <c r="L606" i="25"/>
  <c r="J606" i="25"/>
  <c r="H606" i="25"/>
  <c r="F606" i="25"/>
  <c r="N606" i="25" s="1"/>
  <c r="Q605" i="25"/>
  <c r="P605" i="25"/>
  <c r="O605" i="25"/>
  <c r="L605" i="25"/>
  <c r="J605" i="25"/>
  <c r="H605" i="25"/>
  <c r="F605" i="25"/>
  <c r="N605" i="25" s="1"/>
  <c r="T23" i="25" s="1"/>
  <c r="Q604" i="25"/>
  <c r="P604" i="25"/>
  <c r="O604" i="25"/>
  <c r="L604" i="25"/>
  <c r="J604" i="25"/>
  <c r="H604" i="25"/>
  <c r="F604" i="25"/>
  <c r="N604" i="25" s="1"/>
  <c r="Q603" i="25"/>
  <c r="P603" i="25"/>
  <c r="O603" i="25"/>
  <c r="L603" i="25"/>
  <c r="J603" i="25"/>
  <c r="H603" i="25"/>
  <c r="F603" i="25"/>
  <c r="N603" i="25" s="1"/>
  <c r="Q602" i="25"/>
  <c r="P602" i="25"/>
  <c r="L602" i="25"/>
  <c r="J602" i="25"/>
  <c r="H602" i="25"/>
  <c r="O602" i="25" s="1"/>
  <c r="F602" i="25"/>
  <c r="N602" i="25" s="1"/>
  <c r="Q601" i="25"/>
  <c r="W23" i="25" s="1"/>
  <c r="P601" i="25"/>
  <c r="L601" i="25"/>
  <c r="J601" i="25"/>
  <c r="H601" i="25"/>
  <c r="O601" i="25" s="1"/>
  <c r="F601" i="25"/>
  <c r="N601" i="25" s="1"/>
  <c r="Q600" i="25"/>
  <c r="P600" i="25"/>
  <c r="L600" i="25"/>
  <c r="J600" i="25"/>
  <c r="H600" i="25"/>
  <c r="O600" i="25" s="1"/>
  <c r="F600" i="25"/>
  <c r="N600" i="25" s="1"/>
  <c r="Q599" i="25"/>
  <c r="P599" i="25"/>
  <c r="L599" i="25"/>
  <c r="J599" i="25"/>
  <c r="H599" i="25"/>
  <c r="O599" i="25" s="1"/>
  <c r="F599" i="25"/>
  <c r="N599" i="25" s="1"/>
  <c r="Q598" i="25"/>
  <c r="P598" i="25"/>
  <c r="O598" i="25"/>
  <c r="L598" i="25"/>
  <c r="J598" i="25"/>
  <c r="H598" i="25"/>
  <c r="F598" i="25"/>
  <c r="N598" i="25" s="1"/>
  <c r="Q597" i="25"/>
  <c r="P597" i="25"/>
  <c r="O597" i="25"/>
  <c r="L597" i="25"/>
  <c r="J597" i="25"/>
  <c r="H597" i="25"/>
  <c r="F597" i="25"/>
  <c r="N597" i="25" s="1"/>
  <c r="Q596" i="25"/>
  <c r="P596" i="25"/>
  <c r="O596" i="25"/>
  <c r="L596" i="25"/>
  <c r="J596" i="25"/>
  <c r="H596" i="25"/>
  <c r="F596" i="25"/>
  <c r="N596" i="25" s="1"/>
  <c r="Q595" i="25"/>
  <c r="P595" i="25"/>
  <c r="O595" i="25"/>
  <c r="L595" i="25"/>
  <c r="J595" i="25"/>
  <c r="H595" i="25"/>
  <c r="F595" i="25"/>
  <c r="N595" i="25" s="1"/>
  <c r="Q594" i="25"/>
  <c r="P594" i="25"/>
  <c r="L594" i="25"/>
  <c r="J594" i="25"/>
  <c r="H594" i="25"/>
  <c r="O594" i="25" s="1"/>
  <c r="F594" i="25"/>
  <c r="N594" i="25" s="1"/>
  <c r="Q593" i="25"/>
  <c r="P593" i="25"/>
  <c r="L593" i="25"/>
  <c r="J593" i="25"/>
  <c r="H593" i="25"/>
  <c r="O593" i="25" s="1"/>
  <c r="F593" i="25"/>
  <c r="N593" i="25" s="1"/>
  <c r="Q592" i="25"/>
  <c r="P592" i="25"/>
  <c r="L592" i="25"/>
  <c r="J592" i="25"/>
  <c r="H592" i="25"/>
  <c r="O592" i="25" s="1"/>
  <c r="F592" i="25"/>
  <c r="N592" i="25" s="1"/>
  <c r="Q591" i="25"/>
  <c r="P591" i="25"/>
  <c r="L591" i="25"/>
  <c r="J591" i="25"/>
  <c r="H591" i="25"/>
  <c r="O591" i="25" s="1"/>
  <c r="F591" i="25"/>
  <c r="N591" i="25" s="1"/>
  <c r="Q590" i="25"/>
  <c r="P590" i="25"/>
  <c r="O590" i="25"/>
  <c r="L590" i="25"/>
  <c r="J590" i="25"/>
  <c r="H590" i="25"/>
  <c r="F590" i="25"/>
  <c r="N590" i="25" s="1"/>
  <c r="Q589" i="25"/>
  <c r="P589" i="25"/>
  <c r="O589" i="25"/>
  <c r="L589" i="25"/>
  <c r="J589" i="25"/>
  <c r="H589" i="25"/>
  <c r="F589" i="25"/>
  <c r="N589" i="25" s="1"/>
  <c r="T22" i="25" s="1"/>
  <c r="Y22" i="25" s="1"/>
  <c r="Q588" i="25"/>
  <c r="P588" i="25"/>
  <c r="O588" i="25"/>
  <c r="L588" i="25"/>
  <c r="J588" i="25"/>
  <c r="H588" i="25"/>
  <c r="F588" i="25"/>
  <c r="N588" i="25" s="1"/>
  <c r="Q587" i="25"/>
  <c r="P587" i="25"/>
  <c r="O587" i="25"/>
  <c r="L587" i="25"/>
  <c r="J587" i="25"/>
  <c r="H587" i="25"/>
  <c r="F587" i="25"/>
  <c r="N587" i="25" s="1"/>
  <c r="Q586" i="25"/>
  <c r="P586" i="25"/>
  <c r="V22" i="25" s="1"/>
  <c r="AA22" i="25" s="1"/>
  <c r="L586" i="25"/>
  <c r="J586" i="25"/>
  <c r="H586" i="25"/>
  <c r="O586" i="25" s="1"/>
  <c r="F586" i="25"/>
  <c r="N586" i="25" s="1"/>
  <c r="Q585" i="25"/>
  <c r="W22" i="25" s="1"/>
  <c r="AB22" i="25" s="1"/>
  <c r="P585" i="25"/>
  <c r="L585" i="25"/>
  <c r="J585" i="25"/>
  <c r="H585" i="25"/>
  <c r="O585" i="25" s="1"/>
  <c r="F585" i="25"/>
  <c r="N585" i="25" s="1"/>
  <c r="Q584" i="25"/>
  <c r="P584" i="25"/>
  <c r="L584" i="25"/>
  <c r="J584" i="25"/>
  <c r="H584" i="25"/>
  <c r="O584" i="25" s="1"/>
  <c r="F584" i="25"/>
  <c r="N584" i="25" s="1"/>
  <c r="Q583" i="25"/>
  <c r="P583" i="25"/>
  <c r="L583" i="25"/>
  <c r="J583" i="25"/>
  <c r="H583" i="25"/>
  <c r="O583" i="25" s="1"/>
  <c r="F583" i="25"/>
  <c r="N583" i="25" s="1"/>
  <c r="Q582" i="25"/>
  <c r="P582" i="25"/>
  <c r="O582" i="25"/>
  <c r="L582" i="25"/>
  <c r="J582" i="25"/>
  <c r="H582" i="25"/>
  <c r="F582" i="25"/>
  <c r="N582" i="25" s="1"/>
  <c r="Q581" i="25"/>
  <c r="P581" i="25"/>
  <c r="O581" i="25"/>
  <c r="L581" i="25"/>
  <c r="J581" i="25"/>
  <c r="H581" i="25"/>
  <c r="F581" i="25"/>
  <c r="N581" i="25" s="1"/>
  <c r="Q580" i="25"/>
  <c r="P580" i="25"/>
  <c r="O580" i="25"/>
  <c r="L580" i="25"/>
  <c r="J580" i="25"/>
  <c r="H580" i="25"/>
  <c r="F580" i="25"/>
  <c r="N580" i="25" s="1"/>
  <c r="Q579" i="25"/>
  <c r="P579" i="25"/>
  <c r="O579" i="25"/>
  <c r="L579" i="25"/>
  <c r="J579" i="25"/>
  <c r="H579" i="25"/>
  <c r="F579" i="25"/>
  <c r="N579" i="25" s="1"/>
  <c r="Q578" i="25"/>
  <c r="P578" i="25"/>
  <c r="L578" i="25"/>
  <c r="J578" i="25"/>
  <c r="H578" i="25"/>
  <c r="O578" i="25" s="1"/>
  <c r="F578" i="25"/>
  <c r="N578" i="25" s="1"/>
  <c r="Q577" i="25"/>
  <c r="P577" i="25"/>
  <c r="O577" i="25"/>
  <c r="L577" i="25"/>
  <c r="J577" i="25"/>
  <c r="H577" i="25"/>
  <c r="F577" i="25"/>
  <c r="N577" i="25" s="1"/>
  <c r="Q576" i="25"/>
  <c r="P576" i="25"/>
  <c r="L576" i="25"/>
  <c r="J576" i="25"/>
  <c r="H576" i="25"/>
  <c r="O576" i="25" s="1"/>
  <c r="F576" i="25"/>
  <c r="N576" i="25" s="1"/>
  <c r="Q575" i="25"/>
  <c r="P575" i="25"/>
  <c r="L575" i="25"/>
  <c r="J575" i="25"/>
  <c r="H575" i="25"/>
  <c r="O575" i="25" s="1"/>
  <c r="F575" i="25"/>
  <c r="N575" i="25" s="1"/>
  <c r="Q574" i="25"/>
  <c r="P574" i="25"/>
  <c r="O574" i="25"/>
  <c r="L574" i="25"/>
  <c r="J574" i="25"/>
  <c r="H574" i="25"/>
  <c r="F574" i="25"/>
  <c r="N574" i="25" s="1"/>
  <c r="Q573" i="25"/>
  <c r="P573" i="25"/>
  <c r="O573" i="25"/>
  <c r="L573" i="25"/>
  <c r="J573" i="25"/>
  <c r="H573" i="25"/>
  <c r="F573" i="25"/>
  <c r="N573" i="25" s="1"/>
  <c r="Q572" i="25"/>
  <c r="P572" i="25"/>
  <c r="O572" i="25"/>
  <c r="L572" i="25"/>
  <c r="J572" i="25"/>
  <c r="H572" i="25"/>
  <c r="F572" i="25"/>
  <c r="N572" i="25" s="1"/>
  <c r="Q571" i="25"/>
  <c r="P571" i="25"/>
  <c r="O571" i="25"/>
  <c r="L571" i="25"/>
  <c r="J571" i="25"/>
  <c r="H571" i="25"/>
  <c r="F571" i="25"/>
  <c r="N571" i="25" s="1"/>
  <c r="Q570" i="25"/>
  <c r="P570" i="25"/>
  <c r="L570" i="25"/>
  <c r="J570" i="25"/>
  <c r="H570" i="25"/>
  <c r="O570" i="25" s="1"/>
  <c r="F570" i="25"/>
  <c r="N570" i="25" s="1"/>
  <c r="Q569" i="25"/>
  <c r="P569" i="25"/>
  <c r="L569" i="25"/>
  <c r="J569" i="25"/>
  <c r="H569" i="25"/>
  <c r="O569" i="25" s="1"/>
  <c r="F569" i="25"/>
  <c r="N569" i="25" s="1"/>
  <c r="Q568" i="25"/>
  <c r="P568" i="25"/>
  <c r="L568" i="25"/>
  <c r="J568" i="25"/>
  <c r="H568" i="25"/>
  <c r="O568" i="25" s="1"/>
  <c r="F568" i="25"/>
  <c r="N568" i="25" s="1"/>
  <c r="Q567" i="25"/>
  <c r="P567" i="25"/>
  <c r="L567" i="25"/>
  <c r="J567" i="25"/>
  <c r="H567" i="25"/>
  <c r="O567" i="25" s="1"/>
  <c r="F567" i="25"/>
  <c r="N567" i="25" s="1"/>
  <c r="Q566" i="25"/>
  <c r="P566" i="25"/>
  <c r="O566" i="25"/>
  <c r="L566" i="25"/>
  <c r="J566" i="25"/>
  <c r="H566" i="25"/>
  <c r="F566" i="25"/>
  <c r="N566" i="25" s="1"/>
  <c r="Q565" i="25"/>
  <c r="P565" i="25"/>
  <c r="O565" i="25"/>
  <c r="L565" i="25"/>
  <c r="J565" i="25"/>
  <c r="H565" i="25"/>
  <c r="F565" i="25"/>
  <c r="N565" i="25" s="1"/>
  <c r="Q564" i="25"/>
  <c r="P564" i="25"/>
  <c r="O564" i="25"/>
  <c r="L564" i="25"/>
  <c r="J564" i="25"/>
  <c r="H564" i="25"/>
  <c r="F564" i="25"/>
  <c r="N564" i="25" s="1"/>
  <c r="Q563" i="25"/>
  <c r="P563" i="25"/>
  <c r="O563" i="25"/>
  <c r="L563" i="25"/>
  <c r="J563" i="25"/>
  <c r="H563" i="25"/>
  <c r="F563" i="25"/>
  <c r="N563" i="25" s="1"/>
  <c r="Q562" i="25"/>
  <c r="P562" i="25"/>
  <c r="L562" i="25"/>
  <c r="J562" i="25"/>
  <c r="H562" i="25"/>
  <c r="O562" i="25" s="1"/>
  <c r="F562" i="25"/>
  <c r="N562" i="25" s="1"/>
  <c r="Q561" i="25"/>
  <c r="P561" i="25"/>
  <c r="L561" i="25"/>
  <c r="J561" i="25"/>
  <c r="H561" i="25"/>
  <c r="O561" i="25" s="1"/>
  <c r="F561" i="25"/>
  <c r="N561" i="25" s="1"/>
  <c r="Q560" i="25"/>
  <c r="P560" i="25"/>
  <c r="L560" i="25"/>
  <c r="J560" i="25"/>
  <c r="H560" i="25"/>
  <c r="O560" i="25" s="1"/>
  <c r="F560" i="25"/>
  <c r="N560" i="25" s="1"/>
  <c r="Q559" i="25"/>
  <c r="P559" i="25"/>
  <c r="L559" i="25"/>
  <c r="J559" i="25"/>
  <c r="H559" i="25"/>
  <c r="O559" i="25" s="1"/>
  <c r="F559" i="25"/>
  <c r="N559" i="25" s="1"/>
  <c r="Q558" i="25"/>
  <c r="P558" i="25"/>
  <c r="O558" i="25"/>
  <c r="L558" i="25"/>
  <c r="J558" i="25"/>
  <c r="H558" i="25"/>
  <c r="F558" i="25"/>
  <c r="N558" i="25" s="1"/>
  <c r="Q557" i="25"/>
  <c r="P557" i="25"/>
  <c r="O557" i="25"/>
  <c r="L557" i="25"/>
  <c r="J557" i="25"/>
  <c r="H557" i="25"/>
  <c r="F557" i="25"/>
  <c r="N557" i="25" s="1"/>
  <c r="Q556" i="25"/>
  <c r="P556" i="25"/>
  <c r="O556" i="25"/>
  <c r="L556" i="25"/>
  <c r="J556" i="25"/>
  <c r="H556" i="25"/>
  <c r="F556" i="25"/>
  <c r="N556" i="25" s="1"/>
  <c r="Q555" i="25"/>
  <c r="P555" i="25"/>
  <c r="O555" i="25"/>
  <c r="L555" i="25"/>
  <c r="J555" i="25"/>
  <c r="H555" i="25"/>
  <c r="F555" i="25"/>
  <c r="N555" i="25" s="1"/>
  <c r="Q554" i="25"/>
  <c r="W21" i="25" s="1"/>
  <c r="AB21" i="25" s="1"/>
  <c r="P554" i="25"/>
  <c r="O554" i="25"/>
  <c r="L554" i="25"/>
  <c r="J554" i="25"/>
  <c r="H554" i="25"/>
  <c r="F554" i="25"/>
  <c r="N554" i="25" s="1"/>
  <c r="Q553" i="25"/>
  <c r="P553" i="25"/>
  <c r="O553" i="25"/>
  <c r="L553" i="25"/>
  <c r="J553" i="25"/>
  <c r="H553" i="25"/>
  <c r="F553" i="25"/>
  <c r="N553" i="25" s="1"/>
  <c r="Q552" i="25"/>
  <c r="P552" i="25"/>
  <c r="O552" i="25"/>
  <c r="L552" i="25"/>
  <c r="J552" i="25"/>
  <c r="H552" i="25"/>
  <c r="F552" i="25"/>
  <c r="N552" i="25" s="1"/>
  <c r="Q551" i="25"/>
  <c r="P551" i="25"/>
  <c r="O551" i="25"/>
  <c r="L551" i="25"/>
  <c r="J551" i="25"/>
  <c r="H551" i="25"/>
  <c r="F551" i="25"/>
  <c r="N551" i="25" s="1"/>
  <c r="Q550" i="25"/>
  <c r="P550" i="25"/>
  <c r="O550" i="25"/>
  <c r="L550" i="25"/>
  <c r="J550" i="25"/>
  <c r="H550" i="25"/>
  <c r="F550" i="25"/>
  <c r="N550" i="25" s="1"/>
  <c r="Q549" i="25"/>
  <c r="P549" i="25"/>
  <c r="O549" i="25"/>
  <c r="L549" i="25"/>
  <c r="J549" i="25"/>
  <c r="H549" i="25"/>
  <c r="F549" i="25"/>
  <c r="N549" i="25" s="1"/>
  <c r="Q548" i="25"/>
  <c r="P548" i="25"/>
  <c r="O548" i="25"/>
  <c r="L548" i="25"/>
  <c r="J548" i="25"/>
  <c r="H548" i="25"/>
  <c r="F548" i="25"/>
  <c r="N548" i="25" s="1"/>
  <c r="Q547" i="25"/>
  <c r="P547" i="25"/>
  <c r="O547" i="25"/>
  <c r="L547" i="25"/>
  <c r="J547" i="25"/>
  <c r="H547" i="25"/>
  <c r="F547" i="25"/>
  <c r="N547" i="25" s="1"/>
  <c r="Q546" i="25"/>
  <c r="P546" i="25"/>
  <c r="O546" i="25"/>
  <c r="L546" i="25"/>
  <c r="J546" i="25"/>
  <c r="H546" i="25"/>
  <c r="F546" i="25"/>
  <c r="N546" i="25" s="1"/>
  <c r="Q545" i="25"/>
  <c r="P545" i="25"/>
  <c r="O545" i="25"/>
  <c r="L545" i="25"/>
  <c r="J545" i="25"/>
  <c r="H545" i="25"/>
  <c r="F545" i="25"/>
  <c r="N545" i="25" s="1"/>
  <c r="Q544" i="25"/>
  <c r="P544" i="25"/>
  <c r="O544" i="25"/>
  <c r="L544" i="25"/>
  <c r="J544" i="25"/>
  <c r="H544" i="25"/>
  <c r="F544" i="25"/>
  <c r="N544" i="25" s="1"/>
  <c r="Q543" i="25"/>
  <c r="P543" i="25"/>
  <c r="O543" i="25"/>
  <c r="L543" i="25"/>
  <c r="J543" i="25"/>
  <c r="H543" i="25"/>
  <c r="F543" i="25"/>
  <c r="N543" i="25" s="1"/>
  <c r="Q542" i="25"/>
  <c r="P542" i="25"/>
  <c r="O542" i="25"/>
  <c r="L542" i="25"/>
  <c r="J542" i="25"/>
  <c r="H542" i="25"/>
  <c r="F542" i="25"/>
  <c r="N542" i="25" s="1"/>
  <c r="Q541" i="25"/>
  <c r="P541" i="25"/>
  <c r="O541" i="25"/>
  <c r="L541" i="25"/>
  <c r="J541" i="25"/>
  <c r="H541" i="25"/>
  <c r="F541" i="25"/>
  <c r="N541" i="25" s="1"/>
  <c r="Q540" i="25"/>
  <c r="P540" i="25"/>
  <c r="O540" i="25"/>
  <c r="L540" i="25"/>
  <c r="J540" i="25"/>
  <c r="H540" i="25"/>
  <c r="F540" i="25"/>
  <c r="N540" i="25" s="1"/>
  <c r="Q539" i="25"/>
  <c r="P539" i="25"/>
  <c r="O539" i="25"/>
  <c r="L539" i="25"/>
  <c r="J539" i="25"/>
  <c r="H539" i="25"/>
  <c r="F539" i="25"/>
  <c r="N539" i="25" s="1"/>
  <c r="Q538" i="25"/>
  <c r="P538" i="25"/>
  <c r="O538" i="25"/>
  <c r="L538" i="25"/>
  <c r="J538" i="25"/>
  <c r="H538" i="25"/>
  <c r="F538" i="25"/>
  <c r="N538" i="25" s="1"/>
  <c r="Q537" i="25"/>
  <c r="P537" i="25"/>
  <c r="O537" i="25"/>
  <c r="L537" i="25"/>
  <c r="J537" i="25"/>
  <c r="H537" i="25"/>
  <c r="F537" i="25"/>
  <c r="N537" i="25" s="1"/>
  <c r="Q536" i="25"/>
  <c r="P536" i="25"/>
  <c r="O536" i="25"/>
  <c r="L536" i="25"/>
  <c r="J536" i="25"/>
  <c r="H536" i="25"/>
  <c r="F536" i="25"/>
  <c r="N536" i="25" s="1"/>
  <c r="Q535" i="25"/>
  <c r="P535" i="25"/>
  <c r="O535" i="25"/>
  <c r="L535" i="25"/>
  <c r="J535" i="25"/>
  <c r="H535" i="25"/>
  <c r="F535" i="25"/>
  <c r="N535" i="25" s="1"/>
  <c r="Q534" i="25"/>
  <c r="P534" i="25"/>
  <c r="O534" i="25"/>
  <c r="L534" i="25"/>
  <c r="J534" i="25"/>
  <c r="H534" i="25"/>
  <c r="F534" i="25"/>
  <c r="N534" i="25" s="1"/>
  <c r="Q533" i="25"/>
  <c r="P533" i="25"/>
  <c r="O533" i="25"/>
  <c r="L533" i="25"/>
  <c r="J533" i="25"/>
  <c r="H533" i="25"/>
  <c r="F533" i="25"/>
  <c r="N533" i="25" s="1"/>
  <c r="Q532" i="25"/>
  <c r="P532" i="25"/>
  <c r="O532" i="25"/>
  <c r="L532" i="25"/>
  <c r="J532" i="25"/>
  <c r="H532" i="25"/>
  <c r="F532" i="25"/>
  <c r="N532" i="25" s="1"/>
  <c r="Q531" i="25"/>
  <c r="P531" i="25"/>
  <c r="O531" i="25"/>
  <c r="L531" i="25"/>
  <c r="J531" i="25"/>
  <c r="H531" i="25"/>
  <c r="F531" i="25"/>
  <c r="N531" i="25" s="1"/>
  <c r="Q530" i="25"/>
  <c r="P530" i="25"/>
  <c r="O530" i="25"/>
  <c r="L530" i="25"/>
  <c r="J530" i="25"/>
  <c r="H530" i="25"/>
  <c r="F530" i="25"/>
  <c r="N530" i="25" s="1"/>
  <c r="Q529" i="25"/>
  <c r="P529" i="25"/>
  <c r="O529" i="25"/>
  <c r="L529" i="25"/>
  <c r="J529" i="25"/>
  <c r="H529" i="25"/>
  <c r="F529" i="25"/>
  <c r="N529" i="25" s="1"/>
  <c r="Q528" i="25"/>
  <c r="P528" i="25"/>
  <c r="O528" i="25"/>
  <c r="L528" i="25"/>
  <c r="J528" i="25"/>
  <c r="H528" i="25"/>
  <c r="F528" i="25"/>
  <c r="N528" i="25" s="1"/>
  <c r="Q527" i="25"/>
  <c r="P527" i="25"/>
  <c r="O527" i="25"/>
  <c r="L527" i="25"/>
  <c r="J527" i="25"/>
  <c r="H527" i="25"/>
  <c r="F527" i="25"/>
  <c r="N527" i="25" s="1"/>
  <c r="Q526" i="25"/>
  <c r="P526" i="25"/>
  <c r="O526" i="25"/>
  <c r="L526" i="25"/>
  <c r="J526" i="25"/>
  <c r="H526" i="25"/>
  <c r="F526" i="25"/>
  <c r="N526" i="25" s="1"/>
  <c r="Q525" i="25"/>
  <c r="P525" i="25"/>
  <c r="L525" i="25"/>
  <c r="J525" i="25"/>
  <c r="H525" i="25"/>
  <c r="O525" i="25" s="1"/>
  <c r="F525" i="25"/>
  <c r="N525" i="25" s="1"/>
  <c r="Q524" i="25"/>
  <c r="P524" i="25"/>
  <c r="L524" i="25"/>
  <c r="J524" i="25"/>
  <c r="H524" i="25"/>
  <c r="O524" i="25" s="1"/>
  <c r="F524" i="25"/>
  <c r="N524" i="25" s="1"/>
  <c r="Q523" i="25"/>
  <c r="P523" i="25"/>
  <c r="L523" i="25"/>
  <c r="J523" i="25"/>
  <c r="H523" i="25"/>
  <c r="O523" i="25" s="1"/>
  <c r="F523" i="25"/>
  <c r="N523" i="25" s="1"/>
  <c r="Q522" i="25"/>
  <c r="P522" i="25"/>
  <c r="L522" i="25"/>
  <c r="J522" i="25"/>
  <c r="H522" i="25"/>
  <c r="O522" i="25" s="1"/>
  <c r="F522" i="25"/>
  <c r="N522" i="25" s="1"/>
  <c r="Q521" i="25"/>
  <c r="P521" i="25"/>
  <c r="L521" i="25"/>
  <c r="J521" i="25"/>
  <c r="H521" i="25"/>
  <c r="O521" i="25" s="1"/>
  <c r="F521" i="25"/>
  <c r="N521" i="25" s="1"/>
  <c r="Q520" i="25"/>
  <c r="P520" i="25"/>
  <c r="L520" i="25"/>
  <c r="J520" i="25"/>
  <c r="H520" i="25"/>
  <c r="O520" i="25" s="1"/>
  <c r="F520" i="25"/>
  <c r="N520" i="25" s="1"/>
  <c r="Q519" i="25"/>
  <c r="P519" i="25"/>
  <c r="L519" i="25"/>
  <c r="J519" i="25"/>
  <c r="H519" i="25"/>
  <c r="O519" i="25" s="1"/>
  <c r="F519" i="25"/>
  <c r="N519" i="25" s="1"/>
  <c r="Q518" i="25"/>
  <c r="P518" i="25"/>
  <c r="L518" i="25"/>
  <c r="J518" i="25"/>
  <c r="H518" i="25"/>
  <c r="O518" i="25" s="1"/>
  <c r="F518" i="25"/>
  <c r="N518" i="25" s="1"/>
  <c r="Q517" i="25"/>
  <c r="P517" i="25"/>
  <c r="L517" i="25"/>
  <c r="J517" i="25"/>
  <c r="H517" i="25"/>
  <c r="O517" i="25" s="1"/>
  <c r="F517" i="25"/>
  <c r="N517" i="25" s="1"/>
  <c r="Q516" i="25"/>
  <c r="P516" i="25"/>
  <c r="L516" i="25"/>
  <c r="J516" i="25"/>
  <c r="H516" i="25"/>
  <c r="O516" i="25" s="1"/>
  <c r="F516" i="25"/>
  <c r="N516" i="25" s="1"/>
  <c r="Q515" i="25"/>
  <c r="P515" i="25"/>
  <c r="L515" i="25"/>
  <c r="J515" i="25"/>
  <c r="H515" i="25"/>
  <c r="O515" i="25" s="1"/>
  <c r="F515" i="25"/>
  <c r="N515" i="25" s="1"/>
  <c r="Q514" i="25"/>
  <c r="P514" i="25"/>
  <c r="L514" i="25"/>
  <c r="J514" i="25"/>
  <c r="H514" i="25"/>
  <c r="O514" i="25" s="1"/>
  <c r="F514" i="25"/>
  <c r="N514" i="25" s="1"/>
  <c r="Q513" i="25"/>
  <c r="P513" i="25"/>
  <c r="L513" i="25"/>
  <c r="J513" i="25"/>
  <c r="H513" i="25"/>
  <c r="O513" i="25" s="1"/>
  <c r="F513" i="25"/>
  <c r="N513" i="25" s="1"/>
  <c r="Q512" i="25"/>
  <c r="P512" i="25"/>
  <c r="L512" i="25"/>
  <c r="J512" i="25"/>
  <c r="H512" i="25"/>
  <c r="O512" i="25" s="1"/>
  <c r="F512" i="25"/>
  <c r="N512" i="25" s="1"/>
  <c r="Q511" i="25"/>
  <c r="P511" i="25"/>
  <c r="L511" i="25"/>
  <c r="J511" i="25"/>
  <c r="H511" i="25"/>
  <c r="O511" i="25" s="1"/>
  <c r="F511" i="25"/>
  <c r="N511" i="25" s="1"/>
  <c r="Q510" i="25"/>
  <c r="P510" i="25"/>
  <c r="L510" i="25"/>
  <c r="J510" i="25"/>
  <c r="H510" i="25"/>
  <c r="O510" i="25" s="1"/>
  <c r="F510" i="25"/>
  <c r="N510" i="25" s="1"/>
  <c r="Q509" i="25"/>
  <c r="P509" i="25"/>
  <c r="L509" i="25"/>
  <c r="J509" i="25"/>
  <c r="H509" i="25"/>
  <c r="O509" i="25" s="1"/>
  <c r="F509" i="25"/>
  <c r="N509" i="25" s="1"/>
  <c r="Q508" i="25"/>
  <c r="P508" i="25"/>
  <c r="L508" i="25"/>
  <c r="J508" i="25"/>
  <c r="H508" i="25"/>
  <c r="O508" i="25" s="1"/>
  <c r="F508" i="25"/>
  <c r="N508" i="25" s="1"/>
  <c r="Q507" i="25"/>
  <c r="P507" i="25"/>
  <c r="L507" i="25"/>
  <c r="J507" i="25"/>
  <c r="H507" i="25"/>
  <c r="O507" i="25" s="1"/>
  <c r="F507" i="25"/>
  <c r="N507" i="25" s="1"/>
  <c r="Q506" i="25"/>
  <c r="P506" i="25"/>
  <c r="L506" i="25"/>
  <c r="J506" i="25"/>
  <c r="H506" i="25"/>
  <c r="O506" i="25" s="1"/>
  <c r="F506" i="25"/>
  <c r="N506" i="25" s="1"/>
  <c r="Q505" i="25"/>
  <c r="P505" i="25"/>
  <c r="L505" i="25"/>
  <c r="J505" i="25"/>
  <c r="H505" i="25"/>
  <c r="O505" i="25" s="1"/>
  <c r="F505" i="25"/>
  <c r="N505" i="25" s="1"/>
  <c r="Q504" i="25"/>
  <c r="P504" i="25"/>
  <c r="L504" i="25"/>
  <c r="J504" i="25"/>
  <c r="H504" i="25"/>
  <c r="O504" i="25" s="1"/>
  <c r="F504" i="25"/>
  <c r="N504" i="25" s="1"/>
  <c r="Q503" i="25"/>
  <c r="P503" i="25"/>
  <c r="L503" i="25"/>
  <c r="J503" i="25"/>
  <c r="H503" i="25"/>
  <c r="O503" i="25" s="1"/>
  <c r="F503" i="25"/>
  <c r="N503" i="25" s="1"/>
  <c r="Q502" i="25"/>
  <c r="P502" i="25"/>
  <c r="L502" i="25"/>
  <c r="J502" i="25"/>
  <c r="H502" i="25"/>
  <c r="O502" i="25" s="1"/>
  <c r="F502" i="25"/>
  <c r="N502" i="25" s="1"/>
  <c r="Q501" i="25"/>
  <c r="P501" i="25"/>
  <c r="L501" i="25"/>
  <c r="J501" i="25"/>
  <c r="H501" i="25"/>
  <c r="O501" i="25" s="1"/>
  <c r="F501" i="25"/>
  <c r="N501" i="25" s="1"/>
  <c r="Q500" i="25"/>
  <c r="P500" i="25"/>
  <c r="L500" i="25"/>
  <c r="J500" i="25"/>
  <c r="H500" i="25"/>
  <c r="O500" i="25" s="1"/>
  <c r="F500" i="25"/>
  <c r="N500" i="25" s="1"/>
  <c r="Q499" i="25"/>
  <c r="P499" i="25"/>
  <c r="L499" i="25"/>
  <c r="J499" i="25"/>
  <c r="H499" i="25"/>
  <c r="O499" i="25" s="1"/>
  <c r="F499" i="25"/>
  <c r="N499" i="25" s="1"/>
  <c r="Q498" i="25"/>
  <c r="P498" i="25"/>
  <c r="L498" i="25"/>
  <c r="J498" i="25"/>
  <c r="H498" i="25"/>
  <c r="O498" i="25" s="1"/>
  <c r="F498" i="25"/>
  <c r="N498" i="25" s="1"/>
  <c r="Q497" i="25"/>
  <c r="P497" i="25"/>
  <c r="L497" i="25"/>
  <c r="J497" i="25"/>
  <c r="H497" i="25"/>
  <c r="O497" i="25" s="1"/>
  <c r="F497" i="25"/>
  <c r="N497" i="25" s="1"/>
  <c r="Q496" i="25"/>
  <c r="P496" i="25"/>
  <c r="L496" i="25"/>
  <c r="J496" i="25"/>
  <c r="H496" i="25"/>
  <c r="O496" i="25" s="1"/>
  <c r="F496" i="25"/>
  <c r="N496" i="25" s="1"/>
  <c r="Q495" i="25"/>
  <c r="P495" i="25"/>
  <c r="L495" i="25"/>
  <c r="J495" i="25"/>
  <c r="H495" i="25"/>
  <c r="O495" i="25" s="1"/>
  <c r="F495" i="25"/>
  <c r="N495" i="25" s="1"/>
  <c r="Q494" i="25"/>
  <c r="P494" i="25"/>
  <c r="L494" i="25"/>
  <c r="J494" i="25"/>
  <c r="H494" i="25"/>
  <c r="O494" i="25" s="1"/>
  <c r="F494" i="25"/>
  <c r="N494" i="25" s="1"/>
  <c r="Q493" i="25"/>
  <c r="P493" i="25"/>
  <c r="L493" i="25"/>
  <c r="J493" i="25"/>
  <c r="H493" i="25"/>
  <c r="O493" i="25" s="1"/>
  <c r="F493" i="25"/>
  <c r="N493" i="25" s="1"/>
  <c r="Q492" i="25"/>
  <c r="P492" i="25"/>
  <c r="L492" i="25"/>
  <c r="J492" i="25"/>
  <c r="H492" i="25"/>
  <c r="O492" i="25" s="1"/>
  <c r="F492" i="25"/>
  <c r="N492" i="25" s="1"/>
  <c r="Q491" i="25"/>
  <c r="P491" i="25"/>
  <c r="L491" i="25"/>
  <c r="J491" i="25"/>
  <c r="H491" i="25"/>
  <c r="O491" i="25" s="1"/>
  <c r="F491" i="25"/>
  <c r="N491" i="25" s="1"/>
  <c r="Q490" i="25"/>
  <c r="P490" i="25"/>
  <c r="L490" i="25"/>
  <c r="J490" i="25"/>
  <c r="H490" i="25"/>
  <c r="O490" i="25" s="1"/>
  <c r="F490" i="25"/>
  <c r="N490" i="25" s="1"/>
  <c r="Q489" i="25"/>
  <c r="P489" i="25"/>
  <c r="L489" i="25"/>
  <c r="J489" i="25"/>
  <c r="H489" i="25"/>
  <c r="O489" i="25" s="1"/>
  <c r="F489" i="25"/>
  <c r="N489" i="25" s="1"/>
  <c r="Q488" i="25"/>
  <c r="P488" i="25"/>
  <c r="L488" i="25"/>
  <c r="J488" i="25"/>
  <c r="H488" i="25"/>
  <c r="O488" i="25" s="1"/>
  <c r="F488" i="25"/>
  <c r="N488" i="25" s="1"/>
  <c r="Q487" i="25"/>
  <c r="P487" i="25"/>
  <c r="L487" i="25"/>
  <c r="J487" i="25"/>
  <c r="H487" i="25"/>
  <c r="O487" i="25" s="1"/>
  <c r="F487" i="25"/>
  <c r="N487" i="25" s="1"/>
  <c r="Q486" i="25"/>
  <c r="P486" i="25"/>
  <c r="L486" i="25"/>
  <c r="J486" i="25"/>
  <c r="H486" i="25"/>
  <c r="O486" i="25" s="1"/>
  <c r="F486" i="25"/>
  <c r="N486" i="25" s="1"/>
  <c r="Q485" i="25"/>
  <c r="P485" i="25"/>
  <c r="L485" i="25"/>
  <c r="J485" i="25"/>
  <c r="H485" i="25"/>
  <c r="O485" i="25" s="1"/>
  <c r="F485" i="25"/>
  <c r="N485" i="25" s="1"/>
  <c r="P484" i="25"/>
  <c r="L484" i="25"/>
  <c r="Q484" i="25" s="1"/>
  <c r="J484" i="25"/>
  <c r="H484" i="25"/>
  <c r="O484" i="25" s="1"/>
  <c r="F484" i="25"/>
  <c r="N484" i="25" s="1"/>
  <c r="P483" i="25"/>
  <c r="L483" i="25"/>
  <c r="Q483" i="25" s="1"/>
  <c r="J483" i="25"/>
  <c r="H483" i="25"/>
  <c r="O483" i="25" s="1"/>
  <c r="F483" i="25"/>
  <c r="N483" i="25" s="1"/>
  <c r="P482" i="25"/>
  <c r="L482" i="25"/>
  <c r="Q482" i="25" s="1"/>
  <c r="J482" i="25"/>
  <c r="H482" i="25"/>
  <c r="O482" i="25" s="1"/>
  <c r="F482" i="25"/>
  <c r="N482" i="25" s="1"/>
  <c r="P481" i="25"/>
  <c r="L481" i="25"/>
  <c r="Q481" i="25" s="1"/>
  <c r="J481" i="25"/>
  <c r="H481" i="25"/>
  <c r="O481" i="25" s="1"/>
  <c r="F481" i="25"/>
  <c r="N481" i="25" s="1"/>
  <c r="P480" i="25"/>
  <c r="L480" i="25"/>
  <c r="Q480" i="25" s="1"/>
  <c r="J480" i="25"/>
  <c r="H480" i="25"/>
  <c r="O480" i="25" s="1"/>
  <c r="F480" i="25"/>
  <c r="N480" i="25" s="1"/>
  <c r="P479" i="25"/>
  <c r="L479" i="25"/>
  <c r="Q479" i="25" s="1"/>
  <c r="J479" i="25"/>
  <c r="H479" i="25"/>
  <c r="O479" i="25" s="1"/>
  <c r="F479" i="25"/>
  <c r="N479" i="25" s="1"/>
  <c r="P478" i="25"/>
  <c r="L478" i="25"/>
  <c r="Q478" i="25" s="1"/>
  <c r="J478" i="25"/>
  <c r="H478" i="25"/>
  <c r="O478" i="25" s="1"/>
  <c r="F478" i="25"/>
  <c r="N478" i="25" s="1"/>
  <c r="P477" i="25"/>
  <c r="L477" i="25"/>
  <c r="Q477" i="25" s="1"/>
  <c r="J477" i="25"/>
  <c r="H477" i="25"/>
  <c r="O477" i="25" s="1"/>
  <c r="F477" i="25"/>
  <c r="N477" i="25" s="1"/>
  <c r="P476" i="25"/>
  <c r="L476" i="25"/>
  <c r="Q476" i="25" s="1"/>
  <c r="J476" i="25"/>
  <c r="H476" i="25"/>
  <c r="O476" i="25" s="1"/>
  <c r="F476" i="25"/>
  <c r="N476" i="25" s="1"/>
  <c r="P475" i="25"/>
  <c r="L475" i="25"/>
  <c r="Q475" i="25" s="1"/>
  <c r="J475" i="25"/>
  <c r="H475" i="25"/>
  <c r="O475" i="25" s="1"/>
  <c r="F475" i="25"/>
  <c r="N475" i="25" s="1"/>
  <c r="P474" i="25"/>
  <c r="L474" i="25"/>
  <c r="Q474" i="25" s="1"/>
  <c r="J474" i="25"/>
  <c r="H474" i="25"/>
  <c r="O474" i="25" s="1"/>
  <c r="F474" i="25"/>
  <c r="N474" i="25" s="1"/>
  <c r="P473" i="25"/>
  <c r="L473" i="25"/>
  <c r="Q473" i="25" s="1"/>
  <c r="J473" i="25"/>
  <c r="H473" i="25"/>
  <c r="O473" i="25" s="1"/>
  <c r="F473" i="25"/>
  <c r="N473" i="25" s="1"/>
  <c r="P472" i="25"/>
  <c r="L472" i="25"/>
  <c r="Q472" i="25" s="1"/>
  <c r="J472" i="25"/>
  <c r="H472" i="25"/>
  <c r="O472" i="25" s="1"/>
  <c r="F472" i="25"/>
  <c r="N472" i="25" s="1"/>
  <c r="P471" i="25"/>
  <c r="L471" i="25"/>
  <c r="Q471" i="25" s="1"/>
  <c r="J471" i="25"/>
  <c r="H471" i="25"/>
  <c r="O471" i="25" s="1"/>
  <c r="F471" i="25"/>
  <c r="N471" i="25" s="1"/>
  <c r="P470" i="25"/>
  <c r="L470" i="25"/>
  <c r="Q470" i="25" s="1"/>
  <c r="J470" i="25"/>
  <c r="H470" i="25"/>
  <c r="O470" i="25" s="1"/>
  <c r="F470" i="25"/>
  <c r="N470" i="25" s="1"/>
  <c r="P469" i="25"/>
  <c r="L469" i="25"/>
  <c r="Q469" i="25" s="1"/>
  <c r="J469" i="25"/>
  <c r="H469" i="25"/>
  <c r="O469" i="25" s="1"/>
  <c r="F469" i="25"/>
  <c r="N469" i="25" s="1"/>
  <c r="P468" i="25"/>
  <c r="L468" i="25"/>
  <c r="Q468" i="25" s="1"/>
  <c r="J468" i="25"/>
  <c r="H468" i="25"/>
  <c r="O468" i="25" s="1"/>
  <c r="F468" i="25"/>
  <c r="N468" i="25" s="1"/>
  <c r="P467" i="25"/>
  <c r="L467" i="25"/>
  <c r="Q467" i="25" s="1"/>
  <c r="J467" i="25"/>
  <c r="H467" i="25"/>
  <c r="O467" i="25" s="1"/>
  <c r="F467" i="25"/>
  <c r="N467" i="25" s="1"/>
  <c r="P466" i="25"/>
  <c r="L466" i="25"/>
  <c r="Q466" i="25" s="1"/>
  <c r="J466" i="25"/>
  <c r="H466" i="25"/>
  <c r="O466" i="25" s="1"/>
  <c r="F466" i="25"/>
  <c r="N466" i="25" s="1"/>
  <c r="P465" i="25"/>
  <c r="L465" i="25"/>
  <c r="Q465" i="25" s="1"/>
  <c r="J465" i="25"/>
  <c r="H465" i="25"/>
  <c r="O465" i="25" s="1"/>
  <c r="F465" i="25"/>
  <c r="N465" i="25" s="1"/>
  <c r="P464" i="25"/>
  <c r="L464" i="25"/>
  <c r="Q464" i="25" s="1"/>
  <c r="J464" i="25"/>
  <c r="H464" i="25"/>
  <c r="O464" i="25" s="1"/>
  <c r="F464" i="25"/>
  <c r="N464" i="25" s="1"/>
  <c r="P463" i="25"/>
  <c r="L463" i="25"/>
  <c r="Q463" i="25" s="1"/>
  <c r="J463" i="25"/>
  <c r="H463" i="25"/>
  <c r="O463" i="25" s="1"/>
  <c r="F463" i="25"/>
  <c r="N463" i="25" s="1"/>
  <c r="P462" i="25"/>
  <c r="L462" i="25"/>
  <c r="Q462" i="25" s="1"/>
  <c r="J462" i="25"/>
  <c r="H462" i="25"/>
  <c r="O462" i="25" s="1"/>
  <c r="F462" i="25"/>
  <c r="N462" i="25" s="1"/>
  <c r="P461" i="25"/>
  <c r="L461" i="25"/>
  <c r="Q461" i="25" s="1"/>
  <c r="J461" i="25"/>
  <c r="H461" i="25"/>
  <c r="O461" i="25" s="1"/>
  <c r="F461" i="25"/>
  <c r="N461" i="25" s="1"/>
  <c r="P460" i="25"/>
  <c r="L460" i="25"/>
  <c r="Q460" i="25" s="1"/>
  <c r="J460" i="25"/>
  <c r="H460" i="25"/>
  <c r="O460" i="25" s="1"/>
  <c r="F460" i="25"/>
  <c r="N460" i="25" s="1"/>
  <c r="P459" i="25"/>
  <c r="L459" i="25"/>
  <c r="Q459" i="25" s="1"/>
  <c r="J459" i="25"/>
  <c r="H459" i="25"/>
  <c r="O459" i="25" s="1"/>
  <c r="F459" i="25"/>
  <c r="N459" i="25" s="1"/>
  <c r="P458" i="25"/>
  <c r="L458" i="25"/>
  <c r="Q458" i="25" s="1"/>
  <c r="J458" i="25"/>
  <c r="H458" i="25"/>
  <c r="O458" i="25" s="1"/>
  <c r="F458" i="25"/>
  <c r="N458" i="25" s="1"/>
  <c r="P457" i="25"/>
  <c r="L457" i="25"/>
  <c r="Q457" i="25" s="1"/>
  <c r="J457" i="25"/>
  <c r="H457" i="25"/>
  <c r="O457" i="25" s="1"/>
  <c r="F457" i="25"/>
  <c r="N457" i="25" s="1"/>
  <c r="P456" i="25"/>
  <c r="L456" i="25"/>
  <c r="Q456" i="25" s="1"/>
  <c r="J456" i="25"/>
  <c r="H456" i="25"/>
  <c r="O456" i="25" s="1"/>
  <c r="F456" i="25"/>
  <c r="N456" i="25" s="1"/>
  <c r="P455" i="25"/>
  <c r="L455" i="25"/>
  <c r="Q455" i="25" s="1"/>
  <c r="J455" i="25"/>
  <c r="H455" i="25"/>
  <c r="O455" i="25" s="1"/>
  <c r="F455" i="25"/>
  <c r="N455" i="25" s="1"/>
  <c r="P454" i="25"/>
  <c r="L454" i="25"/>
  <c r="Q454" i="25" s="1"/>
  <c r="J454" i="25"/>
  <c r="H454" i="25"/>
  <c r="O454" i="25" s="1"/>
  <c r="F454" i="25"/>
  <c r="N454" i="25" s="1"/>
  <c r="P453" i="25"/>
  <c r="L453" i="25"/>
  <c r="Q453" i="25" s="1"/>
  <c r="J453" i="25"/>
  <c r="H453" i="25"/>
  <c r="O453" i="25" s="1"/>
  <c r="F453" i="25"/>
  <c r="N453" i="25" s="1"/>
  <c r="P452" i="25"/>
  <c r="L452" i="25"/>
  <c r="Q452" i="25" s="1"/>
  <c r="J452" i="25"/>
  <c r="H452" i="25"/>
  <c r="O452" i="25" s="1"/>
  <c r="F452" i="25"/>
  <c r="N452" i="25" s="1"/>
  <c r="P451" i="25"/>
  <c r="L451" i="25"/>
  <c r="Q451" i="25" s="1"/>
  <c r="J451" i="25"/>
  <c r="H451" i="25"/>
  <c r="O451" i="25" s="1"/>
  <c r="F451" i="25"/>
  <c r="N451" i="25" s="1"/>
  <c r="P450" i="25"/>
  <c r="L450" i="25"/>
  <c r="Q450" i="25" s="1"/>
  <c r="J450" i="25"/>
  <c r="H450" i="25"/>
  <c r="O450" i="25" s="1"/>
  <c r="F450" i="25"/>
  <c r="N450" i="25" s="1"/>
  <c r="P449" i="25"/>
  <c r="L449" i="25"/>
  <c r="Q449" i="25" s="1"/>
  <c r="J449" i="25"/>
  <c r="H449" i="25"/>
  <c r="O449" i="25" s="1"/>
  <c r="F449" i="25"/>
  <c r="N449" i="25" s="1"/>
  <c r="P448" i="25"/>
  <c r="L448" i="25"/>
  <c r="Q448" i="25" s="1"/>
  <c r="J448" i="25"/>
  <c r="H448" i="25"/>
  <c r="O448" i="25" s="1"/>
  <c r="F448" i="25"/>
  <c r="N448" i="25" s="1"/>
  <c r="P447" i="25"/>
  <c r="L447" i="25"/>
  <c r="Q447" i="25" s="1"/>
  <c r="J447" i="25"/>
  <c r="H447" i="25"/>
  <c r="O447" i="25" s="1"/>
  <c r="F447" i="25"/>
  <c r="N447" i="25" s="1"/>
  <c r="P446" i="25"/>
  <c r="L446" i="25"/>
  <c r="Q446" i="25" s="1"/>
  <c r="J446" i="25"/>
  <c r="H446" i="25"/>
  <c r="O446" i="25" s="1"/>
  <c r="F446" i="25"/>
  <c r="N446" i="25" s="1"/>
  <c r="L445" i="25"/>
  <c r="Q445" i="25" s="1"/>
  <c r="J445" i="25"/>
  <c r="P445" i="25" s="1"/>
  <c r="H445" i="25"/>
  <c r="O445" i="25" s="1"/>
  <c r="F445" i="25"/>
  <c r="N445" i="25" s="1"/>
  <c r="L444" i="25"/>
  <c r="Q444" i="25" s="1"/>
  <c r="J444" i="25"/>
  <c r="P444" i="25" s="1"/>
  <c r="H444" i="25"/>
  <c r="O444" i="25" s="1"/>
  <c r="F444" i="25"/>
  <c r="N444" i="25" s="1"/>
  <c r="L443" i="25"/>
  <c r="Q443" i="25" s="1"/>
  <c r="J443" i="25"/>
  <c r="P443" i="25" s="1"/>
  <c r="H443" i="25"/>
  <c r="O443" i="25" s="1"/>
  <c r="F443" i="25"/>
  <c r="N443" i="25" s="1"/>
  <c r="L442" i="25"/>
  <c r="Q442" i="25" s="1"/>
  <c r="J442" i="25"/>
  <c r="P442" i="25" s="1"/>
  <c r="H442" i="25"/>
  <c r="O442" i="25" s="1"/>
  <c r="F442" i="25"/>
  <c r="N442" i="25" s="1"/>
  <c r="L441" i="25"/>
  <c r="Q441" i="25" s="1"/>
  <c r="J441" i="25"/>
  <c r="P441" i="25" s="1"/>
  <c r="H441" i="25"/>
  <c r="O441" i="25" s="1"/>
  <c r="F441" i="25"/>
  <c r="N441" i="25" s="1"/>
  <c r="L440" i="25"/>
  <c r="Q440" i="25" s="1"/>
  <c r="J440" i="25"/>
  <c r="P440" i="25" s="1"/>
  <c r="H440" i="25"/>
  <c r="O440" i="25" s="1"/>
  <c r="F440" i="25"/>
  <c r="N440" i="25" s="1"/>
  <c r="L439" i="25"/>
  <c r="Q439" i="25" s="1"/>
  <c r="J439" i="25"/>
  <c r="P439" i="25" s="1"/>
  <c r="H439" i="25"/>
  <c r="O439" i="25" s="1"/>
  <c r="F439" i="25"/>
  <c r="N439" i="25" s="1"/>
  <c r="L438" i="25"/>
  <c r="Q438" i="25" s="1"/>
  <c r="J438" i="25"/>
  <c r="P438" i="25" s="1"/>
  <c r="H438" i="25"/>
  <c r="O438" i="25" s="1"/>
  <c r="F438" i="25"/>
  <c r="N438" i="25" s="1"/>
  <c r="L437" i="25"/>
  <c r="Q437" i="25" s="1"/>
  <c r="J437" i="25"/>
  <c r="P437" i="25" s="1"/>
  <c r="H437" i="25"/>
  <c r="O437" i="25" s="1"/>
  <c r="F437" i="25"/>
  <c r="N437" i="25" s="1"/>
  <c r="L436" i="25"/>
  <c r="Q436" i="25" s="1"/>
  <c r="J436" i="25"/>
  <c r="P436" i="25" s="1"/>
  <c r="H436" i="25"/>
  <c r="O436" i="25" s="1"/>
  <c r="F436" i="25"/>
  <c r="N436" i="25" s="1"/>
  <c r="L435" i="25"/>
  <c r="Q435" i="25" s="1"/>
  <c r="J435" i="25"/>
  <c r="P435" i="25" s="1"/>
  <c r="H435" i="25"/>
  <c r="O435" i="25" s="1"/>
  <c r="F435" i="25"/>
  <c r="N435" i="25" s="1"/>
  <c r="L434" i="25"/>
  <c r="Q434" i="25" s="1"/>
  <c r="J434" i="25"/>
  <c r="P434" i="25" s="1"/>
  <c r="H434" i="25"/>
  <c r="O434" i="25" s="1"/>
  <c r="F434" i="25"/>
  <c r="N434" i="25" s="1"/>
  <c r="L433" i="25"/>
  <c r="Q433" i="25" s="1"/>
  <c r="J433" i="25"/>
  <c r="P433" i="25" s="1"/>
  <c r="H433" i="25"/>
  <c r="O433" i="25" s="1"/>
  <c r="F433" i="25"/>
  <c r="N433" i="25" s="1"/>
  <c r="L432" i="25"/>
  <c r="Q432" i="25" s="1"/>
  <c r="J432" i="25"/>
  <c r="P432" i="25" s="1"/>
  <c r="H432" i="25"/>
  <c r="O432" i="25" s="1"/>
  <c r="F432" i="25"/>
  <c r="N432" i="25" s="1"/>
  <c r="L431" i="25"/>
  <c r="Q431" i="25" s="1"/>
  <c r="J431" i="25"/>
  <c r="P431" i="25" s="1"/>
  <c r="H431" i="25"/>
  <c r="O431" i="25" s="1"/>
  <c r="F431" i="25"/>
  <c r="N431" i="25" s="1"/>
  <c r="L430" i="25"/>
  <c r="Q430" i="25" s="1"/>
  <c r="J430" i="25"/>
  <c r="P430" i="25" s="1"/>
  <c r="H430" i="25"/>
  <c r="O430" i="25" s="1"/>
  <c r="F430" i="25"/>
  <c r="N430" i="25" s="1"/>
  <c r="L429" i="25"/>
  <c r="Q429" i="25" s="1"/>
  <c r="J429" i="25"/>
  <c r="P429" i="25" s="1"/>
  <c r="H429" i="25"/>
  <c r="O429" i="25" s="1"/>
  <c r="F429" i="25"/>
  <c r="N429" i="25" s="1"/>
  <c r="L428" i="25"/>
  <c r="Q428" i="25" s="1"/>
  <c r="J428" i="25"/>
  <c r="P428" i="25" s="1"/>
  <c r="H428" i="25"/>
  <c r="O428" i="25" s="1"/>
  <c r="F428" i="25"/>
  <c r="N428" i="25" s="1"/>
  <c r="L427" i="25"/>
  <c r="Q427" i="25" s="1"/>
  <c r="J427" i="25"/>
  <c r="P427" i="25" s="1"/>
  <c r="H427" i="25"/>
  <c r="O427" i="25" s="1"/>
  <c r="F427" i="25"/>
  <c r="N427" i="25" s="1"/>
  <c r="L426" i="25"/>
  <c r="Q426" i="25" s="1"/>
  <c r="J426" i="25"/>
  <c r="P426" i="25" s="1"/>
  <c r="H426" i="25"/>
  <c r="O426" i="25" s="1"/>
  <c r="F426" i="25"/>
  <c r="N426" i="25" s="1"/>
  <c r="L425" i="25"/>
  <c r="Q425" i="25" s="1"/>
  <c r="J425" i="25"/>
  <c r="P425" i="25" s="1"/>
  <c r="H425" i="25"/>
  <c r="O425" i="25" s="1"/>
  <c r="F425" i="25"/>
  <c r="N425" i="25" s="1"/>
  <c r="L424" i="25"/>
  <c r="Q424" i="25" s="1"/>
  <c r="J424" i="25"/>
  <c r="P424" i="25" s="1"/>
  <c r="H424" i="25"/>
  <c r="O424" i="25" s="1"/>
  <c r="F424" i="25"/>
  <c r="N424" i="25" s="1"/>
  <c r="L423" i="25"/>
  <c r="Q423" i="25" s="1"/>
  <c r="J423" i="25"/>
  <c r="P423" i="25" s="1"/>
  <c r="H423" i="25"/>
  <c r="O423" i="25" s="1"/>
  <c r="F423" i="25"/>
  <c r="N423" i="25" s="1"/>
  <c r="L422" i="25"/>
  <c r="Q422" i="25" s="1"/>
  <c r="J422" i="25"/>
  <c r="P422" i="25" s="1"/>
  <c r="H422" i="25"/>
  <c r="O422" i="25" s="1"/>
  <c r="F422" i="25"/>
  <c r="N422" i="25" s="1"/>
  <c r="L421" i="25"/>
  <c r="Q421" i="25" s="1"/>
  <c r="J421" i="25"/>
  <c r="P421" i="25" s="1"/>
  <c r="H421" i="25"/>
  <c r="O421" i="25" s="1"/>
  <c r="F421" i="25"/>
  <c r="N421" i="25" s="1"/>
  <c r="L420" i="25"/>
  <c r="Q420" i="25" s="1"/>
  <c r="J420" i="25"/>
  <c r="P420" i="25" s="1"/>
  <c r="H420" i="25"/>
  <c r="O420" i="25" s="1"/>
  <c r="F420" i="25"/>
  <c r="N420" i="25" s="1"/>
  <c r="L419" i="25"/>
  <c r="Q419" i="25" s="1"/>
  <c r="J419" i="25"/>
  <c r="P419" i="25" s="1"/>
  <c r="H419" i="25"/>
  <c r="O419" i="25" s="1"/>
  <c r="F419" i="25"/>
  <c r="N419" i="25" s="1"/>
  <c r="L418" i="25"/>
  <c r="Q418" i="25" s="1"/>
  <c r="J418" i="25"/>
  <c r="P418" i="25" s="1"/>
  <c r="H418" i="25"/>
  <c r="O418" i="25" s="1"/>
  <c r="F418" i="25"/>
  <c r="N418" i="25" s="1"/>
  <c r="L417" i="25"/>
  <c r="Q417" i="25" s="1"/>
  <c r="J417" i="25"/>
  <c r="P417" i="25" s="1"/>
  <c r="H417" i="25"/>
  <c r="O417" i="25" s="1"/>
  <c r="F417" i="25"/>
  <c r="N417" i="25" s="1"/>
  <c r="L416" i="25"/>
  <c r="Q416" i="25" s="1"/>
  <c r="J416" i="25"/>
  <c r="P416" i="25" s="1"/>
  <c r="H416" i="25"/>
  <c r="O416" i="25" s="1"/>
  <c r="F416" i="25"/>
  <c r="N416" i="25" s="1"/>
  <c r="L415" i="25"/>
  <c r="Q415" i="25" s="1"/>
  <c r="J415" i="25"/>
  <c r="P415" i="25" s="1"/>
  <c r="H415" i="25"/>
  <c r="O415" i="25" s="1"/>
  <c r="F415" i="25"/>
  <c r="N415" i="25" s="1"/>
  <c r="L414" i="25"/>
  <c r="Q414" i="25" s="1"/>
  <c r="J414" i="25"/>
  <c r="P414" i="25" s="1"/>
  <c r="H414" i="25"/>
  <c r="O414" i="25" s="1"/>
  <c r="F414" i="25"/>
  <c r="N414" i="25" s="1"/>
  <c r="L413" i="25"/>
  <c r="Q413" i="25" s="1"/>
  <c r="J413" i="25"/>
  <c r="P413" i="25" s="1"/>
  <c r="H413" i="25"/>
  <c r="O413" i="25" s="1"/>
  <c r="F413" i="25"/>
  <c r="N413" i="25" s="1"/>
  <c r="L412" i="25"/>
  <c r="Q412" i="25" s="1"/>
  <c r="J412" i="25"/>
  <c r="P412" i="25" s="1"/>
  <c r="H412" i="25"/>
  <c r="O412" i="25" s="1"/>
  <c r="F412" i="25"/>
  <c r="N412" i="25" s="1"/>
  <c r="L411" i="25"/>
  <c r="Q411" i="25" s="1"/>
  <c r="J411" i="25"/>
  <c r="P411" i="25" s="1"/>
  <c r="H411" i="25"/>
  <c r="O411" i="25" s="1"/>
  <c r="F411" i="25"/>
  <c r="N411" i="25" s="1"/>
  <c r="L410" i="25"/>
  <c r="Q410" i="25" s="1"/>
  <c r="J410" i="25"/>
  <c r="P410" i="25" s="1"/>
  <c r="H410" i="25"/>
  <c r="O410" i="25" s="1"/>
  <c r="F410" i="25"/>
  <c r="N410" i="25" s="1"/>
  <c r="L409" i="25"/>
  <c r="Q409" i="25" s="1"/>
  <c r="J409" i="25"/>
  <c r="P409" i="25" s="1"/>
  <c r="H409" i="25"/>
  <c r="O409" i="25" s="1"/>
  <c r="F409" i="25"/>
  <c r="N409" i="25" s="1"/>
  <c r="L408" i="25"/>
  <c r="Q408" i="25" s="1"/>
  <c r="J408" i="25"/>
  <c r="P408" i="25" s="1"/>
  <c r="H408" i="25"/>
  <c r="O408" i="25" s="1"/>
  <c r="F408" i="25"/>
  <c r="N408" i="25" s="1"/>
  <c r="L407" i="25"/>
  <c r="Q407" i="25" s="1"/>
  <c r="J407" i="25"/>
  <c r="P407" i="25" s="1"/>
  <c r="H407" i="25"/>
  <c r="O407" i="25" s="1"/>
  <c r="F407" i="25"/>
  <c r="N407" i="25" s="1"/>
  <c r="L406" i="25"/>
  <c r="Q406" i="25" s="1"/>
  <c r="J406" i="25"/>
  <c r="P406" i="25" s="1"/>
  <c r="H406" i="25"/>
  <c r="O406" i="25" s="1"/>
  <c r="F406" i="25"/>
  <c r="N406" i="25" s="1"/>
  <c r="L405" i="25"/>
  <c r="Q405" i="25" s="1"/>
  <c r="J405" i="25"/>
  <c r="P405" i="25" s="1"/>
  <c r="H405" i="25"/>
  <c r="O405" i="25" s="1"/>
  <c r="F405" i="25"/>
  <c r="N405" i="25" s="1"/>
  <c r="L404" i="25"/>
  <c r="Q404" i="25" s="1"/>
  <c r="J404" i="25"/>
  <c r="P404" i="25" s="1"/>
  <c r="H404" i="25"/>
  <c r="O404" i="25" s="1"/>
  <c r="F404" i="25"/>
  <c r="N404" i="25" s="1"/>
  <c r="L403" i="25"/>
  <c r="Q403" i="25" s="1"/>
  <c r="J403" i="25"/>
  <c r="P403" i="25" s="1"/>
  <c r="H403" i="25"/>
  <c r="O403" i="25" s="1"/>
  <c r="F403" i="25"/>
  <c r="N403" i="25" s="1"/>
  <c r="L402" i="25"/>
  <c r="Q402" i="25" s="1"/>
  <c r="J402" i="25"/>
  <c r="P402" i="25" s="1"/>
  <c r="H402" i="25"/>
  <c r="O402" i="25" s="1"/>
  <c r="F402" i="25"/>
  <c r="N402" i="25" s="1"/>
  <c r="O401" i="25"/>
  <c r="L401" i="25"/>
  <c r="Q401" i="25" s="1"/>
  <c r="J401" i="25"/>
  <c r="P401" i="25" s="1"/>
  <c r="H401" i="25"/>
  <c r="F401" i="25"/>
  <c r="N401" i="25" s="1"/>
  <c r="P400" i="25"/>
  <c r="L400" i="25"/>
  <c r="Q400" i="25" s="1"/>
  <c r="J400" i="25"/>
  <c r="H400" i="25"/>
  <c r="O400" i="25" s="1"/>
  <c r="F400" i="25"/>
  <c r="N400" i="25" s="1"/>
  <c r="P399" i="25"/>
  <c r="L399" i="25"/>
  <c r="Q399" i="25" s="1"/>
  <c r="J399" i="25"/>
  <c r="H399" i="25"/>
  <c r="O399" i="25" s="1"/>
  <c r="F399" i="25"/>
  <c r="N399" i="25" s="1"/>
  <c r="P398" i="25"/>
  <c r="L398" i="25"/>
  <c r="Q398" i="25" s="1"/>
  <c r="J398" i="25"/>
  <c r="H398" i="25"/>
  <c r="O398" i="25" s="1"/>
  <c r="F398" i="25"/>
  <c r="N398" i="25" s="1"/>
  <c r="P397" i="25"/>
  <c r="L397" i="25"/>
  <c r="Q397" i="25" s="1"/>
  <c r="J397" i="25"/>
  <c r="H397" i="25"/>
  <c r="O397" i="25" s="1"/>
  <c r="F397" i="25"/>
  <c r="N397" i="25" s="1"/>
  <c r="P396" i="25"/>
  <c r="L396" i="25"/>
  <c r="Q396" i="25" s="1"/>
  <c r="J396" i="25"/>
  <c r="H396" i="25"/>
  <c r="O396" i="25" s="1"/>
  <c r="F396" i="25"/>
  <c r="N396" i="25" s="1"/>
  <c r="P395" i="25"/>
  <c r="L395" i="25"/>
  <c r="Q395" i="25" s="1"/>
  <c r="J395" i="25"/>
  <c r="H395" i="25"/>
  <c r="O395" i="25" s="1"/>
  <c r="F395" i="25"/>
  <c r="N395" i="25" s="1"/>
  <c r="P394" i="25"/>
  <c r="L394" i="25"/>
  <c r="Q394" i="25" s="1"/>
  <c r="J394" i="25"/>
  <c r="H394" i="25"/>
  <c r="O394" i="25" s="1"/>
  <c r="F394" i="25"/>
  <c r="N394" i="25" s="1"/>
  <c r="P393" i="25"/>
  <c r="L393" i="25"/>
  <c r="Q393" i="25" s="1"/>
  <c r="J393" i="25"/>
  <c r="H393" i="25"/>
  <c r="O393" i="25" s="1"/>
  <c r="F393" i="25"/>
  <c r="N393" i="25" s="1"/>
  <c r="P392" i="25"/>
  <c r="L392" i="25"/>
  <c r="Q392" i="25" s="1"/>
  <c r="J392" i="25"/>
  <c r="H392" i="25"/>
  <c r="O392" i="25" s="1"/>
  <c r="F392" i="25"/>
  <c r="N392" i="25" s="1"/>
  <c r="P391" i="25"/>
  <c r="L391" i="25"/>
  <c r="Q391" i="25" s="1"/>
  <c r="J391" i="25"/>
  <c r="H391" i="25"/>
  <c r="O391" i="25" s="1"/>
  <c r="F391" i="25"/>
  <c r="N391" i="25" s="1"/>
  <c r="P390" i="25"/>
  <c r="L390" i="25"/>
  <c r="Q390" i="25" s="1"/>
  <c r="J390" i="25"/>
  <c r="H390" i="25"/>
  <c r="O390" i="25" s="1"/>
  <c r="F390" i="25"/>
  <c r="N390" i="25" s="1"/>
  <c r="P389" i="25"/>
  <c r="L389" i="25"/>
  <c r="Q389" i="25" s="1"/>
  <c r="J389" i="25"/>
  <c r="H389" i="25"/>
  <c r="O389" i="25" s="1"/>
  <c r="F389" i="25"/>
  <c r="N389" i="25" s="1"/>
  <c r="P388" i="25"/>
  <c r="L388" i="25"/>
  <c r="Q388" i="25" s="1"/>
  <c r="J388" i="25"/>
  <c r="H388" i="25"/>
  <c r="O388" i="25" s="1"/>
  <c r="F388" i="25"/>
  <c r="N388" i="25" s="1"/>
  <c r="P387" i="25"/>
  <c r="L387" i="25"/>
  <c r="Q387" i="25" s="1"/>
  <c r="J387" i="25"/>
  <c r="H387" i="25"/>
  <c r="O387" i="25" s="1"/>
  <c r="F387" i="25"/>
  <c r="N387" i="25" s="1"/>
  <c r="P386" i="25"/>
  <c r="L386" i="25"/>
  <c r="Q386" i="25" s="1"/>
  <c r="J386" i="25"/>
  <c r="H386" i="25"/>
  <c r="O386" i="25" s="1"/>
  <c r="F386" i="25"/>
  <c r="N386" i="25" s="1"/>
  <c r="P385" i="25"/>
  <c r="L385" i="25"/>
  <c r="Q385" i="25" s="1"/>
  <c r="J385" i="25"/>
  <c r="H385" i="25"/>
  <c r="O385" i="25" s="1"/>
  <c r="F385" i="25"/>
  <c r="N385" i="25" s="1"/>
  <c r="P384" i="25"/>
  <c r="L384" i="25"/>
  <c r="Q384" i="25" s="1"/>
  <c r="J384" i="25"/>
  <c r="H384" i="25"/>
  <c r="O384" i="25" s="1"/>
  <c r="F384" i="25"/>
  <c r="N384" i="25" s="1"/>
  <c r="P383" i="25"/>
  <c r="L383" i="25"/>
  <c r="Q383" i="25" s="1"/>
  <c r="J383" i="25"/>
  <c r="H383" i="25"/>
  <c r="O383" i="25" s="1"/>
  <c r="F383" i="25"/>
  <c r="N383" i="25" s="1"/>
  <c r="P382" i="25"/>
  <c r="L382" i="25"/>
  <c r="Q382" i="25" s="1"/>
  <c r="J382" i="25"/>
  <c r="H382" i="25"/>
  <c r="O382" i="25" s="1"/>
  <c r="F382" i="25"/>
  <c r="N382" i="25" s="1"/>
  <c r="P381" i="25"/>
  <c r="L381" i="25"/>
  <c r="Q381" i="25" s="1"/>
  <c r="J381" i="25"/>
  <c r="H381" i="25"/>
  <c r="O381" i="25" s="1"/>
  <c r="F381" i="25"/>
  <c r="N381" i="25" s="1"/>
  <c r="P380" i="25"/>
  <c r="L380" i="25"/>
  <c r="Q380" i="25" s="1"/>
  <c r="J380" i="25"/>
  <c r="H380" i="25"/>
  <c r="O380" i="25" s="1"/>
  <c r="F380" i="25"/>
  <c r="N380" i="25" s="1"/>
  <c r="P379" i="25"/>
  <c r="L379" i="25"/>
  <c r="Q379" i="25" s="1"/>
  <c r="J379" i="25"/>
  <c r="H379" i="25"/>
  <c r="O379" i="25" s="1"/>
  <c r="F379" i="25"/>
  <c r="N379" i="25" s="1"/>
  <c r="P378" i="25"/>
  <c r="L378" i="25"/>
  <c r="Q378" i="25" s="1"/>
  <c r="J378" i="25"/>
  <c r="H378" i="25"/>
  <c r="O378" i="25" s="1"/>
  <c r="F378" i="25"/>
  <c r="N378" i="25" s="1"/>
  <c r="P377" i="25"/>
  <c r="L377" i="25"/>
  <c r="Q377" i="25" s="1"/>
  <c r="J377" i="25"/>
  <c r="H377" i="25"/>
  <c r="O377" i="25" s="1"/>
  <c r="F377" i="25"/>
  <c r="N377" i="25" s="1"/>
  <c r="P376" i="25"/>
  <c r="L376" i="25"/>
  <c r="Q376" i="25" s="1"/>
  <c r="J376" i="25"/>
  <c r="H376" i="25"/>
  <c r="O376" i="25" s="1"/>
  <c r="F376" i="25"/>
  <c r="N376" i="25" s="1"/>
  <c r="P375" i="25"/>
  <c r="L375" i="25"/>
  <c r="Q375" i="25" s="1"/>
  <c r="J375" i="25"/>
  <c r="H375" i="25"/>
  <c r="O375" i="25" s="1"/>
  <c r="F375" i="25"/>
  <c r="N375" i="25" s="1"/>
  <c r="P374" i="25"/>
  <c r="L374" i="25"/>
  <c r="Q374" i="25" s="1"/>
  <c r="J374" i="25"/>
  <c r="H374" i="25"/>
  <c r="O374" i="25" s="1"/>
  <c r="F374" i="25"/>
  <c r="N374" i="25" s="1"/>
  <c r="P373" i="25"/>
  <c r="L373" i="25"/>
  <c r="Q373" i="25" s="1"/>
  <c r="J373" i="25"/>
  <c r="H373" i="25"/>
  <c r="O373" i="25" s="1"/>
  <c r="F373" i="25"/>
  <c r="N373" i="25" s="1"/>
  <c r="P372" i="25"/>
  <c r="L372" i="25"/>
  <c r="Q372" i="25" s="1"/>
  <c r="J372" i="25"/>
  <c r="H372" i="25"/>
  <c r="O372" i="25" s="1"/>
  <c r="F372" i="25"/>
  <c r="N372" i="25" s="1"/>
  <c r="P371" i="25"/>
  <c r="L371" i="25"/>
  <c r="Q371" i="25" s="1"/>
  <c r="J371" i="25"/>
  <c r="H371" i="25"/>
  <c r="O371" i="25" s="1"/>
  <c r="F371" i="25"/>
  <c r="N371" i="25" s="1"/>
  <c r="P370" i="25"/>
  <c r="L370" i="25"/>
  <c r="Q370" i="25" s="1"/>
  <c r="J370" i="25"/>
  <c r="H370" i="25"/>
  <c r="O370" i="25" s="1"/>
  <c r="F370" i="25"/>
  <c r="N370" i="25" s="1"/>
  <c r="P369" i="25"/>
  <c r="L369" i="25"/>
  <c r="Q369" i="25" s="1"/>
  <c r="J369" i="25"/>
  <c r="H369" i="25"/>
  <c r="O369" i="25" s="1"/>
  <c r="F369" i="25"/>
  <c r="N369" i="25" s="1"/>
  <c r="P368" i="25"/>
  <c r="L368" i="25"/>
  <c r="Q368" i="25" s="1"/>
  <c r="J368" i="25"/>
  <c r="H368" i="25"/>
  <c r="O368" i="25" s="1"/>
  <c r="F368" i="25"/>
  <c r="N368" i="25" s="1"/>
  <c r="P367" i="25"/>
  <c r="L367" i="25"/>
  <c r="Q367" i="25" s="1"/>
  <c r="J367" i="25"/>
  <c r="H367" i="25"/>
  <c r="O367" i="25" s="1"/>
  <c r="F367" i="25"/>
  <c r="N367" i="25" s="1"/>
  <c r="P366" i="25"/>
  <c r="L366" i="25"/>
  <c r="Q366" i="25" s="1"/>
  <c r="J366" i="25"/>
  <c r="H366" i="25"/>
  <c r="O366" i="25" s="1"/>
  <c r="F366" i="25"/>
  <c r="N366" i="25" s="1"/>
  <c r="P365" i="25"/>
  <c r="V20" i="25" s="1"/>
  <c r="AA20" i="25" s="1"/>
  <c r="L365" i="25"/>
  <c r="Q365" i="25" s="1"/>
  <c r="J365" i="25"/>
  <c r="H365" i="25"/>
  <c r="O365" i="25" s="1"/>
  <c r="F365" i="25"/>
  <c r="N365" i="25" s="1"/>
  <c r="P364" i="25"/>
  <c r="L364" i="25"/>
  <c r="Q364" i="25" s="1"/>
  <c r="J364" i="25"/>
  <c r="H364" i="25"/>
  <c r="O364" i="25" s="1"/>
  <c r="F364" i="25"/>
  <c r="N364" i="25" s="1"/>
  <c r="P363" i="25"/>
  <c r="L363" i="25"/>
  <c r="Q363" i="25" s="1"/>
  <c r="J363" i="25"/>
  <c r="H363" i="25"/>
  <c r="O363" i="25" s="1"/>
  <c r="F363" i="25"/>
  <c r="N363" i="25" s="1"/>
  <c r="P362" i="25"/>
  <c r="L362" i="25"/>
  <c r="Q362" i="25" s="1"/>
  <c r="J362" i="25"/>
  <c r="H362" i="25"/>
  <c r="O362" i="25" s="1"/>
  <c r="F362" i="25"/>
  <c r="N362" i="25" s="1"/>
  <c r="P361" i="25"/>
  <c r="L361" i="25"/>
  <c r="Q361" i="25" s="1"/>
  <c r="J361" i="25"/>
  <c r="H361" i="25"/>
  <c r="O361" i="25" s="1"/>
  <c r="F361" i="25"/>
  <c r="N361" i="25" s="1"/>
  <c r="P360" i="25"/>
  <c r="L360" i="25"/>
  <c r="Q360" i="25" s="1"/>
  <c r="J360" i="25"/>
  <c r="H360" i="25"/>
  <c r="O360" i="25" s="1"/>
  <c r="F360" i="25"/>
  <c r="N360" i="25" s="1"/>
  <c r="P359" i="25"/>
  <c r="L359" i="25"/>
  <c r="Q359" i="25" s="1"/>
  <c r="J359" i="25"/>
  <c r="H359" i="25"/>
  <c r="O359" i="25" s="1"/>
  <c r="F359" i="25"/>
  <c r="N359" i="25" s="1"/>
  <c r="P358" i="25"/>
  <c r="L358" i="25"/>
  <c r="Q358" i="25" s="1"/>
  <c r="J358" i="25"/>
  <c r="H358" i="25"/>
  <c r="O358" i="25" s="1"/>
  <c r="F358" i="25"/>
  <c r="N358" i="25" s="1"/>
  <c r="P357" i="25"/>
  <c r="L357" i="25"/>
  <c r="Q357" i="25" s="1"/>
  <c r="J357" i="25"/>
  <c r="H357" i="25"/>
  <c r="O357" i="25" s="1"/>
  <c r="F357" i="25"/>
  <c r="N357" i="25" s="1"/>
  <c r="P356" i="25"/>
  <c r="L356" i="25"/>
  <c r="Q356" i="25" s="1"/>
  <c r="J356" i="25"/>
  <c r="H356" i="25"/>
  <c r="O356" i="25" s="1"/>
  <c r="F356" i="25"/>
  <c r="N356" i="25" s="1"/>
  <c r="P355" i="25"/>
  <c r="L355" i="25"/>
  <c r="Q355" i="25" s="1"/>
  <c r="J355" i="25"/>
  <c r="H355" i="25"/>
  <c r="O355" i="25" s="1"/>
  <c r="F355" i="25"/>
  <c r="N355" i="25" s="1"/>
  <c r="P354" i="25"/>
  <c r="L354" i="25"/>
  <c r="Q354" i="25" s="1"/>
  <c r="J354" i="25"/>
  <c r="H354" i="25"/>
  <c r="O354" i="25" s="1"/>
  <c r="F354" i="25"/>
  <c r="N354" i="25" s="1"/>
  <c r="P353" i="25"/>
  <c r="L353" i="25"/>
  <c r="Q353" i="25" s="1"/>
  <c r="J353" i="25"/>
  <c r="H353" i="25"/>
  <c r="O353" i="25" s="1"/>
  <c r="F353" i="25"/>
  <c r="N353" i="25" s="1"/>
  <c r="T19" i="25" s="1"/>
  <c r="Y19" i="25" s="1"/>
  <c r="P352" i="25"/>
  <c r="L352" i="25"/>
  <c r="Q352" i="25" s="1"/>
  <c r="J352" i="25"/>
  <c r="H352" i="25"/>
  <c r="O352" i="25" s="1"/>
  <c r="F352" i="25"/>
  <c r="N352" i="25" s="1"/>
  <c r="P351" i="25"/>
  <c r="L351" i="25"/>
  <c r="Q351" i="25" s="1"/>
  <c r="J351" i="25"/>
  <c r="H351" i="25"/>
  <c r="O351" i="25" s="1"/>
  <c r="F351" i="25"/>
  <c r="N351" i="25" s="1"/>
  <c r="P350" i="25"/>
  <c r="L350" i="25"/>
  <c r="Q350" i="25" s="1"/>
  <c r="J350" i="25"/>
  <c r="H350" i="25"/>
  <c r="O350" i="25" s="1"/>
  <c r="F350" i="25"/>
  <c r="N350" i="25" s="1"/>
  <c r="P349" i="25"/>
  <c r="L349" i="25"/>
  <c r="Q349" i="25" s="1"/>
  <c r="J349" i="25"/>
  <c r="H349" i="25"/>
  <c r="O349" i="25" s="1"/>
  <c r="F349" i="25"/>
  <c r="N349" i="25" s="1"/>
  <c r="P348" i="25"/>
  <c r="V19" i="25" s="1"/>
  <c r="AA19" i="25" s="1"/>
  <c r="L348" i="25"/>
  <c r="Q348" i="25" s="1"/>
  <c r="J348" i="25"/>
  <c r="H348" i="25"/>
  <c r="O348" i="25" s="1"/>
  <c r="F348" i="25"/>
  <c r="N348" i="25" s="1"/>
  <c r="P347" i="25"/>
  <c r="L347" i="25"/>
  <c r="Q347" i="25" s="1"/>
  <c r="J347" i="25"/>
  <c r="H347" i="25"/>
  <c r="O347" i="25" s="1"/>
  <c r="F347" i="25"/>
  <c r="N347" i="25" s="1"/>
  <c r="P346" i="25"/>
  <c r="L346" i="25"/>
  <c r="Q346" i="25" s="1"/>
  <c r="J346" i="25"/>
  <c r="H346" i="25"/>
  <c r="O346" i="25" s="1"/>
  <c r="F346" i="25"/>
  <c r="N346" i="25" s="1"/>
  <c r="P345" i="25"/>
  <c r="L345" i="25"/>
  <c r="Q345" i="25" s="1"/>
  <c r="J345" i="25"/>
  <c r="H345" i="25"/>
  <c r="O345" i="25" s="1"/>
  <c r="F345" i="25"/>
  <c r="N345" i="25" s="1"/>
  <c r="P344" i="25"/>
  <c r="L344" i="25"/>
  <c r="Q344" i="25" s="1"/>
  <c r="J344" i="25"/>
  <c r="H344" i="25"/>
  <c r="O344" i="25" s="1"/>
  <c r="F344" i="25"/>
  <c r="N344" i="25" s="1"/>
  <c r="P343" i="25"/>
  <c r="L343" i="25"/>
  <c r="Q343" i="25" s="1"/>
  <c r="J343" i="25"/>
  <c r="H343" i="25"/>
  <c r="O343" i="25" s="1"/>
  <c r="F343" i="25"/>
  <c r="N343" i="25" s="1"/>
  <c r="P342" i="25"/>
  <c r="L342" i="25"/>
  <c r="Q342" i="25" s="1"/>
  <c r="J342" i="25"/>
  <c r="H342" i="25"/>
  <c r="O342" i="25" s="1"/>
  <c r="F342" i="25"/>
  <c r="N342" i="25" s="1"/>
  <c r="P341" i="25"/>
  <c r="L341" i="25"/>
  <c r="Q341" i="25" s="1"/>
  <c r="J341" i="25"/>
  <c r="H341" i="25"/>
  <c r="O341" i="25" s="1"/>
  <c r="F341" i="25"/>
  <c r="N341" i="25" s="1"/>
  <c r="P340" i="25"/>
  <c r="L340" i="25"/>
  <c r="Q340" i="25" s="1"/>
  <c r="J340" i="25"/>
  <c r="H340" i="25"/>
  <c r="O340" i="25" s="1"/>
  <c r="F340" i="25"/>
  <c r="N340" i="25" s="1"/>
  <c r="P339" i="25"/>
  <c r="L339" i="25"/>
  <c r="Q339" i="25" s="1"/>
  <c r="J339" i="25"/>
  <c r="H339" i="25"/>
  <c r="O339" i="25" s="1"/>
  <c r="F339" i="25"/>
  <c r="N339" i="25" s="1"/>
  <c r="P338" i="25"/>
  <c r="L338" i="25"/>
  <c r="Q338" i="25" s="1"/>
  <c r="J338" i="25"/>
  <c r="H338" i="25"/>
  <c r="O338" i="25" s="1"/>
  <c r="F338" i="25"/>
  <c r="N338" i="25" s="1"/>
  <c r="P337" i="25"/>
  <c r="L337" i="25"/>
  <c r="Q337" i="25" s="1"/>
  <c r="J337" i="25"/>
  <c r="H337" i="25"/>
  <c r="O337" i="25" s="1"/>
  <c r="F337" i="25"/>
  <c r="N337" i="25" s="1"/>
  <c r="P336" i="25"/>
  <c r="L336" i="25"/>
  <c r="Q336" i="25" s="1"/>
  <c r="J336" i="25"/>
  <c r="H336" i="25"/>
  <c r="O336" i="25" s="1"/>
  <c r="F336" i="25"/>
  <c r="N336" i="25" s="1"/>
  <c r="P335" i="25"/>
  <c r="L335" i="25"/>
  <c r="Q335" i="25" s="1"/>
  <c r="J335" i="25"/>
  <c r="H335" i="25"/>
  <c r="O335" i="25" s="1"/>
  <c r="F335" i="25"/>
  <c r="N335" i="25" s="1"/>
  <c r="P334" i="25"/>
  <c r="L334" i="25"/>
  <c r="Q334" i="25" s="1"/>
  <c r="J334" i="25"/>
  <c r="H334" i="25"/>
  <c r="O334" i="25" s="1"/>
  <c r="F334" i="25"/>
  <c r="N334" i="25" s="1"/>
  <c r="L333" i="25"/>
  <c r="Q333" i="25" s="1"/>
  <c r="J333" i="25"/>
  <c r="P333" i="25" s="1"/>
  <c r="H333" i="25"/>
  <c r="O333" i="25" s="1"/>
  <c r="F333" i="25"/>
  <c r="N333" i="25" s="1"/>
  <c r="L332" i="25"/>
  <c r="Q332" i="25" s="1"/>
  <c r="J332" i="25"/>
  <c r="P332" i="25" s="1"/>
  <c r="H332" i="25"/>
  <c r="O332" i="25" s="1"/>
  <c r="F332" i="25"/>
  <c r="N332" i="25" s="1"/>
  <c r="P331" i="25"/>
  <c r="L331" i="25"/>
  <c r="Q331" i="25" s="1"/>
  <c r="J331" i="25"/>
  <c r="H331" i="25"/>
  <c r="O331" i="25" s="1"/>
  <c r="F331" i="25"/>
  <c r="N331" i="25" s="1"/>
  <c r="P330" i="25"/>
  <c r="L330" i="25"/>
  <c r="Q330" i="25" s="1"/>
  <c r="J330" i="25"/>
  <c r="H330" i="25"/>
  <c r="O330" i="25" s="1"/>
  <c r="F330" i="25"/>
  <c r="N330" i="25" s="1"/>
  <c r="L329" i="25"/>
  <c r="Q329" i="25" s="1"/>
  <c r="J329" i="25"/>
  <c r="P329" i="25" s="1"/>
  <c r="H329" i="25"/>
  <c r="O329" i="25" s="1"/>
  <c r="F329" i="25"/>
  <c r="N329" i="25" s="1"/>
  <c r="P328" i="25"/>
  <c r="L328" i="25"/>
  <c r="Q328" i="25" s="1"/>
  <c r="J328" i="25"/>
  <c r="H328" i="25"/>
  <c r="O328" i="25" s="1"/>
  <c r="F328" i="25"/>
  <c r="N328" i="25" s="1"/>
  <c r="P327" i="25"/>
  <c r="L327" i="25"/>
  <c r="Q327" i="25" s="1"/>
  <c r="J327" i="25"/>
  <c r="H327" i="25"/>
  <c r="O327" i="25" s="1"/>
  <c r="F327" i="25"/>
  <c r="N327" i="25" s="1"/>
  <c r="P326" i="25"/>
  <c r="L326" i="25"/>
  <c r="Q326" i="25" s="1"/>
  <c r="J326" i="25"/>
  <c r="H326" i="25"/>
  <c r="O326" i="25" s="1"/>
  <c r="F326" i="25"/>
  <c r="N326" i="25" s="1"/>
  <c r="L325" i="25"/>
  <c r="Q325" i="25" s="1"/>
  <c r="J325" i="25"/>
  <c r="P325" i="25" s="1"/>
  <c r="H325" i="25"/>
  <c r="O325" i="25" s="1"/>
  <c r="F325" i="25"/>
  <c r="N325" i="25" s="1"/>
  <c r="L324" i="25"/>
  <c r="Q324" i="25" s="1"/>
  <c r="J324" i="25"/>
  <c r="P324" i="25" s="1"/>
  <c r="H324" i="25"/>
  <c r="O324" i="25" s="1"/>
  <c r="F324" i="25"/>
  <c r="N324" i="25" s="1"/>
  <c r="P323" i="25"/>
  <c r="V18" i="25" s="1"/>
  <c r="AA18" i="25" s="1"/>
  <c r="L323" i="25"/>
  <c r="Q323" i="25" s="1"/>
  <c r="J323" i="25"/>
  <c r="H323" i="25"/>
  <c r="O323" i="25" s="1"/>
  <c r="F323" i="25"/>
  <c r="N323" i="25" s="1"/>
  <c r="P322" i="25"/>
  <c r="L322" i="25"/>
  <c r="Q322" i="25" s="1"/>
  <c r="J322" i="25"/>
  <c r="H322" i="25"/>
  <c r="O322" i="25" s="1"/>
  <c r="F322" i="25"/>
  <c r="N322" i="25" s="1"/>
  <c r="L321" i="25"/>
  <c r="Q321" i="25" s="1"/>
  <c r="J321" i="25"/>
  <c r="P321" i="25" s="1"/>
  <c r="H321" i="25"/>
  <c r="O321" i="25" s="1"/>
  <c r="F321" i="25"/>
  <c r="N321" i="25" s="1"/>
  <c r="P320" i="25"/>
  <c r="L320" i="25"/>
  <c r="Q320" i="25" s="1"/>
  <c r="J320" i="25"/>
  <c r="H320" i="25"/>
  <c r="O320" i="25" s="1"/>
  <c r="F320" i="25"/>
  <c r="N320" i="25" s="1"/>
  <c r="P319" i="25"/>
  <c r="L319" i="25"/>
  <c r="Q319" i="25" s="1"/>
  <c r="J319" i="25"/>
  <c r="H319" i="25"/>
  <c r="O319" i="25" s="1"/>
  <c r="F319" i="25"/>
  <c r="N319" i="25" s="1"/>
  <c r="P318" i="25"/>
  <c r="L318" i="25"/>
  <c r="Q318" i="25" s="1"/>
  <c r="J318" i="25"/>
  <c r="H318" i="25"/>
  <c r="O318" i="25" s="1"/>
  <c r="F318" i="25"/>
  <c r="N318" i="25" s="1"/>
  <c r="L317" i="25"/>
  <c r="Q317" i="25" s="1"/>
  <c r="J317" i="25"/>
  <c r="P317" i="25" s="1"/>
  <c r="H317" i="25"/>
  <c r="O317" i="25" s="1"/>
  <c r="F317" i="25"/>
  <c r="N317" i="25" s="1"/>
  <c r="L316" i="25"/>
  <c r="Q316" i="25" s="1"/>
  <c r="J316" i="25"/>
  <c r="P316" i="25" s="1"/>
  <c r="H316" i="25"/>
  <c r="O316" i="25" s="1"/>
  <c r="F316" i="25"/>
  <c r="N316" i="25" s="1"/>
  <c r="P315" i="25"/>
  <c r="L315" i="25"/>
  <c r="Q315" i="25" s="1"/>
  <c r="J315" i="25"/>
  <c r="H315" i="25"/>
  <c r="O315" i="25" s="1"/>
  <c r="F315" i="25"/>
  <c r="N315" i="25" s="1"/>
  <c r="Q314" i="25"/>
  <c r="L314" i="25"/>
  <c r="J314" i="25"/>
  <c r="P314" i="25" s="1"/>
  <c r="H314" i="25"/>
  <c r="O314" i="25" s="1"/>
  <c r="F314" i="25"/>
  <c r="N314" i="25" s="1"/>
  <c r="P313" i="25"/>
  <c r="L313" i="25"/>
  <c r="Q313" i="25" s="1"/>
  <c r="J313" i="25"/>
  <c r="H313" i="25"/>
  <c r="O313" i="25" s="1"/>
  <c r="F313" i="25"/>
  <c r="N313" i="25" s="1"/>
  <c r="Q312" i="25"/>
  <c r="L312" i="25"/>
  <c r="J312" i="25"/>
  <c r="P312" i="25" s="1"/>
  <c r="H312" i="25"/>
  <c r="O312" i="25" s="1"/>
  <c r="F312" i="25"/>
  <c r="N312" i="25" s="1"/>
  <c r="P311" i="25"/>
  <c r="L311" i="25"/>
  <c r="Q311" i="25" s="1"/>
  <c r="J311" i="25"/>
  <c r="H311" i="25"/>
  <c r="O311" i="25" s="1"/>
  <c r="F311" i="25"/>
  <c r="N311" i="25" s="1"/>
  <c r="Q310" i="25"/>
  <c r="L310" i="25"/>
  <c r="J310" i="25"/>
  <c r="P310" i="25" s="1"/>
  <c r="H310" i="25"/>
  <c r="O310" i="25" s="1"/>
  <c r="F310" i="25"/>
  <c r="N310" i="25" s="1"/>
  <c r="P309" i="25"/>
  <c r="L309" i="25"/>
  <c r="Q309" i="25" s="1"/>
  <c r="J309" i="25"/>
  <c r="H309" i="25"/>
  <c r="O309" i="25" s="1"/>
  <c r="F309" i="25"/>
  <c r="N309" i="25" s="1"/>
  <c r="Q308" i="25"/>
  <c r="L308" i="25"/>
  <c r="J308" i="25"/>
  <c r="P308" i="25" s="1"/>
  <c r="H308" i="25"/>
  <c r="O308" i="25" s="1"/>
  <c r="F308" i="25"/>
  <c r="N308" i="25" s="1"/>
  <c r="P307" i="25"/>
  <c r="L307" i="25"/>
  <c r="Q307" i="25" s="1"/>
  <c r="J307" i="25"/>
  <c r="H307" i="25"/>
  <c r="O307" i="25" s="1"/>
  <c r="F307" i="25"/>
  <c r="N307" i="25" s="1"/>
  <c r="Q306" i="25"/>
  <c r="L306" i="25"/>
  <c r="J306" i="25"/>
  <c r="P306" i="25" s="1"/>
  <c r="H306" i="25"/>
  <c r="O306" i="25" s="1"/>
  <c r="F306" i="25"/>
  <c r="N306" i="25" s="1"/>
  <c r="P305" i="25"/>
  <c r="L305" i="25"/>
  <c r="Q305" i="25" s="1"/>
  <c r="J305" i="25"/>
  <c r="H305" i="25"/>
  <c r="O305" i="25" s="1"/>
  <c r="F305" i="25"/>
  <c r="N305" i="25" s="1"/>
  <c r="Q304" i="25"/>
  <c r="L304" i="25"/>
  <c r="J304" i="25"/>
  <c r="P304" i="25" s="1"/>
  <c r="H304" i="25"/>
  <c r="O304" i="25" s="1"/>
  <c r="F304" i="25"/>
  <c r="N304" i="25" s="1"/>
  <c r="P303" i="25"/>
  <c r="L303" i="25"/>
  <c r="Q303" i="25" s="1"/>
  <c r="J303" i="25"/>
  <c r="H303" i="25"/>
  <c r="O303" i="25" s="1"/>
  <c r="F303" i="25"/>
  <c r="N303" i="25" s="1"/>
  <c r="Q302" i="25"/>
  <c r="L302" i="25"/>
  <c r="J302" i="25"/>
  <c r="P302" i="25" s="1"/>
  <c r="H302" i="25"/>
  <c r="O302" i="25" s="1"/>
  <c r="F302" i="25"/>
  <c r="N302" i="25" s="1"/>
  <c r="P301" i="25"/>
  <c r="L301" i="25"/>
  <c r="Q301" i="25" s="1"/>
  <c r="J301" i="25"/>
  <c r="H301" i="25"/>
  <c r="O301" i="25" s="1"/>
  <c r="F301" i="25"/>
  <c r="N301" i="25" s="1"/>
  <c r="Q300" i="25"/>
  <c r="L300" i="25"/>
  <c r="J300" i="25"/>
  <c r="P300" i="25" s="1"/>
  <c r="H300" i="25"/>
  <c r="O300" i="25" s="1"/>
  <c r="F300" i="25"/>
  <c r="N300" i="25" s="1"/>
  <c r="P299" i="25"/>
  <c r="L299" i="25"/>
  <c r="Q299" i="25" s="1"/>
  <c r="J299" i="25"/>
  <c r="H299" i="25"/>
  <c r="O299" i="25" s="1"/>
  <c r="F299" i="25"/>
  <c r="N299" i="25" s="1"/>
  <c r="Q298" i="25"/>
  <c r="L298" i="25"/>
  <c r="J298" i="25"/>
  <c r="P298" i="25" s="1"/>
  <c r="H298" i="25"/>
  <c r="O298" i="25" s="1"/>
  <c r="F298" i="25"/>
  <c r="N298" i="25" s="1"/>
  <c r="P297" i="25"/>
  <c r="L297" i="25"/>
  <c r="Q297" i="25" s="1"/>
  <c r="J297" i="25"/>
  <c r="H297" i="25"/>
  <c r="O297" i="25" s="1"/>
  <c r="F297" i="25"/>
  <c r="N297" i="25" s="1"/>
  <c r="Q296" i="25"/>
  <c r="L296" i="25"/>
  <c r="J296" i="25"/>
  <c r="P296" i="25" s="1"/>
  <c r="H296" i="25"/>
  <c r="O296" i="25" s="1"/>
  <c r="F296" i="25"/>
  <c r="N296" i="25" s="1"/>
  <c r="P295" i="25"/>
  <c r="L295" i="25"/>
  <c r="Q295" i="25" s="1"/>
  <c r="J295" i="25"/>
  <c r="H295" i="25"/>
  <c r="O295" i="25" s="1"/>
  <c r="F295" i="25"/>
  <c r="N295" i="25" s="1"/>
  <c r="Q294" i="25"/>
  <c r="L294" i="25"/>
  <c r="J294" i="25"/>
  <c r="P294" i="25" s="1"/>
  <c r="H294" i="25"/>
  <c r="O294" i="25" s="1"/>
  <c r="F294" i="25"/>
  <c r="N294" i="25" s="1"/>
  <c r="P293" i="25"/>
  <c r="L293" i="25"/>
  <c r="Q293" i="25" s="1"/>
  <c r="J293" i="25"/>
  <c r="H293" i="25"/>
  <c r="O293" i="25" s="1"/>
  <c r="F293" i="25"/>
  <c r="N293" i="25" s="1"/>
  <c r="Q292" i="25"/>
  <c r="L292" i="25"/>
  <c r="J292" i="25"/>
  <c r="P292" i="25" s="1"/>
  <c r="H292" i="25"/>
  <c r="O292" i="25" s="1"/>
  <c r="F292" i="25"/>
  <c r="N292" i="25" s="1"/>
  <c r="P291" i="25"/>
  <c r="L291" i="25"/>
  <c r="Q291" i="25" s="1"/>
  <c r="J291" i="25"/>
  <c r="H291" i="25"/>
  <c r="O291" i="25" s="1"/>
  <c r="F291" i="25"/>
  <c r="N291" i="25" s="1"/>
  <c r="Q290" i="25"/>
  <c r="L290" i="25"/>
  <c r="J290" i="25"/>
  <c r="P290" i="25" s="1"/>
  <c r="H290" i="25"/>
  <c r="O290" i="25" s="1"/>
  <c r="F290" i="25"/>
  <c r="N290" i="25" s="1"/>
  <c r="P289" i="25"/>
  <c r="L289" i="25"/>
  <c r="Q289" i="25" s="1"/>
  <c r="J289" i="25"/>
  <c r="H289" i="25"/>
  <c r="O289" i="25" s="1"/>
  <c r="F289" i="25"/>
  <c r="N289" i="25" s="1"/>
  <c r="Q288" i="25"/>
  <c r="L288" i="25"/>
  <c r="J288" i="25"/>
  <c r="P288" i="25" s="1"/>
  <c r="H288" i="25"/>
  <c r="O288" i="25" s="1"/>
  <c r="F288" i="25"/>
  <c r="N288" i="25" s="1"/>
  <c r="P287" i="25"/>
  <c r="L287" i="25"/>
  <c r="Q287" i="25" s="1"/>
  <c r="J287" i="25"/>
  <c r="H287" i="25"/>
  <c r="O287" i="25" s="1"/>
  <c r="F287" i="25"/>
  <c r="N287" i="25" s="1"/>
  <c r="Q286" i="25"/>
  <c r="L286" i="25"/>
  <c r="J286" i="25"/>
  <c r="P286" i="25" s="1"/>
  <c r="H286" i="25"/>
  <c r="O286" i="25" s="1"/>
  <c r="F286" i="25"/>
  <c r="N286" i="25" s="1"/>
  <c r="P285" i="25"/>
  <c r="V17" i="25" s="1"/>
  <c r="AA17" i="25" s="1"/>
  <c r="L285" i="25"/>
  <c r="Q285" i="25" s="1"/>
  <c r="J285" i="25"/>
  <c r="H285" i="25"/>
  <c r="O285" i="25" s="1"/>
  <c r="F285" i="25"/>
  <c r="N285" i="25" s="1"/>
  <c r="Q284" i="25"/>
  <c r="L284" i="25"/>
  <c r="J284" i="25"/>
  <c r="P284" i="25" s="1"/>
  <c r="H284" i="25"/>
  <c r="O284" i="25" s="1"/>
  <c r="F284" i="25"/>
  <c r="N284" i="25" s="1"/>
  <c r="P283" i="25"/>
  <c r="L283" i="25"/>
  <c r="Q283" i="25" s="1"/>
  <c r="J283" i="25"/>
  <c r="H283" i="25"/>
  <c r="O283" i="25" s="1"/>
  <c r="U17" i="25" s="1"/>
  <c r="Z17" i="25" s="1"/>
  <c r="F283" i="25"/>
  <c r="N283" i="25" s="1"/>
  <c r="Q282" i="25"/>
  <c r="L282" i="25"/>
  <c r="J282" i="25"/>
  <c r="P282" i="25" s="1"/>
  <c r="H282" i="25"/>
  <c r="O282" i="25" s="1"/>
  <c r="F282" i="25"/>
  <c r="N282" i="25" s="1"/>
  <c r="P281" i="25"/>
  <c r="L281" i="25"/>
  <c r="Q281" i="25" s="1"/>
  <c r="J281" i="25"/>
  <c r="H281" i="25"/>
  <c r="O281" i="25" s="1"/>
  <c r="F281" i="25"/>
  <c r="N281" i="25" s="1"/>
  <c r="Q280" i="25"/>
  <c r="L280" i="25"/>
  <c r="J280" i="25"/>
  <c r="P280" i="25" s="1"/>
  <c r="H280" i="25"/>
  <c r="O280" i="25" s="1"/>
  <c r="F280" i="25"/>
  <c r="N280" i="25" s="1"/>
  <c r="P279" i="25"/>
  <c r="L279" i="25"/>
  <c r="Q279" i="25" s="1"/>
  <c r="J279" i="25"/>
  <c r="H279" i="25"/>
  <c r="O279" i="25" s="1"/>
  <c r="F279" i="25"/>
  <c r="N279" i="25" s="1"/>
  <c r="Q278" i="25"/>
  <c r="O278" i="25"/>
  <c r="L278" i="25"/>
  <c r="J278" i="25"/>
  <c r="P278" i="25" s="1"/>
  <c r="H278" i="25"/>
  <c r="F278" i="25"/>
  <c r="N278" i="25" s="1"/>
  <c r="T17" i="25" s="1"/>
  <c r="Y17" i="25" s="1"/>
  <c r="Q277" i="25"/>
  <c r="P277" i="25"/>
  <c r="L277" i="25"/>
  <c r="J277" i="25"/>
  <c r="H277" i="25"/>
  <c r="O277" i="25" s="1"/>
  <c r="F277" i="25"/>
  <c r="N277" i="25" s="1"/>
  <c r="Q276" i="25"/>
  <c r="P276" i="25"/>
  <c r="O276" i="25"/>
  <c r="L276" i="25"/>
  <c r="J276" i="25"/>
  <c r="H276" i="25"/>
  <c r="F276" i="25"/>
  <c r="N276" i="25" s="1"/>
  <c r="P275" i="25"/>
  <c r="O275" i="25"/>
  <c r="L275" i="25"/>
  <c r="Q275" i="25" s="1"/>
  <c r="J275" i="25"/>
  <c r="H275" i="25"/>
  <c r="F275" i="25"/>
  <c r="N275" i="25" s="1"/>
  <c r="P274" i="25"/>
  <c r="N274" i="25"/>
  <c r="L274" i="25"/>
  <c r="Q274" i="25" s="1"/>
  <c r="J274" i="25"/>
  <c r="H274" i="25"/>
  <c r="O274" i="25" s="1"/>
  <c r="F274" i="25"/>
  <c r="P273" i="25"/>
  <c r="N273" i="25"/>
  <c r="L273" i="25"/>
  <c r="Q273" i="25" s="1"/>
  <c r="J273" i="25"/>
  <c r="H273" i="25"/>
  <c r="O273" i="25" s="1"/>
  <c r="F273" i="25"/>
  <c r="P272" i="25"/>
  <c r="N272" i="25"/>
  <c r="L272" i="25"/>
  <c r="Q272" i="25" s="1"/>
  <c r="J272" i="25"/>
  <c r="H272" i="25"/>
  <c r="O272" i="25" s="1"/>
  <c r="F272" i="25"/>
  <c r="P271" i="25"/>
  <c r="N271" i="25"/>
  <c r="L271" i="25"/>
  <c r="Q271" i="25" s="1"/>
  <c r="J271" i="25"/>
  <c r="H271" i="25"/>
  <c r="O271" i="25" s="1"/>
  <c r="F271" i="25"/>
  <c r="P270" i="25"/>
  <c r="N270" i="25"/>
  <c r="L270" i="25"/>
  <c r="Q270" i="25" s="1"/>
  <c r="J270" i="25"/>
  <c r="H270" i="25"/>
  <c r="O270" i="25" s="1"/>
  <c r="F270" i="25"/>
  <c r="P269" i="25"/>
  <c r="N269" i="25"/>
  <c r="L269" i="25"/>
  <c r="Q269" i="25" s="1"/>
  <c r="J269" i="25"/>
  <c r="H269" i="25"/>
  <c r="O269" i="25" s="1"/>
  <c r="F269" i="25"/>
  <c r="P268" i="25"/>
  <c r="N268" i="25"/>
  <c r="L268" i="25"/>
  <c r="Q268" i="25" s="1"/>
  <c r="J268" i="25"/>
  <c r="H268" i="25"/>
  <c r="O268" i="25" s="1"/>
  <c r="F268" i="25"/>
  <c r="P267" i="25"/>
  <c r="N267" i="25"/>
  <c r="L267" i="25"/>
  <c r="Q267" i="25" s="1"/>
  <c r="J267" i="25"/>
  <c r="H267" i="25"/>
  <c r="O267" i="25" s="1"/>
  <c r="F267" i="25"/>
  <c r="P266" i="25"/>
  <c r="N266" i="25"/>
  <c r="L266" i="25"/>
  <c r="Q266" i="25" s="1"/>
  <c r="J266" i="25"/>
  <c r="H266" i="25"/>
  <c r="O266" i="25" s="1"/>
  <c r="U16" i="25" s="1"/>
  <c r="Z16" i="25" s="1"/>
  <c r="F266" i="25"/>
  <c r="P265" i="25"/>
  <c r="N265" i="25"/>
  <c r="L265" i="25"/>
  <c r="Q265" i="25" s="1"/>
  <c r="J265" i="25"/>
  <c r="H265" i="25"/>
  <c r="O265" i="25" s="1"/>
  <c r="F265" i="25"/>
  <c r="P264" i="25"/>
  <c r="V16" i="25" s="1"/>
  <c r="N264" i="25"/>
  <c r="L264" i="25"/>
  <c r="Q264" i="25" s="1"/>
  <c r="J264" i="25"/>
  <c r="H264" i="25"/>
  <c r="O264" i="25" s="1"/>
  <c r="F264" i="25"/>
  <c r="P263" i="25"/>
  <c r="N263" i="25"/>
  <c r="L263" i="25"/>
  <c r="Q263" i="25" s="1"/>
  <c r="W16" i="25" s="1"/>
  <c r="AB16" i="25" s="1"/>
  <c r="J263" i="25"/>
  <c r="H263" i="25"/>
  <c r="O263" i="25" s="1"/>
  <c r="F263" i="25"/>
  <c r="P262" i="25"/>
  <c r="N262" i="25"/>
  <c r="L262" i="25"/>
  <c r="Q262" i="25" s="1"/>
  <c r="J262" i="25"/>
  <c r="H262" i="25"/>
  <c r="O262" i="25" s="1"/>
  <c r="F262" i="25"/>
  <c r="P261" i="25"/>
  <c r="N261" i="25"/>
  <c r="L261" i="25"/>
  <c r="Q261" i="25" s="1"/>
  <c r="J261" i="25"/>
  <c r="H261" i="25"/>
  <c r="O261" i="25" s="1"/>
  <c r="F261" i="25"/>
  <c r="P260" i="25"/>
  <c r="N260" i="25"/>
  <c r="L260" i="25"/>
  <c r="Q260" i="25" s="1"/>
  <c r="J260" i="25"/>
  <c r="H260" i="25"/>
  <c r="O260" i="25" s="1"/>
  <c r="F260" i="25"/>
  <c r="P259" i="25"/>
  <c r="N259" i="25"/>
  <c r="L259" i="25"/>
  <c r="Q259" i="25" s="1"/>
  <c r="J259" i="25"/>
  <c r="H259" i="25"/>
  <c r="O259" i="25" s="1"/>
  <c r="F259" i="25"/>
  <c r="P258" i="25"/>
  <c r="N258" i="25"/>
  <c r="L258" i="25"/>
  <c r="Q258" i="25" s="1"/>
  <c r="J258" i="25"/>
  <c r="H258" i="25"/>
  <c r="O258" i="25" s="1"/>
  <c r="F258" i="25"/>
  <c r="P257" i="25"/>
  <c r="N257" i="25"/>
  <c r="L257" i="25"/>
  <c r="Q257" i="25" s="1"/>
  <c r="J257" i="25"/>
  <c r="H257" i="25"/>
  <c r="O257" i="25" s="1"/>
  <c r="F257" i="25"/>
  <c r="P256" i="25"/>
  <c r="N256" i="25"/>
  <c r="L256" i="25"/>
  <c r="Q256" i="25" s="1"/>
  <c r="J256" i="25"/>
  <c r="H256" i="25"/>
  <c r="O256" i="25" s="1"/>
  <c r="F256" i="25"/>
  <c r="P255" i="25"/>
  <c r="N255" i="25"/>
  <c r="L255" i="25"/>
  <c r="Q255" i="25" s="1"/>
  <c r="J255" i="25"/>
  <c r="H255" i="25"/>
  <c r="O255" i="25" s="1"/>
  <c r="F255" i="25"/>
  <c r="P254" i="25"/>
  <c r="N254" i="25"/>
  <c r="L254" i="25"/>
  <c r="Q254" i="25" s="1"/>
  <c r="J254" i="25"/>
  <c r="H254" i="25"/>
  <c r="O254" i="25" s="1"/>
  <c r="F254" i="25"/>
  <c r="P253" i="25"/>
  <c r="N253" i="25"/>
  <c r="L253" i="25"/>
  <c r="Q253" i="25" s="1"/>
  <c r="J253" i="25"/>
  <c r="H253" i="25"/>
  <c r="O253" i="25" s="1"/>
  <c r="F253" i="25"/>
  <c r="P252" i="25"/>
  <c r="N252" i="25"/>
  <c r="L252" i="25"/>
  <c r="Q252" i="25" s="1"/>
  <c r="J252" i="25"/>
  <c r="H252" i="25"/>
  <c r="O252" i="25" s="1"/>
  <c r="F252" i="25"/>
  <c r="P251" i="25"/>
  <c r="N251" i="25"/>
  <c r="L251" i="25"/>
  <c r="Q251" i="25" s="1"/>
  <c r="J251" i="25"/>
  <c r="H251" i="25"/>
  <c r="O251" i="25" s="1"/>
  <c r="F251" i="25"/>
  <c r="P250" i="25"/>
  <c r="N250" i="25"/>
  <c r="L250" i="25"/>
  <c r="Q250" i="25" s="1"/>
  <c r="J250" i="25"/>
  <c r="H250" i="25"/>
  <c r="O250" i="25" s="1"/>
  <c r="F250" i="25"/>
  <c r="P249" i="25"/>
  <c r="N249" i="25"/>
  <c r="L249" i="25"/>
  <c r="Q249" i="25" s="1"/>
  <c r="J249" i="25"/>
  <c r="H249" i="25"/>
  <c r="O249" i="25" s="1"/>
  <c r="F249" i="25"/>
  <c r="P248" i="25"/>
  <c r="N248" i="25"/>
  <c r="L248" i="25"/>
  <c r="Q248" i="25" s="1"/>
  <c r="J248" i="25"/>
  <c r="H248" i="25"/>
  <c r="O248" i="25" s="1"/>
  <c r="F248" i="25"/>
  <c r="P247" i="25"/>
  <c r="N247" i="25"/>
  <c r="L247" i="25"/>
  <c r="Q247" i="25" s="1"/>
  <c r="J247" i="25"/>
  <c r="H247" i="25"/>
  <c r="O247" i="25" s="1"/>
  <c r="F247" i="25"/>
  <c r="P246" i="25"/>
  <c r="N246" i="25"/>
  <c r="L246" i="25"/>
  <c r="Q246" i="25" s="1"/>
  <c r="J246" i="25"/>
  <c r="H246" i="25"/>
  <c r="O246" i="25" s="1"/>
  <c r="F246" i="25"/>
  <c r="P245" i="25"/>
  <c r="N245" i="25"/>
  <c r="L245" i="25"/>
  <c r="Q245" i="25" s="1"/>
  <c r="J245" i="25"/>
  <c r="H245" i="25"/>
  <c r="O245" i="25" s="1"/>
  <c r="F245" i="25"/>
  <c r="P244" i="25"/>
  <c r="N244" i="25"/>
  <c r="L244" i="25"/>
  <c r="Q244" i="25" s="1"/>
  <c r="J244" i="25"/>
  <c r="H244" i="25"/>
  <c r="O244" i="25" s="1"/>
  <c r="F244" i="25"/>
  <c r="P243" i="25"/>
  <c r="N243" i="25"/>
  <c r="L243" i="25"/>
  <c r="Q243" i="25" s="1"/>
  <c r="J243" i="25"/>
  <c r="H243" i="25"/>
  <c r="O243" i="25" s="1"/>
  <c r="F243" i="25"/>
  <c r="P242" i="25"/>
  <c r="N242" i="25"/>
  <c r="L242" i="25"/>
  <c r="Q242" i="25" s="1"/>
  <c r="J242" i="25"/>
  <c r="H242" i="25"/>
  <c r="O242" i="25" s="1"/>
  <c r="F242" i="25"/>
  <c r="P241" i="25"/>
  <c r="N241" i="25"/>
  <c r="L241" i="25"/>
  <c r="Q241" i="25" s="1"/>
  <c r="J241" i="25"/>
  <c r="H241" i="25"/>
  <c r="O241" i="25" s="1"/>
  <c r="F241" i="25"/>
  <c r="Q240" i="25"/>
  <c r="P240" i="25"/>
  <c r="N240" i="25"/>
  <c r="L240" i="25"/>
  <c r="J240" i="25"/>
  <c r="H240" i="25"/>
  <c r="O240" i="25" s="1"/>
  <c r="F240" i="25"/>
  <c r="Q239" i="25"/>
  <c r="P239" i="25"/>
  <c r="N239" i="25"/>
  <c r="L239" i="25"/>
  <c r="J239" i="25"/>
  <c r="H239" i="25"/>
  <c r="O239" i="25" s="1"/>
  <c r="F239" i="25"/>
  <c r="P238" i="25"/>
  <c r="N238" i="25"/>
  <c r="L238" i="25"/>
  <c r="Q238" i="25" s="1"/>
  <c r="J238" i="25"/>
  <c r="H238" i="25"/>
  <c r="O238" i="25" s="1"/>
  <c r="F238" i="25"/>
  <c r="P237" i="25"/>
  <c r="N237" i="25"/>
  <c r="L237" i="25"/>
  <c r="Q237" i="25" s="1"/>
  <c r="J237" i="25"/>
  <c r="H237" i="25"/>
  <c r="O237" i="25" s="1"/>
  <c r="F237" i="25"/>
  <c r="P236" i="25"/>
  <c r="N236" i="25"/>
  <c r="L236" i="25"/>
  <c r="Q236" i="25" s="1"/>
  <c r="J236" i="25"/>
  <c r="H236" i="25"/>
  <c r="O236" i="25" s="1"/>
  <c r="F236" i="25"/>
  <c r="P235" i="25"/>
  <c r="V15" i="25" s="1"/>
  <c r="AA15" i="25" s="1"/>
  <c r="N235" i="25"/>
  <c r="L235" i="25"/>
  <c r="Q235" i="25" s="1"/>
  <c r="J235" i="25"/>
  <c r="H235" i="25"/>
  <c r="O235" i="25" s="1"/>
  <c r="F235" i="25"/>
  <c r="Q234" i="25"/>
  <c r="P234" i="25"/>
  <c r="N234" i="25"/>
  <c r="L234" i="25"/>
  <c r="J234" i="25"/>
  <c r="H234" i="25"/>
  <c r="O234" i="25" s="1"/>
  <c r="F234" i="25"/>
  <c r="Q233" i="25"/>
  <c r="P233" i="25"/>
  <c r="N233" i="25"/>
  <c r="L233" i="25"/>
  <c r="J233" i="25"/>
  <c r="H233" i="25"/>
  <c r="O233" i="25" s="1"/>
  <c r="F233" i="25"/>
  <c r="Q232" i="25"/>
  <c r="P232" i="25"/>
  <c r="N232" i="25"/>
  <c r="L232" i="25"/>
  <c r="J232" i="25"/>
  <c r="H232" i="25"/>
  <c r="O232" i="25" s="1"/>
  <c r="F232" i="25"/>
  <c r="Q231" i="25"/>
  <c r="P231" i="25"/>
  <c r="N231" i="25"/>
  <c r="L231" i="25"/>
  <c r="J231" i="25"/>
  <c r="H231" i="25"/>
  <c r="O231" i="25" s="1"/>
  <c r="U15" i="25" s="1"/>
  <c r="Z15" i="25" s="1"/>
  <c r="F231" i="25"/>
  <c r="P230" i="25"/>
  <c r="N230" i="25"/>
  <c r="L230" i="25"/>
  <c r="Q230" i="25" s="1"/>
  <c r="J230" i="25"/>
  <c r="H230" i="25"/>
  <c r="O230" i="25" s="1"/>
  <c r="F230" i="25"/>
  <c r="P229" i="25"/>
  <c r="N229" i="25"/>
  <c r="L229" i="25"/>
  <c r="Q229" i="25" s="1"/>
  <c r="J229" i="25"/>
  <c r="H229" i="25"/>
  <c r="O229" i="25" s="1"/>
  <c r="F229" i="25"/>
  <c r="P228" i="25"/>
  <c r="L228" i="25"/>
  <c r="Q228" i="25" s="1"/>
  <c r="J228" i="25"/>
  <c r="H228" i="25"/>
  <c r="O228" i="25" s="1"/>
  <c r="F228" i="25"/>
  <c r="N228" i="25" s="1"/>
  <c r="P227" i="25"/>
  <c r="L227" i="25"/>
  <c r="Q227" i="25" s="1"/>
  <c r="J227" i="25"/>
  <c r="H227" i="25"/>
  <c r="O227" i="25" s="1"/>
  <c r="F227" i="25"/>
  <c r="N227" i="25" s="1"/>
  <c r="Q226" i="25"/>
  <c r="P226" i="25"/>
  <c r="L226" i="25"/>
  <c r="J226" i="25"/>
  <c r="H226" i="25"/>
  <c r="O226" i="25" s="1"/>
  <c r="F226" i="25"/>
  <c r="N226" i="25" s="1"/>
  <c r="Q225" i="25"/>
  <c r="P225" i="25"/>
  <c r="L225" i="25"/>
  <c r="J225" i="25"/>
  <c r="H225" i="25"/>
  <c r="O225" i="25" s="1"/>
  <c r="F225" i="25"/>
  <c r="N225" i="25" s="1"/>
  <c r="Q224" i="25"/>
  <c r="P224" i="25"/>
  <c r="N224" i="25"/>
  <c r="L224" i="25"/>
  <c r="J224" i="25"/>
  <c r="H224" i="25"/>
  <c r="O224" i="25" s="1"/>
  <c r="F224" i="25"/>
  <c r="Q223" i="25"/>
  <c r="P223" i="25"/>
  <c r="N223" i="25"/>
  <c r="L223" i="25"/>
  <c r="J223" i="25"/>
  <c r="H223" i="25"/>
  <c r="O223" i="25" s="1"/>
  <c r="U14" i="25" s="1"/>
  <c r="Z14" i="25" s="1"/>
  <c r="F223" i="25"/>
  <c r="P222" i="25"/>
  <c r="N222" i="25"/>
  <c r="L222" i="25"/>
  <c r="Q222" i="25" s="1"/>
  <c r="J222" i="25"/>
  <c r="H222" i="25"/>
  <c r="O222" i="25" s="1"/>
  <c r="F222" i="25"/>
  <c r="P221" i="25"/>
  <c r="N221" i="25"/>
  <c r="L221" i="25"/>
  <c r="Q221" i="25" s="1"/>
  <c r="J221" i="25"/>
  <c r="H221" i="25"/>
  <c r="O221" i="25" s="1"/>
  <c r="F221" i="25"/>
  <c r="P220" i="25"/>
  <c r="L220" i="25"/>
  <c r="Q220" i="25" s="1"/>
  <c r="J220" i="25"/>
  <c r="H220" i="25"/>
  <c r="O220" i="25" s="1"/>
  <c r="F220" i="25"/>
  <c r="N220" i="25" s="1"/>
  <c r="P219" i="25"/>
  <c r="L219" i="25"/>
  <c r="Q219" i="25" s="1"/>
  <c r="J219" i="25"/>
  <c r="H219" i="25"/>
  <c r="O219" i="25" s="1"/>
  <c r="F219" i="25"/>
  <c r="N219" i="25" s="1"/>
  <c r="Q218" i="25"/>
  <c r="P218" i="25"/>
  <c r="L218" i="25"/>
  <c r="J218" i="25"/>
  <c r="H218" i="25"/>
  <c r="O218" i="25" s="1"/>
  <c r="F218" i="25"/>
  <c r="N218" i="25" s="1"/>
  <c r="Q217" i="25"/>
  <c r="P217" i="25"/>
  <c r="L217" i="25"/>
  <c r="J217" i="25"/>
  <c r="H217" i="25"/>
  <c r="O217" i="25" s="1"/>
  <c r="F217" i="25"/>
  <c r="N217" i="25" s="1"/>
  <c r="Q216" i="25"/>
  <c r="P216" i="25"/>
  <c r="N216" i="25"/>
  <c r="L216" i="25"/>
  <c r="J216" i="25"/>
  <c r="H216" i="25"/>
  <c r="O216" i="25" s="1"/>
  <c r="F216" i="25"/>
  <c r="Q215" i="25"/>
  <c r="P215" i="25"/>
  <c r="N215" i="25"/>
  <c r="L215" i="25"/>
  <c r="J215" i="25"/>
  <c r="H215" i="25"/>
  <c r="O215" i="25" s="1"/>
  <c r="F215" i="25"/>
  <c r="P214" i="25"/>
  <c r="N214" i="25"/>
  <c r="L214" i="25"/>
  <c r="Q214" i="25" s="1"/>
  <c r="J214" i="25"/>
  <c r="H214" i="25"/>
  <c r="O214" i="25" s="1"/>
  <c r="F214" i="25"/>
  <c r="P213" i="25"/>
  <c r="N213" i="25"/>
  <c r="L213" i="25"/>
  <c r="Q213" i="25" s="1"/>
  <c r="J213" i="25"/>
  <c r="H213" i="25"/>
  <c r="O213" i="25" s="1"/>
  <c r="F213" i="25"/>
  <c r="P212" i="25"/>
  <c r="L212" i="25"/>
  <c r="Q212" i="25" s="1"/>
  <c r="J212" i="25"/>
  <c r="H212" i="25"/>
  <c r="O212" i="25" s="1"/>
  <c r="F212" i="25"/>
  <c r="N212" i="25" s="1"/>
  <c r="P211" i="25"/>
  <c r="L211" i="25"/>
  <c r="Q211" i="25" s="1"/>
  <c r="J211" i="25"/>
  <c r="H211" i="25"/>
  <c r="O211" i="25" s="1"/>
  <c r="F211" i="25"/>
  <c r="N211" i="25" s="1"/>
  <c r="Q210" i="25"/>
  <c r="P210" i="25"/>
  <c r="L210" i="25"/>
  <c r="J210" i="25"/>
  <c r="H210" i="25"/>
  <c r="O210" i="25" s="1"/>
  <c r="F210" i="25"/>
  <c r="N210" i="25" s="1"/>
  <c r="Q209" i="25"/>
  <c r="P209" i="25"/>
  <c r="L209" i="25"/>
  <c r="J209" i="25"/>
  <c r="H209" i="25"/>
  <c r="O209" i="25" s="1"/>
  <c r="F209" i="25"/>
  <c r="N209" i="25" s="1"/>
  <c r="Q208" i="25"/>
  <c r="P208" i="25"/>
  <c r="V13" i="25" s="1"/>
  <c r="AA13" i="25" s="1"/>
  <c r="N208" i="25"/>
  <c r="L208" i="25"/>
  <c r="J208" i="25"/>
  <c r="H208" i="25"/>
  <c r="O208" i="25" s="1"/>
  <c r="F208" i="25"/>
  <c r="Q207" i="25"/>
  <c r="P207" i="25"/>
  <c r="N207" i="25"/>
  <c r="L207" i="25"/>
  <c r="J207" i="25"/>
  <c r="H207" i="25"/>
  <c r="O207" i="25" s="1"/>
  <c r="U13" i="25" s="1"/>
  <c r="Z13" i="25" s="1"/>
  <c r="F207" i="25"/>
  <c r="P206" i="25"/>
  <c r="N206" i="25"/>
  <c r="L206" i="25"/>
  <c r="Q206" i="25" s="1"/>
  <c r="J206" i="25"/>
  <c r="H206" i="25"/>
  <c r="O206" i="25" s="1"/>
  <c r="F206" i="25"/>
  <c r="P205" i="25"/>
  <c r="N205" i="25"/>
  <c r="L205" i="25"/>
  <c r="Q205" i="25" s="1"/>
  <c r="J205" i="25"/>
  <c r="H205" i="25"/>
  <c r="O205" i="25" s="1"/>
  <c r="F205" i="25"/>
  <c r="P204" i="25"/>
  <c r="L204" i="25"/>
  <c r="Q204" i="25" s="1"/>
  <c r="J204" i="25"/>
  <c r="H204" i="25"/>
  <c r="O204" i="25" s="1"/>
  <c r="F204" i="25"/>
  <c r="N204" i="25" s="1"/>
  <c r="L203" i="25"/>
  <c r="Q203" i="25" s="1"/>
  <c r="J203" i="25"/>
  <c r="P203" i="25" s="1"/>
  <c r="H203" i="25"/>
  <c r="O203" i="25" s="1"/>
  <c r="F203" i="25"/>
  <c r="N203" i="25" s="1"/>
  <c r="Q202" i="25"/>
  <c r="L202" i="25"/>
  <c r="J202" i="25"/>
  <c r="P202" i="25" s="1"/>
  <c r="H202" i="25"/>
  <c r="O202" i="25" s="1"/>
  <c r="F202" i="25"/>
  <c r="N202" i="25" s="1"/>
  <c r="Q201" i="25"/>
  <c r="P201" i="25"/>
  <c r="L201" i="25"/>
  <c r="J201" i="25"/>
  <c r="H201" i="25"/>
  <c r="O201" i="25" s="1"/>
  <c r="F201" i="25"/>
  <c r="N201" i="25" s="1"/>
  <c r="Q200" i="25"/>
  <c r="P200" i="25"/>
  <c r="L200" i="25"/>
  <c r="J200" i="25"/>
  <c r="H200" i="25"/>
  <c r="O200" i="25" s="1"/>
  <c r="F200" i="25"/>
  <c r="N200" i="25" s="1"/>
  <c r="Q199" i="25"/>
  <c r="P199" i="25"/>
  <c r="L199" i="25"/>
  <c r="J199" i="25"/>
  <c r="H199" i="25"/>
  <c r="O199" i="25" s="1"/>
  <c r="F199" i="25"/>
  <c r="N199" i="25" s="1"/>
  <c r="Q198" i="25"/>
  <c r="P198" i="25"/>
  <c r="L198" i="25"/>
  <c r="J198" i="25"/>
  <c r="H198" i="25"/>
  <c r="O198" i="25" s="1"/>
  <c r="F198" i="25"/>
  <c r="N198" i="25" s="1"/>
  <c r="Q197" i="25"/>
  <c r="P197" i="25"/>
  <c r="L197" i="25"/>
  <c r="J197" i="25"/>
  <c r="H197" i="25"/>
  <c r="O197" i="25" s="1"/>
  <c r="F197" i="25"/>
  <c r="N197" i="25" s="1"/>
  <c r="Q196" i="25"/>
  <c r="P196" i="25"/>
  <c r="L196" i="25"/>
  <c r="J196" i="25"/>
  <c r="H196" i="25"/>
  <c r="O196" i="25" s="1"/>
  <c r="F196" i="25"/>
  <c r="N196" i="25" s="1"/>
  <c r="Q195" i="25"/>
  <c r="P195" i="25"/>
  <c r="L195" i="25"/>
  <c r="J195" i="25"/>
  <c r="H195" i="25"/>
  <c r="O195" i="25" s="1"/>
  <c r="F195" i="25"/>
  <c r="N195" i="25" s="1"/>
  <c r="Q194" i="25"/>
  <c r="P194" i="25"/>
  <c r="L194" i="25"/>
  <c r="J194" i="25"/>
  <c r="H194" i="25"/>
  <c r="O194" i="25" s="1"/>
  <c r="F194" i="25"/>
  <c r="N194" i="25" s="1"/>
  <c r="Q193" i="25"/>
  <c r="P193" i="25"/>
  <c r="L193" i="25"/>
  <c r="J193" i="25"/>
  <c r="H193" i="25"/>
  <c r="O193" i="25" s="1"/>
  <c r="F193" i="25"/>
  <c r="N193" i="25" s="1"/>
  <c r="Q192" i="25"/>
  <c r="P192" i="25"/>
  <c r="L192" i="25"/>
  <c r="J192" i="25"/>
  <c r="H192" i="25"/>
  <c r="O192" i="25" s="1"/>
  <c r="F192" i="25"/>
  <c r="N192" i="25" s="1"/>
  <c r="Q191" i="25"/>
  <c r="P191" i="25"/>
  <c r="L191" i="25"/>
  <c r="J191" i="25"/>
  <c r="H191" i="25"/>
  <c r="O191" i="25" s="1"/>
  <c r="F191" i="25"/>
  <c r="N191" i="25" s="1"/>
  <c r="Q190" i="25"/>
  <c r="P190" i="25"/>
  <c r="L190" i="25"/>
  <c r="J190" i="25"/>
  <c r="H190" i="25"/>
  <c r="O190" i="25" s="1"/>
  <c r="F190" i="25"/>
  <c r="N190" i="25" s="1"/>
  <c r="Q189" i="25"/>
  <c r="P189" i="25"/>
  <c r="L189" i="25"/>
  <c r="J189" i="25"/>
  <c r="H189" i="25"/>
  <c r="O189" i="25" s="1"/>
  <c r="F189" i="25"/>
  <c r="N189" i="25" s="1"/>
  <c r="Q188" i="25"/>
  <c r="P188" i="25"/>
  <c r="L188" i="25"/>
  <c r="J188" i="25"/>
  <c r="H188" i="25"/>
  <c r="O188" i="25" s="1"/>
  <c r="F188" i="25"/>
  <c r="N188" i="25" s="1"/>
  <c r="Q187" i="25"/>
  <c r="P187" i="25"/>
  <c r="L187" i="25"/>
  <c r="J187" i="25"/>
  <c r="H187" i="25"/>
  <c r="O187" i="25" s="1"/>
  <c r="F187" i="25"/>
  <c r="N187" i="25" s="1"/>
  <c r="Q186" i="25"/>
  <c r="P186" i="25"/>
  <c r="L186" i="25"/>
  <c r="J186" i="25"/>
  <c r="H186" i="25"/>
  <c r="O186" i="25" s="1"/>
  <c r="F186" i="25"/>
  <c r="N186" i="25" s="1"/>
  <c r="Q185" i="25"/>
  <c r="P185" i="25"/>
  <c r="L185" i="25"/>
  <c r="J185" i="25"/>
  <c r="H185" i="25"/>
  <c r="O185" i="25" s="1"/>
  <c r="F185" i="25"/>
  <c r="N185" i="25" s="1"/>
  <c r="Q184" i="25"/>
  <c r="P184" i="25"/>
  <c r="L184" i="25"/>
  <c r="J184" i="25"/>
  <c r="H184" i="25"/>
  <c r="O184" i="25" s="1"/>
  <c r="F184" i="25"/>
  <c r="N184" i="25" s="1"/>
  <c r="Q183" i="25"/>
  <c r="P183" i="25"/>
  <c r="L183" i="25"/>
  <c r="J183" i="25"/>
  <c r="H183" i="25"/>
  <c r="O183" i="25" s="1"/>
  <c r="F183" i="25"/>
  <c r="N183" i="25" s="1"/>
  <c r="Q182" i="25"/>
  <c r="P182" i="25"/>
  <c r="L182" i="25"/>
  <c r="J182" i="25"/>
  <c r="H182" i="25"/>
  <c r="O182" i="25" s="1"/>
  <c r="F182" i="25"/>
  <c r="N182" i="25" s="1"/>
  <c r="Q181" i="25"/>
  <c r="P181" i="25"/>
  <c r="L181" i="25"/>
  <c r="J181" i="25"/>
  <c r="H181" i="25"/>
  <c r="O181" i="25" s="1"/>
  <c r="F181" i="25"/>
  <c r="N181" i="25" s="1"/>
  <c r="Q180" i="25"/>
  <c r="P180" i="25"/>
  <c r="L180" i="25"/>
  <c r="J180" i="25"/>
  <c r="H180" i="25"/>
  <c r="O180" i="25" s="1"/>
  <c r="F180" i="25"/>
  <c r="N180" i="25" s="1"/>
  <c r="Q179" i="25"/>
  <c r="P179" i="25"/>
  <c r="L179" i="25"/>
  <c r="J179" i="25"/>
  <c r="H179" i="25"/>
  <c r="O179" i="25" s="1"/>
  <c r="F179" i="25"/>
  <c r="N179" i="25" s="1"/>
  <c r="Q178" i="25"/>
  <c r="P178" i="25"/>
  <c r="L178" i="25"/>
  <c r="J178" i="25"/>
  <c r="H178" i="25"/>
  <c r="O178" i="25" s="1"/>
  <c r="F178" i="25"/>
  <c r="N178" i="25" s="1"/>
  <c r="Q177" i="25"/>
  <c r="P177" i="25"/>
  <c r="L177" i="25"/>
  <c r="J177" i="25"/>
  <c r="H177" i="25"/>
  <c r="O177" i="25" s="1"/>
  <c r="F177" i="25"/>
  <c r="N177" i="25" s="1"/>
  <c r="Q176" i="25"/>
  <c r="P176" i="25"/>
  <c r="L176" i="25"/>
  <c r="J176" i="25"/>
  <c r="H176" i="25"/>
  <c r="O176" i="25" s="1"/>
  <c r="F176" i="25"/>
  <c r="N176" i="25" s="1"/>
  <c r="Q175" i="25"/>
  <c r="P175" i="25"/>
  <c r="L175" i="25"/>
  <c r="J175" i="25"/>
  <c r="H175" i="25"/>
  <c r="O175" i="25" s="1"/>
  <c r="F175" i="25"/>
  <c r="N175" i="25" s="1"/>
  <c r="Q174" i="25"/>
  <c r="P174" i="25"/>
  <c r="L174" i="25"/>
  <c r="J174" i="25"/>
  <c r="H174" i="25"/>
  <c r="O174" i="25" s="1"/>
  <c r="F174" i="25"/>
  <c r="N174" i="25" s="1"/>
  <c r="Q173" i="25"/>
  <c r="P173" i="25"/>
  <c r="L173" i="25"/>
  <c r="J173" i="25"/>
  <c r="H173" i="25"/>
  <c r="O173" i="25" s="1"/>
  <c r="F173" i="25"/>
  <c r="N173" i="25" s="1"/>
  <c r="Q172" i="25"/>
  <c r="P172" i="25"/>
  <c r="L172" i="25"/>
  <c r="J172" i="25"/>
  <c r="H172" i="25"/>
  <c r="O172" i="25" s="1"/>
  <c r="F172" i="25"/>
  <c r="N172" i="25" s="1"/>
  <c r="Q171" i="25"/>
  <c r="P171" i="25"/>
  <c r="L171" i="25"/>
  <c r="J171" i="25"/>
  <c r="H171" i="25"/>
  <c r="O171" i="25" s="1"/>
  <c r="F171" i="25"/>
  <c r="N171" i="25" s="1"/>
  <c r="Q170" i="25"/>
  <c r="P170" i="25"/>
  <c r="L170" i="25"/>
  <c r="J170" i="25"/>
  <c r="H170" i="25"/>
  <c r="O170" i="25" s="1"/>
  <c r="F170" i="25"/>
  <c r="N170" i="25" s="1"/>
  <c r="Q169" i="25"/>
  <c r="P169" i="25"/>
  <c r="V12" i="25" s="1"/>
  <c r="AA12" i="25" s="1"/>
  <c r="L169" i="25"/>
  <c r="J169" i="25"/>
  <c r="H169" i="25"/>
  <c r="O169" i="25" s="1"/>
  <c r="U12" i="25" s="1"/>
  <c r="Z12" i="25" s="1"/>
  <c r="F169" i="25"/>
  <c r="N169" i="25" s="1"/>
  <c r="Q168" i="25"/>
  <c r="P168" i="25"/>
  <c r="L168" i="25"/>
  <c r="J168" i="25"/>
  <c r="H168" i="25"/>
  <c r="O168" i="25" s="1"/>
  <c r="F168" i="25"/>
  <c r="N168" i="25" s="1"/>
  <c r="Q167" i="25"/>
  <c r="P167" i="25"/>
  <c r="L167" i="25"/>
  <c r="J167" i="25"/>
  <c r="H167" i="25"/>
  <c r="O167" i="25" s="1"/>
  <c r="F167" i="25"/>
  <c r="N167" i="25" s="1"/>
  <c r="Q166" i="25"/>
  <c r="P166" i="25"/>
  <c r="L166" i="25"/>
  <c r="J166" i="25"/>
  <c r="H166" i="25"/>
  <c r="O166" i="25" s="1"/>
  <c r="F166" i="25"/>
  <c r="N166" i="25" s="1"/>
  <c r="Q165" i="25"/>
  <c r="P165" i="25"/>
  <c r="L165" i="25"/>
  <c r="J165" i="25"/>
  <c r="H165" i="25"/>
  <c r="O165" i="25" s="1"/>
  <c r="F165" i="25"/>
  <c r="N165" i="25" s="1"/>
  <c r="Q164" i="25"/>
  <c r="P164" i="25"/>
  <c r="L164" i="25"/>
  <c r="J164" i="25"/>
  <c r="H164" i="25"/>
  <c r="O164" i="25" s="1"/>
  <c r="F164" i="25"/>
  <c r="N164" i="25" s="1"/>
  <c r="Q163" i="25"/>
  <c r="P163" i="25"/>
  <c r="L163" i="25"/>
  <c r="J163" i="25"/>
  <c r="H163" i="25"/>
  <c r="O163" i="25" s="1"/>
  <c r="F163" i="25"/>
  <c r="N163" i="25" s="1"/>
  <c r="Q162" i="25"/>
  <c r="P162" i="25"/>
  <c r="L162" i="25"/>
  <c r="J162" i="25"/>
  <c r="H162" i="25"/>
  <c r="O162" i="25" s="1"/>
  <c r="F162" i="25"/>
  <c r="N162" i="25" s="1"/>
  <c r="Q161" i="25"/>
  <c r="P161" i="25"/>
  <c r="L161" i="25"/>
  <c r="J161" i="25"/>
  <c r="H161" i="25"/>
  <c r="O161" i="25" s="1"/>
  <c r="F161" i="25"/>
  <c r="N161" i="25" s="1"/>
  <c r="Q160" i="25"/>
  <c r="P160" i="25"/>
  <c r="L160" i="25"/>
  <c r="J160" i="25"/>
  <c r="H160" i="25"/>
  <c r="O160" i="25" s="1"/>
  <c r="F160" i="25"/>
  <c r="N160" i="25" s="1"/>
  <c r="Q159" i="25"/>
  <c r="P159" i="25"/>
  <c r="L159" i="25"/>
  <c r="J159" i="25"/>
  <c r="H159" i="25"/>
  <c r="O159" i="25" s="1"/>
  <c r="F159" i="25"/>
  <c r="N159" i="25" s="1"/>
  <c r="Q158" i="25"/>
  <c r="P158" i="25"/>
  <c r="L158" i="25"/>
  <c r="J158" i="25"/>
  <c r="H158" i="25"/>
  <c r="O158" i="25" s="1"/>
  <c r="F158" i="25"/>
  <c r="N158" i="25" s="1"/>
  <c r="Q157" i="25"/>
  <c r="P157" i="25"/>
  <c r="L157" i="25"/>
  <c r="J157" i="25"/>
  <c r="H157" i="25"/>
  <c r="O157" i="25" s="1"/>
  <c r="F157" i="25"/>
  <c r="N157" i="25" s="1"/>
  <c r="Q156" i="25"/>
  <c r="P156" i="25"/>
  <c r="L156" i="25"/>
  <c r="J156" i="25"/>
  <c r="H156" i="25"/>
  <c r="O156" i="25" s="1"/>
  <c r="F156" i="25"/>
  <c r="N156" i="25" s="1"/>
  <c r="Q155" i="25"/>
  <c r="P155" i="25"/>
  <c r="L155" i="25"/>
  <c r="J155" i="25"/>
  <c r="H155" i="25"/>
  <c r="O155" i="25" s="1"/>
  <c r="F155" i="25"/>
  <c r="N155" i="25" s="1"/>
  <c r="Q154" i="25"/>
  <c r="P154" i="25"/>
  <c r="L154" i="25"/>
  <c r="J154" i="25"/>
  <c r="H154" i="25"/>
  <c r="O154" i="25" s="1"/>
  <c r="F154" i="25"/>
  <c r="N154" i="25" s="1"/>
  <c r="Q153" i="25"/>
  <c r="P153" i="25"/>
  <c r="L153" i="25"/>
  <c r="J153" i="25"/>
  <c r="H153" i="25"/>
  <c r="O153" i="25" s="1"/>
  <c r="F153" i="25"/>
  <c r="N153" i="25" s="1"/>
  <c r="Q152" i="25"/>
  <c r="P152" i="25"/>
  <c r="L152" i="25"/>
  <c r="J152" i="25"/>
  <c r="H152" i="25"/>
  <c r="O152" i="25" s="1"/>
  <c r="F152" i="25"/>
  <c r="N152" i="25" s="1"/>
  <c r="Q151" i="25"/>
  <c r="P151" i="25"/>
  <c r="L151" i="25"/>
  <c r="J151" i="25"/>
  <c r="H151" i="25"/>
  <c r="O151" i="25" s="1"/>
  <c r="F151" i="25"/>
  <c r="N151" i="25" s="1"/>
  <c r="Q150" i="25"/>
  <c r="P150" i="25"/>
  <c r="L150" i="25"/>
  <c r="J150" i="25"/>
  <c r="H150" i="25"/>
  <c r="O150" i="25" s="1"/>
  <c r="F150" i="25"/>
  <c r="N150" i="25" s="1"/>
  <c r="Q149" i="25"/>
  <c r="P149" i="25"/>
  <c r="L149" i="25"/>
  <c r="J149" i="25"/>
  <c r="H149" i="25"/>
  <c r="O149" i="25" s="1"/>
  <c r="F149" i="25"/>
  <c r="N149" i="25" s="1"/>
  <c r="Q148" i="25"/>
  <c r="P148" i="25"/>
  <c r="L148" i="25"/>
  <c r="J148" i="25"/>
  <c r="H148" i="25"/>
  <c r="O148" i="25" s="1"/>
  <c r="F148" i="25"/>
  <c r="N148" i="25" s="1"/>
  <c r="Q147" i="25"/>
  <c r="P147" i="25"/>
  <c r="L147" i="25"/>
  <c r="J147" i="25"/>
  <c r="H147" i="25"/>
  <c r="O147" i="25" s="1"/>
  <c r="F147" i="25"/>
  <c r="N147" i="25" s="1"/>
  <c r="Q146" i="25"/>
  <c r="P146" i="25"/>
  <c r="L146" i="25"/>
  <c r="J146" i="25"/>
  <c r="H146" i="25"/>
  <c r="O146" i="25" s="1"/>
  <c r="F146" i="25"/>
  <c r="N146" i="25" s="1"/>
  <c r="Q145" i="25"/>
  <c r="P145" i="25"/>
  <c r="L145" i="25"/>
  <c r="J145" i="25"/>
  <c r="H145" i="25"/>
  <c r="O145" i="25" s="1"/>
  <c r="F145" i="25"/>
  <c r="N145" i="25" s="1"/>
  <c r="Q144" i="25"/>
  <c r="P144" i="25"/>
  <c r="L144" i="25"/>
  <c r="J144" i="25"/>
  <c r="H144" i="25"/>
  <c r="O144" i="25" s="1"/>
  <c r="F144" i="25"/>
  <c r="N144" i="25" s="1"/>
  <c r="Q143" i="25"/>
  <c r="P143" i="25"/>
  <c r="L143" i="25"/>
  <c r="J143" i="25"/>
  <c r="H143" i="25"/>
  <c r="O143" i="25" s="1"/>
  <c r="F143" i="25"/>
  <c r="N143" i="25" s="1"/>
  <c r="Q142" i="25"/>
  <c r="P142" i="25"/>
  <c r="L142" i="25"/>
  <c r="J142" i="25"/>
  <c r="H142" i="25"/>
  <c r="O142" i="25" s="1"/>
  <c r="F142" i="25"/>
  <c r="N142" i="25" s="1"/>
  <c r="Q141" i="25"/>
  <c r="P141" i="25"/>
  <c r="L141" i="25"/>
  <c r="J141" i="25"/>
  <c r="H141" i="25"/>
  <c r="O141" i="25" s="1"/>
  <c r="U11" i="25" s="1"/>
  <c r="Z11" i="25" s="1"/>
  <c r="F141" i="25"/>
  <c r="N141" i="25" s="1"/>
  <c r="Q140" i="25"/>
  <c r="P140" i="25"/>
  <c r="L140" i="25"/>
  <c r="J140" i="25"/>
  <c r="H140" i="25"/>
  <c r="O140" i="25" s="1"/>
  <c r="F140" i="25"/>
  <c r="N140" i="25" s="1"/>
  <c r="Q139" i="25"/>
  <c r="P139" i="25"/>
  <c r="L139" i="25"/>
  <c r="J139" i="25"/>
  <c r="H139" i="25"/>
  <c r="O139" i="25" s="1"/>
  <c r="F139" i="25"/>
  <c r="N139" i="25" s="1"/>
  <c r="T11" i="25" s="1"/>
  <c r="Y11" i="25" s="1"/>
  <c r="Q138" i="25"/>
  <c r="P138" i="25"/>
  <c r="L138" i="25"/>
  <c r="J138" i="25"/>
  <c r="H138" i="25"/>
  <c r="O138" i="25" s="1"/>
  <c r="F138" i="25"/>
  <c r="N138" i="25" s="1"/>
  <c r="Q137" i="25"/>
  <c r="P137" i="25"/>
  <c r="L137" i="25"/>
  <c r="J137" i="25"/>
  <c r="H137" i="25"/>
  <c r="O137" i="25" s="1"/>
  <c r="F137" i="25"/>
  <c r="N137" i="25" s="1"/>
  <c r="Q136" i="25"/>
  <c r="P136" i="25"/>
  <c r="L136" i="25"/>
  <c r="J136" i="25"/>
  <c r="H136" i="25"/>
  <c r="O136" i="25" s="1"/>
  <c r="F136" i="25"/>
  <c r="N136" i="25" s="1"/>
  <c r="Q135" i="25"/>
  <c r="W10" i="25" s="1"/>
  <c r="AB10" i="25" s="1"/>
  <c r="P135" i="25"/>
  <c r="L135" i="25"/>
  <c r="J135" i="25"/>
  <c r="H135" i="25"/>
  <c r="O135" i="25" s="1"/>
  <c r="F135" i="25"/>
  <c r="N135" i="25" s="1"/>
  <c r="Q134" i="25"/>
  <c r="P134" i="25"/>
  <c r="L134" i="25"/>
  <c r="J134" i="25"/>
  <c r="H134" i="25"/>
  <c r="O134" i="25" s="1"/>
  <c r="F134" i="25"/>
  <c r="N134" i="25" s="1"/>
  <c r="Q133" i="25"/>
  <c r="P133" i="25"/>
  <c r="L133" i="25"/>
  <c r="J133" i="25"/>
  <c r="H133" i="25"/>
  <c r="O133" i="25" s="1"/>
  <c r="U10" i="25" s="1"/>
  <c r="Z10" i="25" s="1"/>
  <c r="F133" i="25"/>
  <c r="N133" i="25" s="1"/>
  <c r="Q132" i="25"/>
  <c r="P132" i="25"/>
  <c r="L132" i="25"/>
  <c r="J132" i="25"/>
  <c r="H132" i="25"/>
  <c r="O132" i="25" s="1"/>
  <c r="F132" i="25"/>
  <c r="N132" i="25" s="1"/>
  <c r="Q131" i="25"/>
  <c r="P131" i="25"/>
  <c r="L131" i="25"/>
  <c r="J131" i="25"/>
  <c r="H131" i="25"/>
  <c r="O131" i="25" s="1"/>
  <c r="F131" i="25"/>
  <c r="N131" i="25" s="1"/>
  <c r="Q130" i="25"/>
  <c r="P130" i="25"/>
  <c r="L130" i="25"/>
  <c r="J130" i="25"/>
  <c r="H130" i="25"/>
  <c r="O130" i="25" s="1"/>
  <c r="F130" i="25"/>
  <c r="N130" i="25" s="1"/>
  <c r="Q129" i="25"/>
  <c r="P129" i="25"/>
  <c r="L129" i="25"/>
  <c r="J129" i="25"/>
  <c r="H129" i="25"/>
  <c r="O129" i="25" s="1"/>
  <c r="F129" i="25"/>
  <c r="N129" i="25" s="1"/>
  <c r="Q128" i="25"/>
  <c r="P128" i="25"/>
  <c r="L128" i="25"/>
  <c r="J128" i="25"/>
  <c r="H128" i="25"/>
  <c r="O128" i="25" s="1"/>
  <c r="F128" i="25"/>
  <c r="N128" i="25" s="1"/>
  <c r="Q127" i="25"/>
  <c r="P127" i="25"/>
  <c r="L127" i="25"/>
  <c r="J127" i="25"/>
  <c r="H127" i="25"/>
  <c r="O127" i="25" s="1"/>
  <c r="F127" i="25"/>
  <c r="N127" i="25" s="1"/>
  <c r="Q126" i="25"/>
  <c r="P126" i="25"/>
  <c r="L126" i="25"/>
  <c r="J126" i="25"/>
  <c r="H126" i="25"/>
  <c r="O126" i="25" s="1"/>
  <c r="F126" i="25"/>
  <c r="N126" i="25" s="1"/>
  <c r="Q125" i="25"/>
  <c r="P125" i="25"/>
  <c r="L125" i="25"/>
  <c r="J125" i="25"/>
  <c r="H125" i="25"/>
  <c r="O125" i="25" s="1"/>
  <c r="F125" i="25"/>
  <c r="N125" i="25" s="1"/>
  <c r="Q124" i="25"/>
  <c r="P124" i="25"/>
  <c r="L124" i="25"/>
  <c r="J124" i="25"/>
  <c r="H124" i="25"/>
  <c r="O124" i="25" s="1"/>
  <c r="F124" i="25"/>
  <c r="N124" i="25" s="1"/>
  <c r="P123" i="25"/>
  <c r="L123" i="25"/>
  <c r="Q123" i="25" s="1"/>
  <c r="J123" i="25"/>
  <c r="H123" i="25"/>
  <c r="O123" i="25" s="1"/>
  <c r="F123" i="25"/>
  <c r="N123" i="25" s="1"/>
  <c r="Q122" i="25"/>
  <c r="P122" i="25"/>
  <c r="L122" i="25"/>
  <c r="J122" i="25"/>
  <c r="H122" i="25"/>
  <c r="O122" i="25" s="1"/>
  <c r="F122" i="25"/>
  <c r="N122" i="25" s="1"/>
  <c r="P121" i="25"/>
  <c r="L121" i="25"/>
  <c r="Q121" i="25" s="1"/>
  <c r="J121" i="25"/>
  <c r="H121" i="25"/>
  <c r="O121" i="25" s="1"/>
  <c r="F121" i="25"/>
  <c r="N121" i="25" s="1"/>
  <c r="Q120" i="25"/>
  <c r="P120" i="25"/>
  <c r="L120" i="25"/>
  <c r="J120" i="25"/>
  <c r="H120" i="25"/>
  <c r="O120" i="25" s="1"/>
  <c r="F120" i="25"/>
  <c r="N120" i="25" s="1"/>
  <c r="P119" i="25"/>
  <c r="L119" i="25"/>
  <c r="Q119" i="25" s="1"/>
  <c r="J119" i="25"/>
  <c r="H119" i="25"/>
  <c r="O119" i="25" s="1"/>
  <c r="F119" i="25"/>
  <c r="N119" i="25" s="1"/>
  <c r="Q118" i="25"/>
  <c r="P118" i="25"/>
  <c r="L118" i="25"/>
  <c r="J118" i="25"/>
  <c r="H118" i="25"/>
  <c r="O118" i="25" s="1"/>
  <c r="F118" i="25"/>
  <c r="N118" i="25" s="1"/>
  <c r="P117" i="25"/>
  <c r="L117" i="25"/>
  <c r="Q117" i="25" s="1"/>
  <c r="J117" i="25"/>
  <c r="H117" i="25"/>
  <c r="O117" i="25" s="1"/>
  <c r="F117" i="25"/>
  <c r="N117" i="25" s="1"/>
  <c r="Q116" i="25"/>
  <c r="P116" i="25"/>
  <c r="L116" i="25"/>
  <c r="J116" i="25"/>
  <c r="H116" i="25"/>
  <c r="O116" i="25" s="1"/>
  <c r="F116" i="25"/>
  <c r="N116" i="25" s="1"/>
  <c r="P115" i="25"/>
  <c r="L115" i="25"/>
  <c r="Q115" i="25" s="1"/>
  <c r="J115" i="25"/>
  <c r="H115" i="25"/>
  <c r="O115" i="25" s="1"/>
  <c r="F115" i="25"/>
  <c r="N115" i="25" s="1"/>
  <c r="Q114" i="25"/>
  <c r="P114" i="25"/>
  <c r="L114" i="25"/>
  <c r="J114" i="25"/>
  <c r="H114" i="25"/>
  <c r="O114" i="25" s="1"/>
  <c r="F114" i="25"/>
  <c r="N114" i="25" s="1"/>
  <c r="P113" i="25"/>
  <c r="L113" i="25"/>
  <c r="Q113" i="25" s="1"/>
  <c r="J113" i="25"/>
  <c r="H113" i="25"/>
  <c r="O113" i="25" s="1"/>
  <c r="F113" i="25"/>
  <c r="N113" i="25" s="1"/>
  <c r="Q112" i="25"/>
  <c r="P112" i="25"/>
  <c r="L112" i="25"/>
  <c r="J112" i="25"/>
  <c r="H112" i="25"/>
  <c r="O112" i="25" s="1"/>
  <c r="F112" i="25"/>
  <c r="N112" i="25" s="1"/>
  <c r="P111" i="25"/>
  <c r="L111" i="25"/>
  <c r="Q111" i="25" s="1"/>
  <c r="J111" i="25"/>
  <c r="H111" i="25"/>
  <c r="O111" i="25" s="1"/>
  <c r="F111" i="25"/>
  <c r="N111" i="25" s="1"/>
  <c r="Q110" i="25"/>
  <c r="P110" i="25"/>
  <c r="L110" i="25"/>
  <c r="J110" i="25"/>
  <c r="H110" i="25"/>
  <c r="O110" i="25" s="1"/>
  <c r="F110" i="25"/>
  <c r="N110" i="25" s="1"/>
  <c r="P109" i="25"/>
  <c r="L109" i="25"/>
  <c r="Q109" i="25" s="1"/>
  <c r="J109" i="25"/>
  <c r="H109" i="25"/>
  <c r="O109" i="25" s="1"/>
  <c r="U9" i="25" s="1"/>
  <c r="Z9" i="25" s="1"/>
  <c r="F109" i="25"/>
  <c r="N109" i="25" s="1"/>
  <c r="Q108" i="25"/>
  <c r="P108" i="25"/>
  <c r="L108" i="25"/>
  <c r="J108" i="25"/>
  <c r="H108" i="25"/>
  <c r="O108" i="25" s="1"/>
  <c r="F108" i="25"/>
  <c r="N108" i="25" s="1"/>
  <c r="P107" i="25"/>
  <c r="V9" i="25" s="1"/>
  <c r="AA9" i="25" s="1"/>
  <c r="L107" i="25"/>
  <c r="Q107" i="25" s="1"/>
  <c r="J107" i="25"/>
  <c r="H107" i="25"/>
  <c r="O107" i="25" s="1"/>
  <c r="F107" i="25"/>
  <c r="N107" i="25" s="1"/>
  <c r="Q106" i="25"/>
  <c r="P106" i="25"/>
  <c r="L106" i="25"/>
  <c r="J106" i="25"/>
  <c r="H106" i="25"/>
  <c r="O106" i="25" s="1"/>
  <c r="F106" i="25"/>
  <c r="N106" i="25" s="1"/>
  <c r="P105" i="25"/>
  <c r="L105" i="25"/>
  <c r="Q105" i="25" s="1"/>
  <c r="J105" i="25"/>
  <c r="H105" i="25"/>
  <c r="O105" i="25" s="1"/>
  <c r="F105" i="25"/>
  <c r="N105" i="25" s="1"/>
  <c r="Q104" i="25"/>
  <c r="P104" i="25"/>
  <c r="L104" i="25"/>
  <c r="J104" i="25"/>
  <c r="H104" i="25"/>
  <c r="O104" i="25" s="1"/>
  <c r="F104" i="25"/>
  <c r="N104" i="25" s="1"/>
  <c r="P103" i="25"/>
  <c r="L103" i="25"/>
  <c r="Q103" i="25" s="1"/>
  <c r="J103" i="25"/>
  <c r="H103" i="25"/>
  <c r="O103" i="25" s="1"/>
  <c r="F103" i="25"/>
  <c r="N103" i="25" s="1"/>
  <c r="Q102" i="25"/>
  <c r="P102" i="25"/>
  <c r="L102" i="25"/>
  <c r="J102" i="25"/>
  <c r="H102" i="25"/>
  <c r="O102" i="25" s="1"/>
  <c r="F102" i="25"/>
  <c r="N102" i="25" s="1"/>
  <c r="P101" i="25"/>
  <c r="L101" i="25"/>
  <c r="Q101" i="25" s="1"/>
  <c r="J101" i="25"/>
  <c r="H101" i="25"/>
  <c r="O101" i="25" s="1"/>
  <c r="F101" i="25"/>
  <c r="N101" i="25" s="1"/>
  <c r="Q100" i="25"/>
  <c r="P100" i="25"/>
  <c r="L100" i="25"/>
  <c r="J100" i="25"/>
  <c r="H100" i="25"/>
  <c r="O100" i="25" s="1"/>
  <c r="F100" i="25"/>
  <c r="N100" i="25" s="1"/>
  <c r="P99" i="25"/>
  <c r="L99" i="25"/>
  <c r="Q99" i="25" s="1"/>
  <c r="J99" i="25"/>
  <c r="H99" i="25"/>
  <c r="O99" i="25" s="1"/>
  <c r="F99" i="25"/>
  <c r="N99" i="25" s="1"/>
  <c r="Q98" i="25"/>
  <c r="P98" i="25"/>
  <c r="L98" i="25"/>
  <c r="J98" i="25"/>
  <c r="H98" i="25"/>
  <c r="O98" i="25" s="1"/>
  <c r="F98" i="25"/>
  <c r="N98" i="25" s="1"/>
  <c r="P97" i="25"/>
  <c r="L97" i="25"/>
  <c r="Q97" i="25" s="1"/>
  <c r="J97" i="25"/>
  <c r="H97" i="25"/>
  <c r="O97" i="25" s="1"/>
  <c r="F97" i="25"/>
  <c r="N97" i="25" s="1"/>
  <c r="Q96" i="25"/>
  <c r="P96" i="25"/>
  <c r="L96" i="25"/>
  <c r="J96" i="25"/>
  <c r="H96" i="25"/>
  <c r="O96" i="25" s="1"/>
  <c r="F96" i="25"/>
  <c r="N96" i="25" s="1"/>
  <c r="P95" i="25"/>
  <c r="L95" i="25"/>
  <c r="Q95" i="25" s="1"/>
  <c r="J95" i="25"/>
  <c r="H95" i="25"/>
  <c r="O95" i="25" s="1"/>
  <c r="F95" i="25"/>
  <c r="N95" i="25" s="1"/>
  <c r="Q94" i="25"/>
  <c r="P94" i="25"/>
  <c r="V7" i="25" s="1"/>
  <c r="AA7" i="25" s="1"/>
  <c r="L94" i="25"/>
  <c r="J94" i="25"/>
  <c r="H94" i="25"/>
  <c r="O94" i="25" s="1"/>
  <c r="F94" i="25"/>
  <c r="N94" i="25" s="1"/>
  <c r="P93" i="25"/>
  <c r="L93" i="25"/>
  <c r="Q93" i="25" s="1"/>
  <c r="J93" i="25"/>
  <c r="H93" i="25"/>
  <c r="O93" i="25" s="1"/>
  <c r="U7" i="25" s="1"/>
  <c r="Z7" i="25" s="1"/>
  <c r="F93" i="25"/>
  <c r="N93" i="25" s="1"/>
  <c r="Q92" i="25"/>
  <c r="P92" i="25"/>
  <c r="L92" i="25"/>
  <c r="J92" i="25"/>
  <c r="H92" i="25"/>
  <c r="O92" i="25" s="1"/>
  <c r="F92" i="25"/>
  <c r="N92" i="25" s="1"/>
  <c r="P91" i="25"/>
  <c r="L91" i="25"/>
  <c r="Q91" i="25" s="1"/>
  <c r="J91" i="25"/>
  <c r="H91" i="25"/>
  <c r="O91" i="25" s="1"/>
  <c r="F91" i="25"/>
  <c r="N91" i="25" s="1"/>
  <c r="Q90" i="25"/>
  <c r="P90" i="25"/>
  <c r="L90" i="25"/>
  <c r="J90" i="25"/>
  <c r="H90" i="25"/>
  <c r="O90" i="25" s="1"/>
  <c r="F90" i="25"/>
  <c r="N90" i="25" s="1"/>
  <c r="P89" i="25"/>
  <c r="L89" i="25"/>
  <c r="Q89" i="25" s="1"/>
  <c r="J89" i="25"/>
  <c r="H89" i="25"/>
  <c r="O89" i="25" s="1"/>
  <c r="F89" i="25"/>
  <c r="N89" i="25" s="1"/>
  <c r="Q88" i="25"/>
  <c r="P88" i="25"/>
  <c r="L88" i="25"/>
  <c r="J88" i="25"/>
  <c r="H88" i="25"/>
  <c r="O88" i="25" s="1"/>
  <c r="F88" i="25"/>
  <c r="N88" i="25" s="1"/>
  <c r="P87" i="25"/>
  <c r="L87" i="25"/>
  <c r="Q87" i="25" s="1"/>
  <c r="J87" i="25"/>
  <c r="H87" i="25"/>
  <c r="O87" i="25" s="1"/>
  <c r="F87" i="25"/>
  <c r="N87" i="25" s="1"/>
  <c r="Q86" i="25"/>
  <c r="P86" i="25"/>
  <c r="L86" i="25"/>
  <c r="J86" i="25"/>
  <c r="H86" i="25"/>
  <c r="O86" i="25" s="1"/>
  <c r="F86" i="25"/>
  <c r="N86" i="25" s="1"/>
  <c r="P85" i="25"/>
  <c r="L85" i="25"/>
  <c r="Q85" i="25" s="1"/>
  <c r="J85" i="25"/>
  <c r="H85" i="25"/>
  <c r="O85" i="25" s="1"/>
  <c r="F85" i="25"/>
  <c r="N85" i="25" s="1"/>
  <c r="Q84" i="25"/>
  <c r="P84" i="25"/>
  <c r="L84" i="25"/>
  <c r="J84" i="25"/>
  <c r="H84" i="25"/>
  <c r="O84" i="25" s="1"/>
  <c r="F84" i="25"/>
  <c r="N84" i="25" s="1"/>
  <c r="P83" i="25"/>
  <c r="L83" i="25"/>
  <c r="Q83" i="25" s="1"/>
  <c r="J83" i="25"/>
  <c r="H83" i="25"/>
  <c r="O83" i="25" s="1"/>
  <c r="F83" i="25"/>
  <c r="N83" i="25" s="1"/>
  <c r="Q82" i="25"/>
  <c r="P82" i="25"/>
  <c r="V6" i="25" s="1"/>
  <c r="AA6" i="25" s="1"/>
  <c r="L82" i="25"/>
  <c r="J82" i="25"/>
  <c r="H82" i="25"/>
  <c r="O82" i="25" s="1"/>
  <c r="F82" i="25"/>
  <c r="N82" i="25" s="1"/>
  <c r="P81" i="25"/>
  <c r="L81" i="25"/>
  <c r="Q81" i="25" s="1"/>
  <c r="J81" i="25"/>
  <c r="H81" i="25"/>
  <c r="O81" i="25" s="1"/>
  <c r="F81" i="25"/>
  <c r="N81" i="25" s="1"/>
  <c r="Q80" i="25"/>
  <c r="P80" i="25"/>
  <c r="L80" i="25"/>
  <c r="J80" i="25"/>
  <c r="H80" i="25"/>
  <c r="O80" i="25" s="1"/>
  <c r="F80" i="25"/>
  <c r="N80" i="25" s="1"/>
  <c r="P79" i="25"/>
  <c r="L79" i="25"/>
  <c r="Q79" i="25" s="1"/>
  <c r="J79" i="25"/>
  <c r="H79" i="25"/>
  <c r="O79" i="25" s="1"/>
  <c r="F79" i="25"/>
  <c r="N79" i="25" s="1"/>
  <c r="Q78" i="25"/>
  <c r="P78" i="25"/>
  <c r="L78" i="25"/>
  <c r="J78" i="25"/>
  <c r="H78" i="25"/>
  <c r="O78" i="25" s="1"/>
  <c r="F78" i="25"/>
  <c r="N78" i="25" s="1"/>
  <c r="P77" i="25"/>
  <c r="L77" i="25"/>
  <c r="Q77" i="25" s="1"/>
  <c r="J77" i="25"/>
  <c r="H77" i="25"/>
  <c r="O77" i="25" s="1"/>
  <c r="F77" i="25"/>
  <c r="N77" i="25" s="1"/>
  <c r="Q76" i="25"/>
  <c r="P76" i="25"/>
  <c r="L76" i="25"/>
  <c r="J76" i="25"/>
  <c r="H76" i="25"/>
  <c r="O76" i="25" s="1"/>
  <c r="F76" i="25"/>
  <c r="N76" i="25" s="1"/>
  <c r="P75" i="25"/>
  <c r="L75" i="25"/>
  <c r="Q75" i="25" s="1"/>
  <c r="J75" i="25"/>
  <c r="H75" i="25"/>
  <c r="O75" i="25" s="1"/>
  <c r="F75" i="25"/>
  <c r="N75" i="25" s="1"/>
  <c r="Q74" i="25"/>
  <c r="P74" i="25"/>
  <c r="L74" i="25"/>
  <c r="J74" i="25"/>
  <c r="H74" i="25"/>
  <c r="O74" i="25" s="1"/>
  <c r="F74" i="25"/>
  <c r="N74" i="25" s="1"/>
  <c r="P73" i="25"/>
  <c r="L73" i="25"/>
  <c r="Q73" i="25" s="1"/>
  <c r="J73" i="25"/>
  <c r="H73" i="25"/>
  <c r="O73" i="25" s="1"/>
  <c r="F73" i="25"/>
  <c r="N73" i="25" s="1"/>
  <c r="Q72" i="25"/>
  <c r="P72" i="25"/>
  <c r="L72" i="25"/>
  <c r="J72" i="25"/>
  <c r="H72" i="25"/>
  <c r="O72" i="25" s="1"/>
  <c r="F72" i="25"/>
  <c r="N72" i="25" s="1"/>
  <c r="P71" i="25"/>
  <c r="L71" i="25"/>
  <c r="Q71" i="25" s="1"/>
  <c r="J71" i="25"/>
  <c r="H71" i="25"/>
  <c r="O71" i="25" s="1"/>
  <c r="F71" i="25"/>
  <c r="N71" i="25" s="1"/>
  <c r="Q70" i="25"/>
  <c r="P70" i="25"/>
  <c r="L70" i="25"/>
  <c r="J70" i="25"/>
  <c r="H70" i="25"/>
  <c r="O70" i="25" s="1"/>
  <c r="F70" i="25"/>
  <c r="N70" i="25" s="1"/>
  <c r="P69" i="25"/>
  <c r="L69" i="25"/>
  <c r="Q69" i="25" s="1"/>
  <c r="J69" i="25"/>
  <c r="H69" i="25"/>
  <c r="O69" i="25" s="1"/>
  <c r="F69" i="25"/>
  <c r="N69" i="25" s="1"/>
  <c r="Q68" i="25"/>
  <c r="P68" i="25"/>
  <c r="L68" i="25"/>
  <c r="J68" i="25"/>
  <c r="H68" i="25"/>
  <c r="O68" i="25" s="1"/>
  <c r="F68" i="25"/>
  <c r="N68" i="25" s="1"/>
  <c r="P67" i="25"/>
  <c r="L67" i="25"/>
  <c r="Q67" i="25" s="1"/>
  <c r="J67" i="25"/>
  <c r="H67" i="25"/>
  <c r="O67" i="25" s="1"/>
  <c r="F67" i="25"/>
  <c r="N67" i="25" s="1"/>
  <c r="Q66" i="25"/>
  <c r="P66" i="25"/>
  <c r="L66" i="25"/>
  <c r="J66" i="25"/>
  <c r="H66" i="25"/>
  <c r="O66" i="25" s="1"/>
  <c r="F66" i="25"/>
  <c r="N66" i="25" s="1"/>
  <c r="L65" i="25"/>
  <c r="Q65" i="25" s="1"/>
  <c r="J65" i="25"/>
  <c r="P65" i="25" s="1"/>
  <c r="H65" i="25"/>
  <c r="O65" i="25" s="1"/>
  <c r="F65" i="25"/>
  <c r="N65" i="25" s="1"/>
  <c r="Q64" i="25"/>
  <c r="P64" i="25"/>
  <c r="L64" i="25"/>
  <c r="J64" i="25"/>
  <c r="H64" i="25"/>
  <c r="O64" i="25" s="1"/>
  <c r="F64" i="25"/>
  <c r="N64" i="25" s="1"/>
  <c r="P63" i="25"/>
  <c r="L63" i="25"/>
  <c r="Q63" i="25" s="1"/>
  <c r="J63" i="25"/>
  <c r="H63" i="25"/>
  <c r="O63" i="25" s="1"/>
  <c r="F63" i="25"/>
  <c r="N63" i="25" s="1"/>
  <c r="Q62" i="25"/>
  <c r="P62" i="25"/>
  <c r="L62" i="25"/>
  <c r="J62" i="25"/>
  <c r="H62" i="25"/>
  <c r="O62" i="25" s="1"/>
  <c r="F62" i="25"/>
  <c r="N62" i="25" s="1"/>
  <c r="L61" i="25"/>
  <c r="Q61" i="25" s="1"/>
  <c r="J61" i="25"/>
  <c r="P61" i="25" s="1"/>
  <c r="H61" i="25"/>
  <c r="O61" i="25" s="1"/>
  <c r="F61" i="25"/>
  <c r="N61" i="25" s="1"/>
  <c r="Q60" i="25"/>
  <c r="P60" i="25"/>
  <c r="L60" i="25"/>
  <c r="J60" i="25"/>
  <c r="H60" i="25"/>
  <c r="O60" i="25" s="1"/>
  <c r="F60" i="25"/>
  <c r="N60" i="25" s="1"/>
  <c r="P59" i="25"/>
  <c r="L59" i="25"/>
  <c r="Q59" i="25" s="1"/>
  <c r="J59" i="25"/>
  <c r="H59" i="25"/>
  <c r="O59" i="25" s="1"/>
  <c r="F59" i="25"/>
  <c r="N59" i="25" s="1"/>
  <c r="Q58" i="25"/>
  <c r="P58" i="25"/>
  <c r="L58" i="25"/>
  <c r="J58" i="25"/>
  <c r="H58" i="25"/>
  <c r="O58" i="25" s="1"/>
  <c r="F58" i="25"/>
  <c r="N58" i="25" s="1"/>
  <c r="L57" i="25"/>
  <c r="Q57" i="25" s="1"/>
  <c r="J57" i="25"/>
  <c r="P57" i="25" s="1"/>
  <c r="H57" i="25"/>
  <c r="O57" i="25" s="1"/>
  <c r="F57" i="25"/>
  <c r="N57" i="25" s="1"/>
  <c r="Q56" i="25"/>
  <c r="P56" i="25"/>
  <c r="L56" i="25"/>
  <c r="J56" i="25"/>
  <c r="H56" i="25"/>
  <c r="O56" i="25" s="1"/>
  <c r="F56" i="25"/>
  <c r="N56" i="25" s="1"/>
  <c r="P55" i="25"/>
  <c r="L55" i="25"/>
  <c r="Q55" i="25" s="1"/>
  <c r="J55" i="25"/>
  <c r="H55" i="25"/>
  <c r="O55" i="25" s="1"/>
  <c r="F55" i="25"/>
  <c r="N55" i="25" s="1"/>
  <c r="Q54" i="25"/>
  <c r="P54" i="25"/>
  <c r="L54" i="25"/>
  <c r="J54" i="25"/>
  <c r="H54" i="25"/>
  <c r="O54" i="25" s="1"/>
  <c r="F54" i="25"/>
  <c r="N54" i="25" s="1"/>
  <c r="L53" i="25"/>
  <c r="Q53" i="25" s="1"/>
  <c r="J53" i="25"/>
  <c r="P53" i="25" s="1"/>
  <c r="H53" i="25"/>
  <c r="O53" i="25" s="1"/>
  <c r="U5" i="25" s="1"/>
  <c r="Z5" i="25" s="1"/>
  <c r="F53" i="25"/>
  <c r="N53" i="25" s="1"/>
  <c r="Q52" i="25"/>
  <c r="P52" i="25"/>
  <c r="L52" i="25"/>
  <c r="J52" i="25"/>
  <c r="H52" i="25"/>
  <c r="O52" i="25" s="1"/>
  <c r="F52" i="25"/>
  <c r="N52" i="25" s="1"/>
  <c r="P51" i="25"/>
  <c r="L51" i="25"/>
  <c r="Q51" i="25" s="1"/>
  <c r="J51" i="25"/>
  <c r="H51" i="25"/>
  <c r="O51" i="25" s="1"/>
  <c r="F51" i="25"/>
  <c r="N51" i="25" s="1"/>
  <c r="Q50" i="25"/>
  <c r="P50" i="25"/>
  <c r="L50" i="25"/>
  <c r="J50" i="25"/>
  <c r="H50" i="25"/>
  <c r="O50" i="25" s="1"/>
  <c r="F50" i="25"/>
  <c r="N50" i="25" s="1"/>
  <c r="L49" i="25"/>
  <c r="Q49" i="25" s="1"/>
  <c r="J49" i="25"/>
  <c r="P49" i="25" s="1"/>
  <c r="H49" i="25"/>
  <c r="O49" i="25" s="1"/>
  <c r="F49" i="25"/>
  <c r="N49" i="25" s="1"/>
  <c r="Q48" i="25"/>
  <c r="P48" i="25"/>
  <c r="L48" i="25"/>
  <c r="J48" i="25"/>
  <c r="H48" i="25"/>
  <c r="O48" i="25" s="1"/>
  <c r="F48" i="25"/>
  <c r="N48" i="25" s="1"/>
  <c r="P47" i="25"/>
  <c r="L47" i="25"/>
  <c r="Q47" i="25" s="1"/>
  <c r="J47" i="25"/>
  <c r="H47" i="25"/>
  <c r="O47" i="25" s="1"/>
  <c r="F47" i="25"/>
  <c r="N47" i="25" s="1"/>
  <c r="Q46" i="25"/>
  <c r="P46" i="25"/>
  <c r="L46" i="25"/>
  <c r="J46" i="25"/>
  <c r="H46" i="25"/>
  <c r="O46" i="25" s="1"/>
  <c r="F46" i="25"/>
  <c r="N46" i="25" s="1"/>
  <c r="L45" i="25"/>
  <c r="Q45" i="25" s="1"/>
  <c r="J45" i="25"/>
  <c r="P45" i="25" s="1"/>
  <c r="H45" i="25"/>
  <c r="O45" i="25" s="1"/>
  <c r="F45" i="25"/>
  <c r="N45" i="25" s="1"/>
  <c r="Q44" i="25"/>
  <c r="P44" i="25"/>
  <c r="L44" i="25"/>
  <c r="J44" i="25"/>
  <c r="H44" i="25"/>
  <c r="O44" i="25" s="1"/>
  <c r="F44" i="25"/>
  <c r="N44" i="25" s="1"/>
  <c r="P43" i="25"/>
  <c r="L43" i="25"/>
  <c r="Q43" i="25" s="1"/>
  <c r="J43" i="25"/>
  <c r="H43" i="25"/>
  <c r="O43" i="25" s="1"/>
  <c r="F43" i="25"/>
  <c r="N43" i="25" s="1"/>
  <c r="Q42" i="25"/>
  <c r="P42" i="25"/>
  <c r="L42" i="25"/>
  <c r="J42" i="25"/>
  <c r="H42" i="25"/>
  <c r="O42" i="25" s="1"/>
  <c r="F42" i="25"/>
  <c r="N42" i="25" s="1"/>
  <c r="L41" i="25"/>
  <c r="Q41" i="25" s="1"/>
  <c r="J41" i="25"/>
  <c r="P41" i="25" s="1"/>
  <c r="H41" i="25"/>
  <c r="O41" i="25" s="1"/>
  <c r="F41" i="25"/>
  <c r="N41" i="25" s="1"/>
  <c r="L40" i="25"/>
  <c r="Q40" i="25" s="1"/>
  <c r="J40" i="25"/>
  <c r="P40" i="25" s="1"/>
  <c r="H40" i="25"/>
  <c r="O40" i="25" s="1"/>
  <c r="F40" i="25"/>
  <c r="N40" i="25" s="1"/>
  <c r="O39" i="25"/>
  <c r="L39" i="25"/>
  <c r="Q39" i="25" s="1"/>
  <c r="J39" i="25"/>
  <c r="P39" i="25" s="1"/>
  <c r="H39" i="25"/>
  <c r="F39" i="25"/>
  <c r="N39" i="25" s="1"/>
  <c r="O38" i="25"/>
  <c r="L38" i="25"/>
  <c r="Q38" i="25" s="1"/>
  <c r="J38" i="25"/>
  <c r="P38" i="25" s="1"/>
  <c r="H38" i="25"/>
  <c r="F38" i="25"/>
  <c r="N38" i="25" s="1"/>
  <c r="O37" i="25"/>
  <c r="L37" i="25"/>
  <c r="Q37" i="25" s="1"/>
  <c r="J37" i="25"/>
  <c r="P37" i="25" s="1"/>
  <c r="H37" i="25"/>
  <c r="F37" i="25"/>
  <c r="N37" i="25" s="1"/>
  <c r="O36" i="25"/>
  <c r="L36" i="25"/>
  <c r="Q36" i="25" s="1"/>
  <c r="J36" i="25"/>
  <c r="P36" i="25" s="1"/>
  <c r="H36" i="25"/>
  <c r="F36" i="25"/>
  <c r="N36" i="25" s="1"/>
  <c r="O35" i="25"/>
  <c r="L35" i="25"/>
  <c r="Q35" i="25" s="1"/>
  <c r="J35" i="25"/>
  <c r="P35" i="25" s="1"/>
  <c r="H35" i="25"/>
  <c r="F35" i="25"/>
  <c r="N35" i="25" s="1"/>
  <c r="O34" i="25"/>
  <c r="L34" i="25"/>
  <c r="Q34" i="25" s="1"/>
  <c r="J34" i="25"/>
  <c r="P34" i="25" s="1"/>
  <c r="H34" i="25"/>
  <c r="F34" i="25"/>
  <c r="N34" i="25" s="1"/>
  <c r="X33" i="25"/>
  <c r="P33" i="25"/>
  <c r="N33" i="25"/>
  <c r="L33" i="25"/>
  <c r="Q33" i="25" s="1"/>
  <c r="J33" i="25"/>
  <c r="H33" i="25"/>
  <c r="O33" i="25" s="1"/>
  <c r="F33" i="25"/>
  <c r="X32" i="25"/>
  <c r="V32" i="25"/>
  <c r="AA32" i="25" s="1"/>
  <c r="Q32" i="25"/>
  <c r="O32" i="25"/>
  <c r="N32" i="25"/>
  <c r="L32" i="25"/>
  <c r="J32" i="25"/>
  <c r="P32" i="25" s="1"/>
  <c r="H32" i="25"/>
  <c r="F32" i="25"/>
  <c r="X31" i="25"/>
  <c r="T31" i="25"/>
  <c r="Y31" i="25" s="1"/>
  <c r="P31" i="25"/>
  <c r="O31" i="25"/>
  <c r="L31" i="25"/>
  <c r="Q31" i="25" s="1"/>
  <c r="J31" i="25"/>
  <c r="H31" i="25"/>
  <c r="F31" i="25"/>
  <c r="N31" i="25" s="1"/>
  <c r="X30" i="25"/>
  <c r="T30" i="25"/>
  <c r="Q30" i="25"/>
  <c r="P30" i="25"/>
  <c r="N30" i="25"/>
  <c r="L30" i="25"/>
  <c r="J30" i="25"/>
  <c r="H30" i="25"/>
  <c r="O30" i="25" s="1"/>
  <c r="F30" i="25"/>
  <c r="Q29" i="25"/>
  <c r="P29" i="25"/>
  <c r="N29" i="25"/>
  <c r="L29" i="25"/>
  <c r="J29" i="25"/>
  <c r="H29" i="25"/>
  <c r="O29" i="25" s="1"/>
  <c r="F29" i="25"/>
  <c r="X28" i="25"/>
  <c r="Q28" i="25"/>
  <c r="O28" i="25"/>
  <c r="L28" i="25"/>
  <c r="J28" i="25"/>
  <c r="P28" i="25" s="1"/>
  <c r="H28" i="25"/>
  <c r="F28" i="25"/>
  <c r="N28" i="25" s="1"/>
  <c r="X27" i="25"/>
  <c r="W27" i="25"/>
  <c r="AB27" i="25" s="1"/>
  <c r="T27" i="25"/>
  <c r="P27" i="25"/>
  <c r="L27" i="25"/>
  <c r="Q27" i="25" s="1"/>
  <c r="J27" i="25"/>
  <c r="H27" i="25"/>
  <c r="O27" i="25" s="1"/>
  <c r="F27" i="25"/>
  <c r="N27" i="25" s="1"/>
  <c r="X26" i="25"/>
  <c r="Q26" i="25"/>
  <c r="N26" i="25"/>
  <c r="L26" i="25"/>
  <c r="J26" i="25"/>
  <c r="P26" i="25" s="1"/>
  <c r="H26" i="25"/>
  <c r="O26" i="25" s="1"/>
  <c r="F26" i="25"/>
  <c r="X25" i="25"/>
  <c r="O25" i="25"/>
  <c r="L25" i="25"/>
  <c r="Q25" i="25" s="1"/>
  <c r="J25" i="25"/>
  <c r="P25" i="25" s="1"/>
  <c r="H25" i="25"/>
  <c r="F25" i="25"/>
  <c r="N25" i="25" s="1"/>
  <c r="X24" i="25"/>
  <c r="P24" i="25"/>
  <c r="N24" i="25"/>
  <c r="L24" i="25"/>
  <c r="Q24" i="25" s="1"/>
  <c r="J24" i="25"/>
  <c r="H24" i="25"/>
  <c r="O24" i="25" s="1"/>
  <c r="F24" i="25"/>
  <c r="X23" i="25"/>
  <c r="V23" i="25"/>
  <c r="AA23" i="25" s="1"/>
  <c r="Q23" i="25"/>
  <c r="O23" i="25"/>
  <c r="N23" i="25"/>
  <c r="L23" i="25"/>
  <c r="J23" i="25"/>
  <c r="P23" i="25" s="1"/>
  <c r="H23" i="25"/>
  <c r="F23" i="25"/>
  <c r="X22" i="25"/>
  <c r="P22" i="25"/>
  <c r="O22" i="25"/>
  <c r="L22" i="25"/>
  <c r="Q22" i="25" s="1"/>
  <c r="J22" i="25"/>
  <c r="H22" i="25"/>
  <c r="F22" i="25"/>
  <c r="N22" i="25" s="1"/>
  <c r="X21" i="25"/>
  <c r="Q21" i="25"/>
  <c r="P21" i="25"/>
  <c r="N21" i="25"/>
  <c r="L21" i="25"/>
  <c r="J21" i="25"/>
  <c r="H21" i="25"/>
  <c r="O21" i="25" s="1"/>
  <c r="F21" i="25"/>
  <c r="X20" i="25"/>
  <c r="Q20" i="25"/>
  <c r="O20" i="25"/>
  <c r="L20" i="25"/>
  <c r="J20" i="25"/>
  <c r="P20" i="25" s="1"/>
  <c r="H20" i="25"/>
  <c r="F20" i="25"/>
  <c r="N20" i="25" s="1"/>
  <c r="X19" i="25"/>
  <c r="P19" i="25"/>
  <c r="L19" i="25"/>
  <c r="Q19" i="25" s="1"/>
  <c r="J19" i="25"/>
  <c r="H19" i="25"/>
  <c r="O19" i="25" s="1"/>
  <c r="F19" i="25"/>
  <c r="N19" i="25" s="1"/>
  <c r="X18" i="25"/>
  <c r="U18" i="25"/>
  <c r="Z18" i="25" s="1"/>
  <c r="Q18" i="25"/>
  <c r="N18" i="25"/>
  <c r="L18" i="25"/>
  <c r="J18" i="25"/>
  <c r="P18" i="25" s="1"/>
  <c r="H18" i="25"/>
  <c r="O18" i="25" s="1"/>
  <c r="F18" i="25"/>
  <c r="X17" i="25"/>
  <c r="O17" i="25"/>
  <c r="L17" i="25"/>
  <c r="Q17" i="25" s="1"/>
  <c r="J17" i="25"/>
  <c r="P17" i="25" s="1"/>
  <c r="H17" i="25"/>
  <c r="F17" i="25"/>
  <c r="N17" i="25" s="1"/>
  <c r="X16" i="25"/>
  <c r="T16" i="25"/>
  <c r="Y16" i="25" s="1"/>
  <c r="P16" i="25"/>
  <c r="N16" i="25"/>
  <c r="L16" i="25"/>
  <c r="Q16" i="25" s="1"/>
  <c r="J16" i="25"/>
  <c r="H16" i="25"/>
  <c r="O16" i="25" s="1"/>
  <c r="F16" i="25"/>
  <c r="X15" i="25"/>
  <c r="Q15" i="25"/>
  <c r="O15" i="25"/>
  <c r="N15" i="25"/>
  <c r="L15" i="25"/>
  <c r="J15" i="25"/>
  <c r="P15" i="25" s="1"/>
  <c r="H15" i="25"/>
  <c r="F15" i="25"/>
  <c r="X14" i="25"/>
  <c r="V14" i="25"/>
  <c r="AA14" i="25" s="1"/>
  <c r="P14" i="25"/>
  <c r="O14" i="25"/>
  <c r="L14" i="25"/>
  <c r="Q14" i="25" s="1"/>
  <c r="J14" i="25"/>
  <c r="H14" i="25"/>
  <c r="F14" i="25"/>
  <c r="N14" i="25" s="1"/>
  <c r="X13" i="25"/>
  <c r="Q13" i="25"/>
  <c r="P13" i="25"/>
  <c r="N13" i="25"/>
  <c r="L13" i="25"/>
  <c r="J13" i="25"/>
  <c r="H13" i="25"/>
  <c r="O13" i="25" s="1"/>
  <c r="F13" i="25"/>
  <c r="X12" i="25"/>
  <c r="Q12" i="25"/>
  <c r="O12" i="25"/>
  <c r="L12" i="25"/>
  <c r="J12" i="25"/>
  <c r="P12" i="25" s="1"/>
  <c r="H12" i="25"/>
  <c r="F12" i="25"/>
  <c r="N12" i="25" s="1"/>
  <c r="X11" i="25"/>
  <c r="W11" i="25"/>
  <c r="AB11" i="25" s="1"/>
  <c r="P11" i="25"/>
  <c r="L11" i="25"/>
  <c r="Q11" i="25" s="1"/>
  <c r="J11" i="25"/>
  <c r="H11" i="25"/>
  <c r="O11" i="25" s="1"/>
  <c r="F11" i="25"/>
  <c r="N11" i="25" s="1"/>
  <c r="X10" i="25"/>
  <c r="Q10" i="25"/>
  <c r="N10" i="25"/>
  <c r="L10" i="25"/>
  <c r="J10" i="25"/>
  <c r="P10" i="25" s="1"/>
  <c r="H10" i="25"/>
  <c r="O10" i="25" s="1"/>
  <c r="F10" i="25"/>
  <c r="X9" i="25"/>
  <c r="O9" i="25"/>
  <c r="L9" i="25"/>
  <c r="Q9" i="25" s="1"/>
  <c r="J9" i="25"/>
  <c r="P9" i="25" s="1"/>
  <c r="H9" i="25"/>
  <c r="F9" i="25"/>
  <c r="N9" i="25" s="1"/>
  <c r="X8" i="25"/>
  <c r="U8" i="25"/>
  <c r="P8" i="25"/>
  <c r="N8" i="25"/>
  <c r="L8" i="25"/>
  <c r="Q8" i="25" s="1"/>
  <c r="J8" i="25"/>
  <c r="H8" i="25"/>
  <c r="O8" i="25" s="1"/>
  <c r="F8" i="25"/>
  <c r="X7" i="25"/>
  <c r="Q7" i="25"/>
  <c r="O7" i="25"/>
  <c r="N7" i="25"/>
  <c r="L7" i="25"/>
  <c r="J7" i="25"/>
  <c r="P7" i="25" s="1"/>
  <c r="H7" i="25"/>
  <c r="F7" i="25"/>
  <c r="X6" i="25"/>
  <c r="U6" i="25"/>
  <c r="Z6" i="25" s="1"/>
  <c r="P6" i="25"/>
  <c r="O6" i="25"/>
  <c r="L6" i="25"/>
  <c r="Q6" i="25" s="1"/>
  <c r="J6" i="25"/>
  <c r="H6" i="25"/>
  <c r="F6" i="25"/>
  <c r="N6" i="25" s="1"/>
  <c r="X5" i="25"/>
  <c r="Q5" i="25"/>
  <c r="P5" i="25"/>
  <c r="N5" i="25"/>
  <c r="L5" i="25"/>
  <c r="J5" i="25"/>
  <c r="H5" i="25"/>
  <c r="O5" i="25" s="1"/>
  <c r="F5" i="25"/>
  <c r="X4" i="25"/>
  <c r="Q4" i="25"/>
  <c r="O4" i="25"/>
  <c r="L4" i="25"/>
  <c r="J4" i="25"/>
  <c r="P4" i="25" s="1"/>
  <c r="H4" i="25"/>
  <c r="F4" i="25"/>
  <c r="N4" i="25" s="1"/>
  <c r="X3" i="25"/>
  <c r="P3" i="25"/>
  <c r="L3" i="25"/>
  <c r="Q3" i="25" s="1"/>
  <c r="J3" i="25"/>
  <c r="H3" i="25"/>
  <c r="O3" i="25" s="1"/>
  <c r="F3" i="25"/>
  <c r="N3" i="25" s="1"/>
  <c r="P2" i="25"/>
  <c r="L2" i="25"/>
  <c r="Q2" i="25" s="1"/>
  <c r="J2" i="25"/>
  <c r="H2" i="25"/>
  <c r="O2" i="25" s="1"/>
  <c r="F2" i="25"/>
  <c r="N2" i="25" s="1"/>
  <c r="M789" i="26"/>
  <c r="K789" i="26"/>
  <c r="I789" i="26"/>
  <c r="G789" i="26"/>
  <c r="E789" i="26"/>
  <c r="N788" i="26"/>
  <c r="L788" i="26"/>
  <c r="Q788" i="26" s="1"/>
  <c r="J788" i="26"/>
  <c r="P788" i="26" s="1"/>
  <c r="H788" i="26"/>
  <c r="O788" i="26" s="1"/>
  <c r="F788" i="26"/>
  <c r="L787" i="26"/>
  <c r="Q787" i="26" s="1"/>
  <c r="J787" i="26"/>
  <c r="P787" i="26" s="1"/>
  <c r="H787" i="26"/>
  <c r="O787" i="26" s="1"/>
  <c r="F787" i="26"/>
  <c r="N787" i="26" s="1"/>
  <c r="N786" i="26"/>
  <c r="L786" i="26"/>
  <c r="Q786" i="26" s="1"/>
  <c r="J786" i="26"/>
  <c r="P786" i="26" s="1"/>
  <c r="H786" i="26"/>
  <c r="O786" i="26" s="1"/>
  <c r="F786" i="26"/>
  <c r="L785" i="26"/>
  <c r="Q785" i="26" s="1"/>
  <c r="J785" i="26"/>
  <c r="P785" i="26" s="1"/>
  <c r="H785" i="26"/>
  <c r="O785" i="26" s="1"/>
  <c r="F785" i="26"/>
  <c r="N785" i="26" s="1"/>
  <c r="L784" i="26"/>
  <c r="Q784" i="26" s="1"/>
  <c r="J784" i="26"/>
  <c r="P784" i="26" s="1"/>
  <c r="H784" i="26"/>
  <c r="O784" i="26" s="1"/>
  <c r="F784" i="26"/>
  <c r="N784" i="26" s="1"/>
  <c r="N783" i="26"/>
  <c r="L783" i="26"/>
  <c r="Q783" i="26" s="1"/>
  <c r="J783" i="26"/>
  <c r="P783" i="26" s="1"/>
  <c r="H783" i="26"/>
  <c r="O783" i="26" s="1"/>
  <c r="F783" i="26"/>
  <c r="L782" i="26"/>
  <c r="Q782" i="26" s="1"/>
  <c r="J782" i="26"/>
  <c r="P782" i="26" s="1"/>
  <c r="H782" i="26"/>
  <c r="O782" i="26" s="1"/>
  <c r="F782" i="26"/>
  <c r="N782" i="26" s="1"/>
  <c r="T33" i="26" s="1"/>
  <c r="Y33" i="26" s="1"/>
  <c r="L781" i="26"/>
  <c r="Q781" i="26" s="1"/>
  <c r="J781" i="26"/>
  <c r="P781" i="26" s="1"/>
  <c r="H781" i="26"/>
  <c r="O781" i="26" s="1"/>
  <c r="F781" i="26"/>
  <c r="N781" i="26" s="1"/>
  <c r="N780" i="26"/>
  <c r="L780" i="26"/>
  <c r="Q780" i="26" s="1"/>
  <c r="J780" i="26"/>
  <c r="P780" i="26" s="1"/>
  <c r="H780" i="26"/>
  <c r="O780" i="26" s="1"/>
  <c r="F780" i="26"/>
  <c r="L779" i="26"/>
  <c r="Q779" i="26" s="1"/>
  <c r="J779" i="26"/>
  <c r="P779" i="26" s="1"/>
  <c r="H779" i="26"/>
  <c r="O779" i="26" s="1"/>
  <c r="F779" i="26"/>
  <c r="N779" i="26" s="1"/>
  <c r="N778" i="26"/>
  <c r="L778" i="26"/>
  <c r="Q778" i="26" s="1"/>
  <c r="J778" i="26"/>
  <c r="P778" i="26" s="1"/>
  <c r="H778" i="26"/>
  <c r="O778" i="26" s="1"/>
  <c r="F778" i="26"/>
  <c r="L777" i="26"/>
  <c r="Q777" i="26" s="1"/>
  <c r="J777" i="26"/>
  <c r="P777" i="26" s="1"/>
  <c r="H777" i="26"/>
  <c r="O777" i="26" s="1"/>
  <c r="F777" i="26"/>
  <c r="N777" i="26" s="1"/>
  <c r="L776" i="26"/>
  <c r="Q776" i="26" s="1"/>
  <c r="J776" i="26"/>
  <c r="P776" i="26" s="1"/>
  <c r="H776" i="26"/>
  <c r="O776" i="26" s="1"/>
  <c r="U33" i="26" s="1"/>
  <c r="Z33" i="26" s="1"/>
  <c r="F776" i="26"/>
  <c r="N776" i="26" s="1"/>
  <c r="N775" i="26"/>
  <c r="L775" i="26"/>
  <c r="Q775" i="26" s="1"/>
  <c r="J775" i="26"/>
  <c r="P775" i="26" s="1"/>
  <c r="H775" i="26"/>
  <c r="O775" i="26" s="1"/>
  <c r="F775" i="26"/>
  <c r="L774" i="26"/>
  <c r="Q774" i="26" s="1"/>
  <c r="W33" i="26" s="1"/>
  <c r="J774" i="26"/>
  <c r="P774" i="26" s="1"/>
  <c r="V33" i="26" s="1"/>
  <c r="AA33" i="26" s="1"/>
  <c r="H774" i="26"/>
  <c r="O774" i="26" s="1"/>
  <c r="F774" i="26"/>
  <c r="N774" i="26" s="1"/>
  <c r="N773" i="26"/>
  <c r="L773" i="26"/>
  <c r="Q773" i="26" s="1"/>
  <c r="J773" i="26"/>
  <c r="P773" i="26" s="1"/>
  <c r="H773" i="26"/>
  <c r="O773" i="26" s="1"/>
  <c r="F773" i="26"/>
  <c r="N772" i="26"/>
  <c r="L772" i="26"/>
  <c r="Q772" i="26" s="1"/>
  <c r="J772" i="26"/>
  <c r="P772" i="26" s="1"/>
  <c r="H772" i="26"/>
  <c r="O772" i="26" s="1"/>
  <c r="F772" i="26"/>
  <c r="L771" i="26"/>
  <c r="Q771" i="26" s="1"/>
  <c r="J771" i="26"/>
  <c r="P771" i="26" s="1"/>
  <c r="H771" i="26"/>
  <c r="O771" i="26" s="1"/>
  <c r="F771" i="26"/>
  <c r="N771" i="26" s="1"/>
  <c r="N770" i="26"/>
  <c r="L770" i="26"/>
  <c r="Q770" i="26" s="1"/>
  <c r="J770" i="26"/>
  <c r="P770" i="26" s="1"/>
  <c r="H770" i="26"/>
  <c r="O770" i="26" s="1"/>
  <c r="F770" i="26"/>
  <c r="L769" i="26"/>
  <c r="Q769" i="26" s="1"/>
  <c r="J769" i="26"/>
  <c r="P769" i="26" s="1"/>
  <c r="H769" i="26"/>
  <c r="O769" i="26" s="1"/>
  <c r="F769" i="26"/>
  <c r="N769" i="26" s="1"/>
  <c r="L768" i="26"/>
  <c r="Q768" i="26" s="1"/>
  <c r="J768" i="26"/>
  <c r="P768" i="26" s="1"/>
  <c r="H768" i="26"/>
  <c r="O768" i="26" s="1"/>
  <c r="F768" i="26"/>
  <c r="N768" i="26" s="1"/>
  <c r="N767" i="26"/>
  <c r="L767" i="26"/>
  <c r="Q767" i="26" s="1"/>
  <c r="J767" i="26"/>
  <c r="P767" i="26" s="1"/>
  <c r="H767" i="26"/>
  <c r="O767" i="26" s="1"/>
  <c r="F767" i="26"/>
  <c r="L766" i="26"/>
  <c r="Q766" i="26" s="1"/>
  <c r="J766" i="26"/>
  <c r="P766" i="26" s="1"/>
  <c r="H766" i="26"/>
  <c r="O766" i="26" s="1"/>
  <c r="F766" i="26"/>
  <c r="N766" i="26" s="1"/>
  <c r="N765" i="26"/>
  <c r="L765" i="26"/>
  <c r="Q765" i="26" s="1"/>
  <c r="J765" i="26"/>
  <c r="P765" i="26" s="1"/>
  <c r="H765" i="26"/>
  <c r="O765" i="26" s="1"/>
  <c r="F765" i="26"/>
  <c r="N764" i="26"/>
  <c r="L764" i="26"/>
  <c r="Q764" i="26" s="1"/>
  <c r="J764" i="26"/>
  <c r="P764" i="26" s="1"/>
  <c r="H764" i="26"/>
  <c r="O764" i="26" s="1"/>
  <c r="F764" i="26"/>
  <c r="L763" i="26"/>
  <c r="Q763" i="26" s="1"/>
  <c r="J763" i="26"/>
  <c r="P763" i="26" s="1"/>
  <c r="H763" i="26"/>
  <c r="O763" i="26" s="1"/>
  <c r="F763" i="26"/>
  <c r="N763" i="26" s="1"/>
  <c r="N762" i="26"/>
  <c r="L762" i="26"/>
  <c r="Q762" i="26" s="1"/>
  <c r="J762" i="26"/>
  <c r="P762" i="26" s="1"/>
  <c r="H762" i="26"/>
  <c r="O762" i="26" s="1"/>
  <c r="F762" i="26"/>
  <c r="L761" i="26"/>
  <c r="Q761" i="26" s="1"/>
  <c r="J761" i="26"/>
  <c r="P761" i="26" s="1"/>
  <c r="H761" i="26"/>
  <c r="O761" i="26" s="1"/>
  <c r="F761" i="26"/>
  <c r="N761" i="26" s="1"/>
  <c r="L760" i="26"/>
  <c r="Q760" i="26" s="1"/>
  <c r="J760" i="26"/>
  <c r="P760" i="26" s="1"/>
  <c r="H760" i="26"/>
  <c r="O760" i="26" s="1"/>
  <c r="F760" i="26"/>
  <c r="N760" i="26" s="1"/>
  <c r="N759" i="26"/>
  <c r="L759" i="26"/>
  <c r="Q759" i="26" s="1"/>
  <c r="J759" i="26"/>
  <c r="P759" i="26" s="1"/>
  <c r="H759" i="26"/>
  <c r="O759" i="26" s="1"/>
  <c r="F759" i="26"/>
  <c r="L758" i="26"/>
  <c r="Q758" i="26" s="1"/>
  <c r="J758" i="26"/>
  <c r="P758" i="26" s="1"/>
  <c r="V32" i="26" s="1"/>
  <c r="AA32" i="26" s="1"/>
  <c r="H758" i="26"/>
  <c r="O758" i="26" s="1"/>
  <c r="F758" i="26"/>
  <c r="N758" i="26" s="1"/>
  <c r="L757" i="26"/>
  <c r="Q757" i="26" s="1"/>
  <c r="J757" i="26"/>
  <c r="P757" i="26" s="1"/>
  <c r="H757" i="26"/>
  <c r="O757" i="26" s="1"/>
  <c r="F757" i="26"/>
  <c r="N757" i="26" s="1"/>
  <c r="N756" i="26"/>
  <c r="L756" i="26"/>
  <c r="Q756" i="26" s="1"/>
  <c r="W32" i="26" s="1"/>
  <c r="AB32" i="26" s="1"/>
  <c r="J756" i="26"/>
  <c r="P756" i="26" s="1"/>
  <c r="H756" i="26"/>
  <c r="O756" i="26" s="1"/>
  <c r="F756" i="26"/>
  <c r="L755" i="26"/>
  <c r="Q755" i="26" s="1"/>
  <c r="J755" i="26"/>
  <c r="P755" i="26" s="1"/>
  <c r="H755" i="26"/>
  <c r="O755" i="26" s="1"/>
  <c r="F755" i="26"/>
  <c r="N755" i="26" s="1"/>
  <c r="T32" i="26" s="1"/>
  <c r="Y32" i="26" s="1"/>
  <c r="N754" i="26"/>
  <c r="L754" i="26"/>
  <c r="Q754" i="26" s="1"/>
  <c r="J754" i="26"/>
  <c r="P754" i="26" s="1"/>
  <c r="H754" i="26"/>
  <c r="O754" i="26" s="1"/>
  <c r="F754" i="26"/>
  <c r="L753" i="26"/>
  <c r="Q753" i="26" s="1"/>
  <c r="J753" i="26"/>
  <c r="P753" i="26" s="1"/>
  <c r="H753" i="26"/>
  <c r="O753" i="26" s="1"/>
  <c r="F753" i="26"/>
  <c r="N753" i="26" s="1"/>
  <c r="L752" i="26"/>
  <c r="Q752" i="26" s="1"/>
  <c r="J752" i="26"/>
  <c r="P752" i="26" s="1"/>
  <c r="H752" i="26"/>
  <c r="O752" i="26" s="1"/>
  <c r="F752" i="26"/>
  <c r="N752" i="26" s="1"/>
  <c r="N751" i="26"/>
  <c r="L751" i="26"/>
  <c r="Q751" i="26" s="1"/>
  <c r="J751" i="26"/>
  <c r="P751" i="26" s="1"/>
  <c r="H751" i="26"/>
  <c r="O751" i="26" s="1"/>
  <c r="F751" i="26"/>
  <c r="L750" i="26"/>
  <c r="Q750" i="26" s="1"/>
  <c r="J750" i="26"/>
  <c r="P750" i="26" s="1"/>
  <c r="H750" i="26"/>
  <c r="O750" i="26" s="1"/>
  <c r="F750" i="26"/>
  <c r="N750" i="26" s="1"/>
  <c r="L749" i="26"/>
  <c r="Q749" i="26" s="1"/>
  <c r="J749" i="26"/>
  <c r="P749" i="26" s="1"/>
  <c r="H749" i="26"/>
  <c r="O749" i="26" s="1"/>
  <c r="F749" i="26"/>
  <c r="N749" i="26" s="1"/>
  <c r="N748" i="26"/>
  <c r="L748" i="26"/>
  <c r="Q748" i="26" s="1"/>
  <c r="J748" i="26"/>
  <c r="P748" i="26" s="1"/>
  <c r="H748" i="26"/>
  <c r="O748" i="26" s="1"/>
  <c r="F748" i="26"/>
  <c r="L747" i="26"/>
  <c r="Q747" i="26" s="1"/>
  <c r="J747" i="26"/>
  <c r="P747" i="26" s="1"/>
  <c r="H747" i="26"/>
  <c r="O747" i="26" s="1"/>
  <c r="F747" i="26"/>
  <c r="N747" i="26" s="1"/>
  <c r="N746" i="26"/>
  <c r="L746" i="26"/>
  <c r="Q746" i="26" s="1"/>
  <c r="J746" i="26"/>
  <c r="P746" i="26" s="1"/>
  <c r="H746" i="26"/>
  <c r="O746" i="26" s="1"/>
  <c r="F746" i="26"/>
  <c r="L745" i="26"/>
  <c r="Q745" i="26" s="1"/>
  <c r="J745" i="26"/>
  <c r="P745" i="26" s="1"/>
  <c r="H745" i="26"/>
  <c r="O745" i="26" s="1"/>
  <c r="F745" i="26"/>
  <c r="N745" i="26" s="1"/>
  <c r="L744" i="26"/>
  <c r="Q744" i="26" s="1"/>
  <c r="J744" i="26"/>
  <c r="P744" i="26" s="1"/>
  <c r="H744" i="26"/>
  <c r="O744" i="26" s="1"/>
  <c r="F744" i="26"/>
  <c r="N744" i="26" s="1"/>
  <c r="N743" i="26"/>
  <c r="L743" i="26"/>
  <c r="Q743" i="26" s="1"/>
  <c r="J743" i="26"/>
  <c r="P743" i="26" s="1"/>
  <c r="H743" i="26"/>
  <c r="O743" i="26" s="1"/>
  <c r="F743" i="26"/>
  <c r="L742" i="26"/>
  <c r="Q742" i="26" s="1"/>
  <c r="J742" i="26"/>
  <c r="P742" i="26" s="1"/>
  <c r="H742" i="26"/>
  <c r="O742" i="26" s="1"/>
  <c r="F742" i="26"/>
  <c r="N742" i="26" s="1"/>
  <c r="T31" i="26" s="1"/>
  <c r="Y31" i="26" s="1"/>
  <c r="L741" i="26"/>
  <c r="Q741" i="26" s="1"/>
  <c r="J741" i="26"/>
  <c r="P741" i="26" s="1"/>
  <c r="H741" i="26"/>
  <c r="O741" i="26" s="1"/>
  <c r="F741" i="26"/>
  <c r="N741" i="26" s="1"/>
  <c r="N740" i="26"/>
  <c r="L740" i="26"/>
  <c r="Q740" i="26" s="1"/>
  <c r="J740" i="26"/>
  <c r="P740" i="26" s="1"/>
  <c r="V31" i="26" s="1"/>
  <c r="AA31" i="26" s="1"/>
  <c r="H740" i="26"/>
  <c r="O740" i="26" s="1"/>
  <c r="U31" i="26" s="1"/>
  <c r="Z31" i="26" s="1"/>
  <c r="F740" i="26"/>
  <c r="L739" i="26"/>
  <c r="Q739" i="26" s="1"/>
  <c r="J739" i="26"/>
  <c r="P739" i="26" s="1"/>
  <c r="H739" i="26"/>
  <c r="O739" i="26" s="1"/>
  <c r="F739" i="26"/>
  <c r="N739" i="26" s="1"/>
  <c r="N738" i="26"/>
  <c r="L738" i="26"/>
  <c r="Q738" i="26" s="1"/>
  <c r="J738" i="26"/>
  <c r="P738" i="26" s="1"/>
  <c r="H738" i="26"/>
  <c r="O738" i="26" s="1"/>
  <c r="F738" i="26"/>
  <c r="L737" i="26"/>
  <c r="Q737" i="26" s="1"/>
  <c r="J737" i="26"/>
  <c r="P737" i="26" s="1"/>
  <c r="H737" i="26"/>
  <c r="O737" i="26" s="1"/>
  <c r="F737" i="26"/>
  <c r="N737" i="26" s="1"/>
  <c r="L736" i="26"/>
  <c r="Q736" i="26" s="1"/>
  <c r="W31" i="26" s="1"/>
  <c r="AB31" i="26" s="1"/>
  <c r="J736" i="26"/>
  <c r="P736" i="26" s="1"/>
  <c r="H736" i="26"/>
  <c r="O736" i="26" s="1"/>
  <c r="F736" i="26"/>
  <c r="N736" i="26" s="1"/>
  <c r="N735" i="26"/>
  <c r="L735" i="26"/>
  <c r="Q735" i="26" s="1"/>
  <c r="J735" i="26"/>
  <c r="P735" i="26" s="1"/>
  <c r="H735" i="26"/>
  <c r="O735" i="26" s="1"/>
  <c r="F735" i="26"/>
  <c r="L734" i="26"/>
  <c r="Q734" i="26" s="1"/>
  <c r="J734" i="26"/>
  <c r="P734" i="26" s="1"/>
  <c r="H734" i="26"/>
  <c r="O734" i="26" s="1"/>
  <c r="F734" i="26"/>
  <c r="N734" i="26" s="1"/>
  <c r="L733" i="26"/>
  <c r="Q733" i="26" s="1"/>
  <c r="J733" i="26"/>
  <c r="P733" i="26" s="1"/>
  <c r="H733" i="26"/>
  <c r="O733" i="26" s="1"/>
  <c r="F733" i="26"/>
  <c r="N733" i="26" s="1"/>
  <c r="T30" i="26" s="1"/>
  <c r="Y30" i="26" s="1"/>
  <c r="N732" i="26"/>
  <c r="L732" i="26"/>
  <c r="Q732" i="26" s="1"/>
  <c r="J732" i="26"/>
  <c r="P732" i="26" s="1"/>
  <c r="H732" i="26"/>
  <c r="O732" i="26" s="1"/>
  <c r="F732" i="26"/>
  <c r="L731" i="26"/>
  <c r="Q731" i="26" s="1"/>
  <c r="J731" i="26"/>
  <c r="P731" i="26" s="1"/>
  <c r="H731" i="26"/>
  <c r="O731" i="26" s="1"/>
  <c r="F731" i="26"/>
  <c r="N731" i="26" s="1"/>
  <c r="N730" i="26"/>
  <c r="L730" i="26"/>
  <c r="Q730" i="26" s="1"/>
  <c r="J730" i="26"/>
  <c r="P730" i="26" s="1"/>
  <c r="H730" i="26"/>
  <c r="O730" i="26" s="1"/>
  <c r="F730" i="26"/>
  <c r="L729" i="26"/>
  <c r="Q729" i="26" s="1"/>
  <c r="J729" i="26"/>
  <c r="P729" i="26" s="1"/>
  <c r="H729" i="26"/>
  <c r="O729" i="26" s="1"/>
  <c r="F729" i="26"/>
  <c r="N729" i="26" s="1"/>
  <c r="L728" i="26"/>
  <c r="Q728" i="26" s="1"/>
  <c r="J728" i="26"/>
  <c r="P728" i="26" s="1"/>
  <c r="H728" i="26"/>
  <c r="O728" i="26" s="1"/>
  <c r="F728" i="26"/>
  <c r="N728" i="26" s="1"/>
  <c r="N727" i="26"/>
  <c r="L727" i="26"/>
  <c r="Q727" i="26" s="1"/>
  <c r="J727" i="26"/>
  <c r="P727" i="26" s="1"/>
  <c r="H727" i="26"/>
  <c r="O727" i="26" s="1"/>
  <c r="F727" i="26"/>
  <c r="L726" i="26"/>
  <c r="Q726" i="26" s="1"/>
  <c r="J726" i="26"/>
  <c r="P726" i="26" s="1"/>
  <c r="H726" i="26"/>
  <c r="O726" i="26" s="1"/>
  <c r="F726" i="26"/>
  <c r="N726" i="26" s="1"/>
  <c r="L725" i="26"/>
  <c r="Q725" i="26" s="1"/>
  <c r="J725" i="26"/>
  <c r="P725" i="26" s="1"/>
  <c r="V30" i="26" s="1"/>
  <c r="AA30" i="26" s="1"/>
  <c r="H725" i="26"/>
  <c r="O725" i="26" s="1"/>
  <c r="F725" i="26"/>
  <c r="N725" i="26" s="1"/>
  <c r="N724" i="26"/>
  <c r="L724" i="26"/>
  <c r="Q724" i="26" s="1"/>
  <c r="J724" i="26"/>
  <c r="P724" i="26" s="1"/>
  <c r="H724" i="26"/>
  <c r="O724" i="26" s="1"/>
  <c r="F724" i="26"/>
  <c r="L723" i="26"/>
  <c r="Q723" i="26" s="1"/>
  <c r="W30" i="26" s="1"/>
  <c r="AB30" i="26" s="1"/>
  <c r="J723" i="26"/>
  <c r="P723" i="26" s="1"/>
  <c r="H723" i="26"/>
  <c r="O723" i="26" s="1"/>
  <c r="F723" i="26"/>
  <c r="N723" i="26" s="1"/>
  <c r="N722" i="26"/>
  <c r="L722" i="26"/>
  <c r="Q722" i="26" s="1"/>
  <c r="J722" i="26"/>
  <c r="P722" i="26" s="1"/>
  <c r="H722" i="26"/>
  <c r="O722" i="26" s="1"/>
  <c r="U30" i="26" s="1"/>
  <c r="F722" i="26"/>
  <c r="L721" i="26"/>
  <c r="Q721" i="26" s="1"/>
  <c r="J721" i="26"/>
  <c r="P721" i="26" s="1"/>
  <c r="H721" i="26"/>
  <c r="O721" i="26" s="1"/>
  <c r="F721" i="26"/>
  <c r="N721" i="26" s="1"/>
  <c r="L720" i="26"/>
  <c r="Q720" i="26" s="1"/>
  <c r="J720" i="26"/>
  <c r="P720" i="26" s="1"/>
  <c r="H720" i="26"/>
  <c r="O720" i="26" s="1"/>
  <c r="F720" i="26"/>
  <c r="N720" i="26" s="1"/>
  <c r="N719" i="26"/>
  <c r="L719" i="26"/>
  <c r="Q719" i="26" s="1"/>
  <c r="J719" i="26"/>
  <c r="P719" i="26" s="1"/>
  <c r="H719" i="26"/>
  <c r="O719" i="26" s="1"/>
  <c r="F719" i="26"/>
  <c r="L718" i="26"/>
  <c r="Q718" i="26" s="1"/>
  <c r="J718" i="26"/>
  <c r="P718" i="26" s="1"/>
  <c r="H718" i="26"/>
  <c r="O718" i="26" s="1"/>
  <c r="F718" i="26"/>
  <c r="N718" i="26" s="1"/>
  <c r="L717" i="26"/>
  <c r="Q717" i="26" s="1"/>
  <c r="J717" i="26"/>
  <c r="P717" i="26" s="1"/>
  <c r="H717" i="26"/>
  <c r="O717" i="26" s="1"/>
  <c r="F717" i="26"/>
  <c r="N717" i="26" s="1"/>
  <c r="N716" i="26"/>
  <c r="L716" i="26"/>
  <c r="Q716" i="26" s="1"/>
  <c r="J716" i="26"/>
  <c r="P716" i="26" s="1"/>
  <c r="H716" i="26"/>
  <c r="O716" i="26" s="1"/>
  <c r="F716" i="26"/>
  <c r="L715" i="26"/>
  <c r="Q715" i="26" s="1"/>
  <c r="J715" i="26"/>
  <c r="P715" i="26" s="1"/>
  <c r="H715" i="26"/>
  <c r="O715" i="26" s="1"/>
  <c r="F715" i="26"/>
  <c r="N715" i="26" s="1"/>
  <c r="N714" i="26"/>
  <c r="L714" i="26"/>
  <c r="Q714" i="26" s="1"/>
  <c r="J714" i="26"/>
  <c r="P714" i="26" s="1"/>
  <c r="H714" i="26"/>
  <c r="O714" i="26" s="1"/>
  <c r="F714" i="26"/>
  <c r="L713" i="26"/>
  <c r="Q713" i="26" s="1"/>
  <c r="J713" i="26"/>
  <c r="P713" i="26" s="1"/>
  <c r="H713" i="26"/>
  <c r="O713" i="26" s="1"/>
  <c r="F713" i="26"/>
  <c r="N713" i="26" s="1"/>
  <c r="L712" i="26"/>
  <c r="Q712" i="26" s="1"/>
  <c r="J712" i="26"/>
  <c r="P712" i="26" s="1"/>
  <c r="H712" i="26"/>
  <c r="O712" i="26" s="1"/>
  <c r="F712" i="26"/>
  <c r="N712" i="26" s="1"/>
  <c r="N711" i="26"/>
  <c r="L711" i="26"/>
  <c r="Q711" i="26" s="1"/>
  <c r="J711" i="26"/>
  <c r="P711" i="26" s="1"/>
  <c r="H711" i="26"/>
  <c r="O711" i="26" s="1"/>
  <c r="F711" i="26"/>
  <c r="L710" i="26"/>
  <c r="Q710" i="26" s="1"/>
  <c r="J710" i="26"/>
  <c r="P710" i="26" s="1"/>
  <c r="H710" i="26"/>
  <c r="O710" i="26" s="1"/>
  <c r="F710" i="26"/>
  <c r="N710" i="26" s="1"/>
  <c r="L709" i="26"/>
  <c r="Q709" i="26" s="1"/>
  <c r="J709" i="26"/>
  <c r="P709" i="26" s="1"/>
  <c r="H709" i="26"/>
  <c r="O709" i="26" s="1"/>
  <c r="F709" i="26"/>
  <c r="N709" i="26" s="1"/>
  <c r="N708" i="26"/>
  <c r="L708" i="26"/>
  <c r="Q708" i="26" s="1"/>
  <c r="J708" i="26"/>
  <c r="P708" i="26" s="1"/>
  <c r="H708" i="26"/>
  <c r="O708" i="26" s="1"/>
  <c r="F708" i="26"/>
  <c r="L707" i="26"/>
  <c r="Q707" i="26" s="1"/>
  <c r="J707" i="26"/>
  <c r="P707" i="26" s="1"/>
  <c r="H707" i="26"/>
  <c r="O707" i="26" s="1"/>
  <c r="F707" i="26"/>
  <c r="N707" i="26" s="1"/>
  <c r="N706" i="26"/>
  <c r="L706" i="26"/>
  <c r="Q706" i="26" s="1"/>
  <c r="J706" i="26"/>
  <c r="P706" i="26" s="1"/>
  <c r="H706" i="26"/>
  <c r="O706" i="26" s="1"/>
  <c r="F706" i="26"/>
  <c r="N705" i="26"/>
  <c r="L705" i="26"/>
  <c r="Q705" i="26" s="1"/>
  <c r="J705" i="26"/>
  <c r="P705" i="26" s="1"/>
  <c r="H705" i="26"/>
  <c r="O705" i="26" s="1"/>
  <c r="F705" i="26"/>
  <c r="N704" i="26"/>
  <c r="L704" i="26"/>
  <c r="Q704" i="26" s="1"/>
  <c r="J704" i="26"/>
  <c r="P704" i="26" s="1"/>
  <c r="H704" i="26"/>
  <c r="O704" i="26" s="1"/>
  <c r="F704" i="26"/>
  <c r="N703" i="26"/>
  <c r="L703" i="26"/>
  <c r="Q703" i="26" s="1"/>
  <c r="J703" i="26"/>
  <c r="P703" i="26" s="1"/>
  <c r="H703" i="26"/>
  <c r="O703" i="26" s="1"/>
  <c r="F703" i="26"/>
  <c r="N702" i="26"/>
  <c r="L702" i="26"/>
  <c r="Q702" i="26" s="1"/>
  <c r="J702" i="26"/>
  <c r="P702" i="26" s="1"/>
  <c r="H702" i="26"/>
  <c r="O702" i="26" s="1"/>
  <c r="F702" i="26"/>
  <c r="N701" i="26"/>
  <c r="L701" i="26"/>
  <c r="Q701" i="26" s="1"/>
  <c r="J701" i="26"/>
  <c r="P701" i="26" s="1"/>
  <c r="H701" i="26"/>
  <c r="O701" i="26" s="1"/>
  <c r="F701" i="26"/>
  <c r="N700" i="26"/>
  <c r="L700" i="26"/>
  <c r="Q700" i="26" s="1"/>
  <c r="J700" i="26"/>
  <c r="P700" i="26" s="1"/>
  <c r="H700" i="26"/>
  <c r="O700" i="26" s="1"/>
  <c r="F700" i="26"/>
  <c r="N699" i="26"/>
  <c r="L699" i="26"/>
  <c r="Q699" i="26" s="1"/>
  <c r="J699" i="26"/>
  <c r="P699" i="26" s="1"/>
  <c r="H699" i="26"/>
  <c r="O699" i="26" s="1"/>
  <c r="F699" i="26"/>
  <c r="N698" i="26"/>
  <c r="L698" i="26"/>
  <c r="Q698" i="26" s="1"/>
  <c r="J698" i="26"/>
  <c r="P698" i="26" s="1"/>
  <c r="H698" i="26"/>
  <c r="O698" i="26" s="1"/>
  <c r="F698" i="26"/>
  <c r="N697" i="26"/>
  <c r="L697" i="26"/>
  <c r="Q697" i="26" s="1"/>
  <c r="J697" i="26"/>
  <c r="P697" i="26" s="1"/>
  <c r="H697" i="26"/>
  <c r="O697" i="26" s="1"/>
  <c r="F697" i="26"/>
  <c r="N696" i="26"/>
  <c r="L696" i="26"/>
  <c r="Q696" i="26" s="1"/>
  <c r="J696" i="26"/>
  <c r="P696" i="26" s="1"/>
  <c r="H696" i="26"/>
  <c r="O696" i="26" s="1"/>
  <c r="F696" i="26"/>
  <c r="N695" i="26"/>
  <c r="L695" i="26"/>
  <c r="Q695" i="26" s="1"/>
  <c r="J695" i="26"/>
  <c r="P695" i="26" s="1"/>
  <c r="H695" i="26"/>
  <c r="O695" i="26" s="1"/>
  <c r="F695" i="26"/>
  <c r="N694" i="26"/>
  <c r="L694" i="26"/>
  <c r="Q694" i="26" s="1"/>
  <c r="J694" i="26"/>
  <c r="P694" i="26" s="1"/>
  <c r="H694" i="26"/>
  <c r="O694" i="26" s="1"/>
  <c r="F694" i="26"/>
  <c r="N693" i="26"/>
  <c r="L693" i="26"/>
  <c r="Q693" i="26" s="1"/>
  <c r="J693" i="26"/>
  <c r="P693" i="26" s="1"/>
  <c r="H693" i="26"/>
  <c r="O693" i="26" s="1"/>
  <c r="F693" i="26"/>
  <c r="N692" i="26"/>
  <c r="L692" i="26"/>
  <c r="Q692" i="26" s="1"/>
  <c r="J692" i="26"/>
  <c r="P692" i="26" s="1"/>
  <c r="H692" i="26"/>
  <c r="O692" i="26" s="1"/>
  <c r="F692" i="26"/>
  <c r="N691" i="26"/>
  <c r="L691" i="26"/>
  <c r="Q691" i="26" s="1"/>
  <c r="J691" i="26"/>
  <c r="P691" i="26" s="1"/>
  <c r="H691" i="26"/>
  <c r="O691" i="26" s="1"/>
  <c r="F691" i="26"/>
  <c r="N690" i="26"/>
  <c r="L690" i="26"/>
  <c r="Q690" i="26" s="1"/>
  <c r="J690" i="26"/>
  <c r="P690" i="26" s="1"/>
  <c r="H690" i="26"/>
  <c r="O690" i="26" s="1"/>
  <c r="F690" i="26"/>
  <c r="N689" i="26"/>
  <c r="L689" i="26"/>
  <c r="Q689" i="26" s="1"/>
  <c r="J689" i="26"/>
  <c r="P689" i="26" s="1"/>
  <c r="H689" i="26"/>
  <c r="O689" i="26" s="1"/>
  <c r="F689" i="26"/>
  <c r="N688" i="26"/>
  <c r="L688" i="26"/>
  <c r="Q688" i="26" s="1"/>
  <c r="J688" i="26"/>
  <c r="P688" i="26" s="1"/>
  <c r="H688" i="26"/>
  <c r="O688" i="26" s="1"/>
  <c r="F688" i="26"/>
  <c r="Q687" i="26"/>
  <c r="N687" i="26"/>
  <c r="L687" i="26"/>
  <c r="J687" i="26"/>
  <c r="P687" i="26" s="1"/>
  <c r="H687" i="26"/>
  <c r="O687" i="26" s="1"/>
  <c r="F687" i="26"/>
  <c r="N686" i="26"/>
  <c r="L686" i="26"/>
  <c r="Q686" i="26" s="1"/>
  <c r="J686" i="26"/>
  <c r="P686" i="26" s="1"/>
  <c r="H686" i="26"/>
  <c r="O686" i="26" s="1"/>
  <c r="F686" i="26"/>
  <c r="N685" i="26"/>
  <c r="L685" i="26"/>
  <c r="Q685" i="26" s="1"/>
  <c r="J685" i="26"/>
  <c r="P685" i="26" s="1"/>
  <c r="H685" i="26"/>
  <c r="O685" i="26" s="1"/>
  <c r="F685" i="26"/>
  <c r="N684" i="26"/>
  <c r="L684" i="26"/>
  <c r="Q684" i="26" s="1"/>
  <c r="J684" i="26"/>
  <c r="P684" i="26" s="1"/>
  <c r="H684" i="26"/>
  <c r="O684" i="26" s="1"/>
  <c r="F684" i="26"/>
  <c r="Q683" i="26"/>
  <c r="N683" i="26"/>
  <c r="L683" i="26"/>
  <c r="J683" i="26"/>
  <c r="P683" i="26" s="1"/>
  <c r="H683" i="26"/>
  <c r="O683" i="26" s="1"/>
  <c r="F683" i="26"/>
  <c r="N682" i="26"/>
  <c r="L682" i="26"/>
  <c r="Q682" i="26" s="1"/>
  <c r="J682" i="26"/>
  <c r="P682" i="26" s="1"/>
  <c r="H682" i="26"/>
  <c r="O682" i="26" s="1"/>
  <c r="F682" i="26"/>
  <c r="N681" i="26"/>
  <c r="L681" i="26"/>
  <c r="Q681" i="26" s="1"/>
  <c r="J681" i="26"/>
  <c r="P681" i="26" s="1"/>
  <c r="H681" i="26"/>
  <c r="O681" i="26" s="1"/>
  <c r="F681" i="26"/>
  <c r="N680" i="26"/>
  <c r="L680" i="26"/>
  <c r="Q680" i="26" s="1"/>
  <c r="J680" i="26"/>
  <c r="P680" i="26" s="1"/>
  <c r="H680" i="26"/>
  <c r="O680" i="26" s="1"/>
  <c r="F680" i="26"/>
  <c r="Q679" i="26"/>
  <c r="N679" i="26"/>
  <c r="L679" i="26"/>
  <c r="J679" i="26"/>
  <c r="P679" i="26" s="1"/>
  <c r="H679" i="26"/>
  <c r="O679" i="26" s="1"/>
  <c r="F679" i="26"/>
  <c r="N678" i="26"/>
  <c r="L678" i="26"/>
  <c r="Q678" i="26" s="1"/>
  <c r="J678" i="26"/>
  <c r="P678" i="26" s="1"/>
  <c r="H678" i="26"/>
  <c r="O678" i="26" s="1"/>
  <c r="F678" i="26"/>
  <c r="N677" i="26"/>
  <c r="L677" i="26"/>
  <c r="Q677" i="26" s="1"/>
  <c r="J677" i="26"/>
  <c r="P677" i="26" s="1"/>
  <c r="H677" i="26"/>
  <c r="O677" i="26" s="1"/>
  <c r="F677" i="26"/>
  <c r="N676" i="26"/>
  <c r="L676" i="26"/>
  <c r="Q676" i="26" s="1"/>
  <c r="J676" i="26"/>
  <c r="P676" i="26" s="1"/>
  <c r="H676" i="26"/>
  <c r="O676" i="26" s="1"/>
  <c r="F676" i="26"/>
  <c r="Q675" i="26"/>
  <c r="N675" i="26"/>
  <c r="L675" i="26"/>
  <c r="J675" i="26"/>
  <c r="P675" i="26" s="1"/>
  <c r="H675" i="26"/>
  <c r="O675" i="26" s="1"/>
  <c r="F675" i="26"/>
  <c r="N674" i="26"/>
  <c r="L674" i="26"/>
  <c r="Q674" i="26" s="1"/>
  <c r="J674" i="26"/>
  <c r="P674" i="26" s="1"/>
  <c r="H674" i="26"/>
  <c r="O674" i="26" s="1"/>
  <c r="F674" i="26"/>
  <c r="N673" i="26"/>
  <c r="L673" i="26"/>
  <c r="Q673" i="26" s="1"/>
  <c r="J673" i="26"/>
  <c r="P673" i="26" s="1"/>
  <c r="H673" i="26"/>
  <c r="O673" i="26" s="1"/>
  <c r="F673" i="26"/>
  <c r="N672" i="26"/>
  <c r="L672" i="26"/>
  <c r="Q672" i="26" s="1"/>
  <c r="J672" i="26"/>
  <c r="P672" i="26" s="1"/>
  <c r="H672" i="26"/>
  <c r="O672" i="26" s="1"/>
  <c r="F672" i="26"/>
  <c r="Q671" i="26"/>
  <c r="N671" i="26"/>
  <c r="L671" i="26"/>
  <c r="J671" i="26"/>
  <c r="P671" i="26" s="1"/>
  <c r="H671" i="26"/>
  <c r="O671" i="26" s="1"/>
  <c r="F671" i="26"/>
  <c r="N670" i="26"/>
  <c r="L670" i="26"/>
  <c r="Q670" i="26" s="1"/>
  <c r="J670" i="26"/>
  <c r="P670" i="26" s="1"/>
  <c r="H670" i="26"/>
  <c r="O670" i="26" s="1"/>
  <c r="F670" i="26"/>
  <c r="N669" i="26"/>
  <c r="L669" i="26"/>
  <c r="Q669" i="26" s="1"/>
  <c r="J669" i="26"/>
  <c r="P669" i="26" s="1"/>
  <c r="H669" i="26"/>
  <c r="O669" i="26" s="1"/>
  <c r="F669" i="26"/>
  <c r="N668" i="26"/>
  <c r="L668" i="26"/>
  <c r="Q668" i="26" s="1"/>
  <c r="J668" i="26"/>
  <c r="P668" i="26" s="1"/>
  <c r="H668" i="26"/>
  <c r="O668" i="26" s="1"/>
  <c r="F668" i="26"/>
  <c r="Q667" i="26"/>
  <c r="N667" i="26"/>
  <c r="L667" i="26"/>
  <c r="J667" i="26"/>
  <c r="P667" i="26" s="1"/>
  <c r="H667" i="26"/>
  <c r="O667" i="26" s="1"/>
  <c r="F667" i="26"/>
  <c r="N666" i="26"/>
  <c r="L666" i="26"/>
  <c r="Q666" i="26" s="1"/>
  <c r="J666" i="26"/>
  <c r="P666" i="26" s="1"/>
  <c r="H666" i="26"/>
  <c r="O666" i="26" s="1"/>
  <c r="F666" i="26"/>
  <c r="L665" i="26"/>
  <c r="Q665" i="26" s="1"/>
  <c r="J665" i="26"/>
  <c r="P665" i="26" s="1"/>
  <c r="H665" i="26"/>
  <c r="O665" i="26" s="1"/>
  <c r="F665" i="26"/>
  <c r="N665" i="26" s="1"/>
  <c r="N664" i="26"/>
  <c r="L664" i="26"/>
  <c r="Q664" i="26" s="1"/>
  <c r="J664" i="26"/>
  <c r="P664" i="26" s="1"/>
  <c r="H664" i="26"/>
  <c r="O664" i="26" s="1"/>
  <c r="F664" i="26"/>
  <c r="Q663" i="26"/>
  <c r="N663" i="26"/>
  <c r="L663" i="26"/>
  <c r="J663" i="26"/>
  <c r="P663" i="26" s="1"/>
  <c r="H663" i="26"/>
  <c r="O663" i="26" s="1"/>
  <c r="F663" i="26"/>
  <c r="L662" i="26"/>
  <c r="Q662" i="26" s="1"/>
  <c r="J662" i="26"/>
  <c r="P662" i="26" s="1"/>
  <c r="H662" i="26"/>
  <c r="O662" i="26" s="1"/>
  <c r="F662" i="26"/>
  <c r="N662" i="26" s="1"/>
  <c r="L661" i="26"/>
  <c r="Q661" i="26" s="1"/>
  <c r="J661" i="26"/>
  <c r="P661" i="26" s="1"/>
  <c r="H661" i="26"/>
  <c r="O661" i="26" s="1"/>
  <c r="F661" i="26"/>
  <c r="N661" i="26" s="1"/>
  <c r="L660" i="26"/>
  <c r="Q660" i="26" s="1"/>
  <c r="J660" i="26"/>
  <c r="P660" i="26" s="1"/>
  <c r="H660" i="26"/>
  <c r="O660" i="26" s="1"/>
  <c r="F660" i="26"/>
  <c r="N660" i="26" s="1"/>
  <c r="Q659" i="26"/>
  <c r="N659" i="26"/>
  <c r="L659" i="26"/>
  <c r="J659" i="26"/>
  <c r="P659" i="26" s="1"/>
  <c r="H659" i="26"/>
  <c r="O659" i="26" s="1"/>
  <c r="F659" i="26"/>
  <c r="N658" i="26"/>
  <c r="L658" i="26"/>
  <c r="Q658" i="26" s="1"/>
  <c r="J658" i="26"/>
  <c r="P658" i="26" s="1"/>
  <c r="H658" i="26"/>
  <c r="O658" i="26" s="1"/>
  <c r="F658" i="26"/>
  <c r="L657" i="26"/>
  <c r="Q657" i="26" s="1"/>
  <c r="J657" i="26"/>
  <c r="P657" i="26" s="1"/>
  <c r="H657" i="26"/>
  <c r="O657" i="26" s="1"/>
  <c r="F657" i="26"/>
  <c r="N657" i="26" s="1"/>
  <c r="N656" i="26"/>
  <c r="L656" i="26"/>
  <c r="Q656" i="26" s="1"/>
  <c r="J656" i="26"/>
  <c r="P656" i="26" s="1"/>
  <c r="H656" i="26"/>
  <c r="O656" i="26" s="1"/>
  <c r="F656" i="26"/>
  <c r="Q655" i="26"/>
  <c r="N655" i="26"/>
  <c r="L655" i="26"/>
  <c r="J655" i="26"/>
  <c r="P655" i="26" s="1"/>
  <c r="H655" i="26"/>
  <c r="O655" i="26" s="1"/>
  <c r="F655" i="26"/>
  <c r="L654" i="26"/>
  <c r="Q654" i="26" s="1"/>
  <c r="J654" i="26"/>
  <c r="P654" i="26" s="1"/>
  <c r="H654" i="26"/>
  <c r="O654" i="26" s="1"/>
  <c r="F654" i="26"/>
  <c r="N654" i="26" s="1"/>
  <c r="L653" i="26"/>
  <c r="Q653" i="26" s="1"/>
  <c r="J653" i="26"/>
  <c r="P653" i="26" s="1"/>
  <c r="H653" i="26"/>
  <c r="O653" i="26" s="1"/>
  <c r="F653" i="26"/>
  <c r="N653" i="26" s="1"/>
  <c r="L652" i="26"/>
  <c r="Q652" i="26" s="1"/>
  <c r="J652" i="26"/>
  <c r="P652" i="26" s="1"/>
  <c r="H652" i="26"/>
  <c r="O652" i="26" s="1"/>
  <c r="F652" i="26"/>
  <c r="N652" i="26" s="1"/>
  <c r="Q651" i="26"/>
  <c r="N651" i="26"/>
  <c r="T28" i="26" s="1"/>
  <c r="Y28" i="26" s="1"/>
  <c r="L651" i="26"/>
  <c r="J651" i="26"/>
  <c r="P651" i="26" s="1"/>
  <c r="H651" i="26"/>
  <c r="O651" i="26" s="1"/>
  <c r="F651" i="26"/>
  <c r="N650" i="26"/>
  <c r="L650" i="26"/>
  <c r="Q650" i="26" s="1"/>
  <c r="J650" i="26"/>
  <c r="P650" i="26" s="1"/>
  <c r="H650" i="26"/>
  <c r="O650" i="26" s="1"/>
  <c r="F650" i="26"/>
  <c r="L649" i="26"/>
  <c r="Q649" i="26" s="1"/>
  <c r="J649" i="26"/>
  <c r="P649" i="26" s="1"/>
  <c r="H649" i="26"/>
  <c r="O649" i="26" s="1"/>
  <c r="F649" i="26"/>
  <c r="N649" i="26" s="1"/>
  <c r="N648" i="26"/>
  <c r="L648" i="26"/>
  <c r="Q648" i="26" s="1"/>
  <c r="J648" i="26"/>
  <c r="P648" i="26" s="1"/>
  <c r="H648" i="26"/>
  <c r="O648" i="26" s="1"/>
  <c r="F648" i="26"/>
  <c r="Q647" i="26"/>
  <c r="N647" i="26"/>
  <c r="L647" i="26"/>
  <c r="J647" i="26"/>
  <c r="P647" i="26" s="1"/>
  <c r="H647" i="26"/>
  <c r="O647" i="26" s="1"/>
  <c r="F647" i="26"/>
  <c r="L646" i="26"/>
  <c r="Q646" i="26" s="1"/>
  <c r="W28" i="26" s="1"/>
  <c r="AB28" i="26" s="1"/>
  <c r="J646" i="26"/>
  <c r="P646" i="26" s="1"/>
  <c r="H646" i="26"/>
  <c r="O646" i="26" s="1"/>
  <c r="F646" i="26"/>
  <c r="N646" i="26" s="1"/>
  <c r="S645" i="26"/>
  <c r="N645" i="26"/>
  <c r="L645" i="26"/>
  <c r="Q645" i="26" s="1"/>
  <c r="J645" i="26"/>
  <c r="P645" i="26" s="1"/>
  <c r="V28" i="26" s="1"/>
  <c r="H645" i="26"/>
  <c r="O645" i="26" s="1"/>
  <c r="F645" i="26"/>
  <c r="L644" i="26"/>
  <c r="Q644" i="26" s="1"/>
  <c r="J644" i="26"/>
  <c r="P644" i="26" s="1"/>
  <c r="H644" i="26"/>
  <c r="O644" i="26" s="1"/>
  <c r="F644" i="26"/>
  <c r="N644" i="26" s="1"/>
  <c r="O643" i="26"/>
  <c r="L643" i="26"/>
  <c r="Q643" i="26" s="1"/>
  <c r="W27" i="26" s="1"/>
  <c r="AB27" i="26" s="1"/>
  <c r="J643" i="26"/>
  <c r="P643" i="26" s="1"/>
  <c r="V27" i="26" s="1"/>
  <c r="AA27" i="26" s="1"/>
  <c r="H643" i="26"/>
  <c r="F643" i="26"/>
  <c r="N643" i="26" s="1"/>
  <c r="N642" i="26"/>
  <c r="L642" i="26"/>
  <c r="Q642" i="26" s="1"/>
  <c r="J642" i="26"/>
  <c r="P642" i="26" s="1"/>
  <c r="H642" i="26"/>
  <c r="O642" i="26" s="1"/>
  <c r="F642" i="26"/>
  <c r="N641" i="26"/>
  <c r="T27" i="26" s="1"/>
  <c r="Y27" i="26" s="1"/>
  <c r="L641" i="26"/>
  <c r="Q641" i="26" s="1"/>
  <c r="J641" i="26"/>
  <c r="P641" i="26" s="1"/>
  <c r="H641" i="26"/>
  <c r="O641" i="26" s="1"/>
  <c r="F641" i="26"/>
  <c r="O640" i="26"/>
  <c r="L640" i="26"/>
  <c r="Q640" i="26" s="1"/>
  <c r="J640" i="26"/>
  <c r="P640" i="26" s="1"/>
  <c r="H640" i="26"/>
  <c r="F640" i="26"/>
  <c r="N640" i="26" s="1"/>
  <c r="L639" i="26"/>
  <c r="Q639" i="26" s="1"/>
  <c r="J639" i="26"/>
  <c r="P639" i="26" s="1"/>
  <c r="H639" i="26"/>
  <c r="O639" i="26" s="1"/>
  <c r="F639" i="26"/>
  <c r="N639" i="26" s="1"/>
  <c r="N638" i="26"/>
  <c r="L638" i="26"/>
  <c r="Q638" i="26" s="1"/>
  <c r="J638" i="26"/>
  <c r="P638" i="26" s="1"/>
  <c r="V26" i="26" s="1"/>
  <c r="AA26" i="26" s="1"/>
  <c r="H638" i="26"/>
  <c r="O638" i="26" s="1"/>
  <c r="F638" i="26"/>
  <c r="N637" i="26"/>
  <c r="L637" i="26"/>
  <c r="Q637" i="26" s="1"/>
  <c r="J637" i="26"/>
  <c r="P637" i="26" s="1"/>
  <c r="H637" i="26"/>
  <c r="O637" i="26" s="1"/>
  <c r="F637" i="26"/>
  <c r="O636" i="26"/>
  <c r="L636" i="26"/>
  <c r="Q636" i="26" s="1"/>
  <c r="J636" i="26"/>
  <c r="P636" i="26" s="1"/>
  <c r="H636" i="26"/>
  <c r="F636" i="26"/>
  <c r="N636" i="26" s="1"/>
  <c r="L635" i="26"/>
  <c r="Q635" i="26" s="1"/>
  <c r="J635" i="26"/>
  <c r="P635" i="26" s="1"/>
  <c r="H635" i="26"/>
  <c r="O635" i="26" s="1"/>
  <c r="F635" i="26"/>
  <c r="N635" i="26" s="1"/>
  <c r="N634" i="26"/>
  <c r="L634" i="26"/>
  <c r="Q634" i="26" s="1"/>
  <c r="J634" i="26"/>
  <c r="P634" i="26" s="1"/>
  <c r="H634" i="26"/>
  <c r="O634" i="26" s="1"/>
  <c r="F634" i="26"/>
  <c r="O633" i="26"/>
  <c r="N633" i="26"/>
  <c r="L633" i="26"/>
  <c r="Q633" i="26" s="1"/>
  <c r="J633" i="26"/>
  <c r="P633" i="26" s="1"/>
  <c r="H633" i="26"/>
  <c r="F633" i="26"/>
  <c r="L632" i="26"/>
  <c r="Q632" i="26" s="1"/>
  <c r="J632" i="26"/>
  <c r="P632" i="26" s="1"/>
  <c r="H632" i="26"/>
  <c r="O632" i="26" s="1"/>
  <c r="F632" i="26"/>
  <c r="N632" i="26" s="1"/>
  <c r="T26" i="26" s="1"/>
  <c r="Y26" i="26" s="1"/>
  <c r="L631" i="26"/>
  <c r="Q631" i="26" s="1"/>
  <c r="W26" i="26" s="1"/>
  <c r="AB26" i="26" s="1"/>
  <c r="J631" i="26"/>
  <c r="P631" i="26" s="1"/>
  <c r="H631" i="26"/>
  <c r="O631" i="26" s="1"/>
  <c r="F631" i="26"/>
  <c r="N631" i="26" s="1"/>
  <c r="P630" i="26"/>
  <c r="O630" i="26"/>
  <c r="L630" i="26"/>
  <c r="Q630" i="26" s="1"/>
  <c r="J630" i="26"/>
  <c r="H630" i="26"/>
  <c r="F630" i="26"/>
  <c r="N630" i="26" s="1"/>
  <c r="P629" i="26"/>
  <c r="O629" i="26"/>
  <c r="L629" i="26"/>
  <c r="Q629" i="26" s="1"/>
  <c r="J629" i="26"/>
  <c r="H629" i="26"/>
  <c r="F629" i="26"/>
  <c r="N629" i="26" s="1"/>
  <c r="P628" i="26"/>
  <c r="O628" i="26"/>
  <c r="L628" i="26"/>
  <c r="Q628" i="26" s="1"/>
  <c r="J628" i="26"/>
  <c r="H628" i="26"/>
  <c r="F628" i="26"/>
  <c r="N628" i="26" s="1"/>
  <c r="P627" i="26"/>
  <c r="L627" i="26"/>
  <c r="Q627" i="26" s="1"/>
  <c r="J627" i="26"/>
  <c r="H627" i="26"/>
  <c r="O627" i="26" s="1"/>
  <c r="F627" i="26"/>
  <c r="N627" i="26" s="1"/>
  <c r="P626" i="26"/>
  <c r="L626" i="26"/>
  <c r="Q626" i="26" s="1"/>
  <c r="J626" i="26"/>
  <c r="H626" i="26"/>
  <c r="O626" i="26" s="1"/>
  <c r="F626" i="26"/>
  <c r="N626" i="26" s="1"/>
  <c r="L625" i="26"/>
  <c r="Q625" i="26" s="1"/>
  <c r="J625" i="26"/>
  <c r="P625" i="26" s="1"/>
  <c r="H625" i="26"/>
  <c r="O625" i="26" s="1"/>
  <c r="F625" i="26"/>
  <c r="N625" i="26" s="1"/>
  <c r="Q624" i="26"/>
  <c r="L624" i="26"/>
  <c r="J624" i="26"/>
  <c r="P624" i="26" s="1"/>
  <c r="H624" i="26"/>
  <c r="O624" i="26" s="1"/>
  <c r="F624" i="26"/>
  <c r="N624" i="26" s="1"/>
  <c r="T25" i="26" s="1"/>
  <c r="Y25" i="26" s="1"/>
  <c r="Q623" i="26"/>
  <c r="P623" i="26"/>
  <c r="L623" i="26"/>
  <c r="J623" i="26"/>
  <c r="H623" i="26"/>
  <c r="O623" i="26" s="1"/>
  <c r="F623" i="26"/>
  <c r="N623" i="26" s="1"/>
  <c r="Q622" i="26"/>
  <c r="P622" i="26"/>
  <c r="O622" i="26"/>
  <c r="L622" i="26"/>
  <c r="J622" i="26"/>
  <c r="H622" i="26"/>
  <c r="F622" i="26"/>
  <c r="N622" i="26" s="1"/>
  <c r="P621" i="26"/>
  <c r="O621" i="26"/>
  <c r="U25" i="26" s="1"/>
  <c r="Z25" i="26" s="1"/>
  <c r="L621" i="26"/>
  <c r="Q621" i="26" s="1"/>
  <c r="J621" i="26"/>
  <c r="H621" i="26"/>
  <c r="F621" i="26"/>
  <c r="N621" i="26" s="1"/>
  <c r="O620" i="26"/>
  <c r="L620" i="26"/>
  <c r="Q620" i="26" s="1"/>
  <c r="J620" i="26"/>
  <c r="P620" i="26" s="1"/>
  <c r="H620" i="26"/>
  <c r="F620" i="26"/>
  <c r="N620" i="26" s="1"/>
  <c r="L619" i="26"/>
  <c r="Q619" i="26" s="1"/>
  <c r="J619" i="26"/>
  <c r="P619" i="26" s="1"/>
  <c r="H619" i="26"/>
  <c r="O619" i="26" s="1"/>
  <c r="F619" i="26"/>
  <c r="N619" i="26" s="1"/>
  <c r="L618" i="26"/>
  <c r="Q618" i="26" s="1"/>
  <c r="J618" i="26"/>
  <c r="P618" i="26" s="1"/>
  <c r="H618" i="26"/>
  <c r="O618" i="26" s="1"/>
  <c r="F618" i="26"/>
  <c r="N618" i="26" s="1"/>
  <c r="L617" i="26"/>
  <c r="Q617" i="26" s="1"/>
  <c r="J617" i="26"/>
  <c r="P617" i="26" s="1"/>
  <c r="H617" i="26"/>
  <c r="O617" i="26" s="1"/>
  <c r="F617" i="26"/>
  <c r="N617" i="26" s="1"/>
  <c r="Q616" i="26"/>
  <c r="L616" i="26"/>
  <c r="J616" i="26"/>
  <c r="P616" i="26" s="1"/>
  <c r="V24" i="26" s="1"/>
  <c r="AA24" i="26" s="1"/>
  <c r="H616" i="26"/>
  <c r="O616" i="26" s="1"/>
  <c r="U24" i="26" s="1"/>
  <c r="Z24" i="26" s="1"/>
  <c r="F616" i="26"/>
  <c r="N616" i="26" s="1"/>
  <c r="Q615" i="26"/>
  <c r="P615" i="26"/>
  <c r="L615" i="26"/>
  <c r="J615" i="26"/>
  <c r="H615" i="26"/>
  <c r="O615" i="26" s="1"/>
  <c r="F615" i="26"/>
  <c r="N615" i="26" s="1"/>
  <c r="T24" i="26" s="1"/>
  <c r="Y24" i="26" s="1"/>
  <c r="Q614" i="26"/>
  <c r="P614" i="26"/>
  <c r="O614" i="26"/>
  <c r="L614" i="26"/>
  <c r="J614" i="26"/>
  <c r="H614" i="26"/>
  <c r="F614" i="26"/>
  <c r="N614" i="26" s="1"/>
  <c r="P613" i="26"/>
  <c r="O613" i="26"/>
  <c r="L613" i="26"/>
  <c r="Q613" i="26" s="1"/>
  <c r="J613" i="26"/>
  <c r="H613" i="26"/>
  <c r="F613" i="26"/>
  <c r="N613" i="26" s="1"/>
  <c r="O612" i="26"/>
  <c r="L612" i="26"/>
  <c r="Q612" i="26" s="1"/>
  <c r="J612" i="26"/>
  <c r="P612" i="26" s="1"/>
  <c r="H612" i="26"/>
  <c r="F612" i="26"/>
  <c r="N612" i="26" s="1"/>
  <c r="L611" i="26"/>
  <c r="Q611" i="26" s="1"/>
  <c r="J611" i="26"/>
  <c r="P611" i="26" s="1"/>
  <c r="H611" i="26"/>
  <c r="O611" i="26" s="1"/>
  <c r="F611" i="26"/>
  <c r="N611" i="26" s="1"/>
  <c r="L610" i="26"/>
  <c r="Q610" i="26" s="1"/>
  <c r="J610" i="26"/>
  <c r="P610" i="26" s="1"/>
  <c r="H610" i="26"/>
  <c r="O610" i="26" s="1"/>
  <c r="F610" i="26"/>
  <c r="N610" i="26" s="1"/>
  <c r="L609" i="26"/>
  <c r="Q609" i="26" s="1"/>
  <c r="J609" i="26"/>
  <c r="P609" i="26" s="1"/>
  <c r="H609" i="26"/>
  <c r="O609" i="26" s="1"/>
  <c r="F609" i="26"/>
  <c r="N609" i="26" s="1"/>
  <c r="Q608" i="26"/>
  <c r="L608" i="26"/>
  <c r="J608" i="26"/>
  <c r="P608" i="26" s="1"/>
  <c r="H608" i="26"/>
  <c r="O608" i="26" s="1"/>
  <c r="F608" i="26"/>
  <c r="N608" i="26" s="1"/>
  <c r="Q607" i="26"/>
  <c r="P607" i="26"/>
  <c r="L607" i="26"/>
  <c r="J607" i="26"/>
  <c r="H607" i="26"/>
  <c r="O607" i="26" s="1"/>
  <c r="F607" i="26"/>
  <c r="N607" i="26" s="1"/>
  <c r="Q606" i="26"/>
  <c r="P606" i="26"/>
  <c r="O606" i="26"/>
  <c r="L606" i="26"/>
  <c r="J606" i="26"/>
  <c r="H606" i="26"/>
  <c r="F606" i="26"/>
  <c r="N606" i="26" s="1"/>
  <c r="T23" i="26" s="1"/>
  <c r="Y23" i="26" s="1"/>
  <c r="P605" i="26"/>
  <c r="O605" i="26"/>
  <c r="L605" i="26"/>
  <c r="Q605" i="26" s="1"/>
  <c r="J605" i="26"/>
  <c r="H605" i="26"/>
  <c r="F605" i="26"/>
  <c r="N605" i="26" s="1"/>
  <c r="O604" i="26"/>
  <c r="L604" i="26"/>
  <c r="Q604" i="26" s="1"/>
  <c r="J604" i="26"/>
  <c r="P604" i="26" s="1"/>
  <c r="H604" i="26"/>
  <c r="F604" i="26"/>
  <c r="N604" i="26" s="1"/>
  <c r="L603" i="26"/>
  <c r="Q603" i="26" s="1"/>
  <c r="J603" i="26"/>
  <c r="P603" i="26" s="1"/>
  <c r="H603" i="26"/>
  <c r="O603" i="26" s="1"/>
  <c r="F603" i="26"/>
  <c r="N603" i="26" s="1"/>
  <c r="L602" i="26"/>
  <c r="Q602" i="26" s="1"/>
  <c r="W23" i="26" s="1"/>
  <c r="AB23" i="26" s="1"/>
  <c r="J602" i="26"/>
  <c r="P602" i="26" s="1"/>
  <c r="V23" i="26" s="1"/>
  <c r="AA23" i="26" s="1"/>
  <c r="H602" i="26"/>
  <c r="O602" i="26" s="1"/>
  <c r="F602" i="26"/>
  <c r="N602" i="26" s="1"/>
  <c r="L601" i="26"/>
  <c r="Q601" i="26" s="1"/>
  <c r="J601" i="26"/>
  <c r="P601" i="26" s="1"/>
  <c r="H601" i="26"/>
  <c r="O601" i="26" s="1"/>
  <c r="F601" i="26"/>
  <c r="N601" i="26" s="1"/>
  <c r="Q600" i="26"/>
  <c r="L600" i="26"/>
  <c r="J600" i="26"/>
  <c r="P600" i="26" s="1"/>
  <c r="H600" i="26"/>
  <c r="O600" i="26" s="1"/>
  <c r="F600" i="26"/>
  <c r="N600" i="26" s="1"/>
  <c r="Q599" i="26"/>
  <c r="P599" i="26"/>
  <c r="L599" i="26"/>
  <c r="J599" i="26"/>
  <c r="H599" i="26"/>
  <c r="O599" i="26" s="1"/>
  <c r="F599" i="26"/>
  <c r="N599" i="26" s="1"/>
  <c r="Q598" i="26"/>
  <c r="P598" i="26"/>
  <c r="O598" i="26"/>
  <c r="L598" i="26"/>
  <c r="J598" i="26"/>
  <c r="H598" i="26"/>
  <c r="F598" i="26"/>
  <c r="N598" i="26" s="1"/>
  <c r="P597" i="26"/>
  <c r="O597" i="26"/>
  <c r="L597" i="26"/>
  <c r="Q597" i="26" s="1"/>
  <c r="J597" i="26"/>
  <c r="H597" i="26"/>
  <c r="F597" i="26"/>
  <c r="N597" i="26" s="1"/>
  <c r="O596" i="26"/>
  <c r="L596" i="26"/>
  <c r="Q596" i="26" s="1"/>
  <c r="J596" i="26"/>
  <c r="P596" i="26" s="1"/>
  <c r="H596" i="26"/>
  <c r="F596" i="26"/>
  <c r="N596" i="26" s="1"/>
  <c r="L595" i="26"/>
  <c r="Q595" i="26" s="1"/>
  <c r="J595" i="26"/>
  <c r="P595" i="26" s="1"/>
  <c r="H595" i="26"/>
  <c r="O595" i="26" s="1"/>
  <c r="F595" i="26"/>
  <c r="N595" i="26" s="1"/>
  <c r="L594" i="26"/>
  <c r="Q594" i="26" s="1"/>
  <c r="J594" i="26"/>
  <c r="P594" i="26" s="1"/>
  <c r="H594" i="26"/>
  <c r="O594" i="26" s="1"/>
  <c r="F594" i="26"/>
  <c r="N594" i="26" s="1"/>
  <c r="L593" i="26"/>
  <c r="Q593" i="26" s="1"/>
  <c r="J593" i="26"/>
  <c r="P593" i="26" s="1"/>
  <c r="H593" i="26"/>
  <c r="O593" i="26" s="1"/>
  <c r="F593" i="26"/>
  <c r="N593" i="26" s="1"/>
  <c r="Q592" i="26"/>
  <c r="W22" i="26" s="1"/>
  <c r="AB22" i="26" s="1"/>
  <c r="L592" i="26"/>
  <c r="J592" i="26"/>
  <c r="P592" i="26" s="1"/>
  <c r="H592" i="26"/>
  <c r="O592" i="26" s="1"/>
  <c r="F592" i="26"/>
  <c r="N592" i="26" s="1"/>
  <c r="Q591" i="26"/>
  <c r="P591" i="26"/>
  <c r="L591" i="26"/>
  <c r="J591" i="26"/>
  <c r="H591" i="26"/>
  <c r="O591" i="26" s="1"/>
  <c r="F591" i="26"/>
  <c r="N591" i="26" s="1"/>
  <c r="Q590" i="26"/>
  <c r="P590" i="26"/>
  <c r="O590" i="26"/>
  <c r="L590" i="26"/>
  <c r="J590" i="26"/>
  <c r="H590" i="26"/>
  <c r="F590" i="26"/>
  <c r="N590" i="26" s="1"/>
  <c r="P589" i="26"/>
  <c r="O589" i="26"/>
  <c r="L589" i="26"/>
  <c r="Q589" i="26" s="1"/>
  <c r="J589" i="26"/>
  <c r="H589" i="26"/>
  <c r="F589" i="26"/>
  <c r="N589" i="26" s="1"/>
  <c r="O588" i="26"/>
  <c r="L588" i="26"/>
  <c r="Q588" i="26" s="1"/>
  <c r="J588" i="26"/>
  <c r="P588" i="26" s="1"/>
  <c r="H588" i="26"/>
  <c r="F588" i="26"/>
  <c r="N588" i="26" s="1"/>
  <c r="L587" i="26"/>
  <c r="Q587" i="26" s="1"/>
  <c r="J587" i="26"/>
  <c r="P587" i="26" s="1"/>
  <c r="H587" i="26"/>
  <c r="O587" i="26" s="1"/>
  <c r="F587" i="26"/>
  <c r="N587" i="26" s="1"/>
  <c r="L586" i="26"/>
  <c r="Q586" i="26" s="1"/>
  <c r="J586" i="26"/>
  <c r="P586" i="26" s="1"/>
  <c r="H586" i="26"/>
  <c r="O586" i="26" s="1"/>
  <c r="F586" i="26"/>
  <c r="N586" i="26" s="1"/>
  <c r="L585" i="26"/>
  <c r="Q585" i="26" s="1"/>
  <c r="J585" i="26"/>
  <c r="P585" i="26" s="1"/>
  <c r="H585" i="26"/>
  <c r="O585" i="26" s="1"/>
  <c r="U22" i="26" s="1"/>
  <c r="Z22" i="26" s="1"/>
  <c r="F585" i="26"/>
  <c r="N585" i="26" s="1"/>
  <c r="T22" i="26" s="1"/>
  <c r="Y22" i="26" s="1"/>
  <c r="Q584" i="26"/>
  <c r="L584" i="26"/>
  <c r="J584" i="26"/>
  <c r="P584" i="26" s="1"/>
  <c r="H584" i="26"/>
  <c r="O584" i="26" s="1"/>
  <c r="F584" i="26"/>
  <c r="N584" i="26" s="1"/>
  <c r="Q583" i="26"/>
  <c r="P583" i="26"/>
  <c r="L583" i="26"/>
  <c r="J583" i="26"/>
  <c r="H583" i="26"/>
  <c r="O583" i="26" s="1"/>
  <c r="F583" i="26"/>
  <c r="N583" i="26" s="1"/>
  <c r="Q582" i="26"/>
  <c r="P582" i="26"/>
  <c r="O582" i="26"/>
  <c r="L582" i="26"/>
  <c r="J582" i="26"/>
  <c r="H582" i="26"/>
  <c r="F582" i="26"/>
  <c r="N582" i="26" s="1"/>
  <c r="P581" i="26"/>
  <c r="O581" i="26"/>
  <c r="L581" i="26"/>
  <c r="Q581" i="26" s="1"/>
  <c r="J581" i="26"/>
  <c r="H581" i="26"/>
  <c r="F581" i="26"/>
  <c r="N581" i="26" s="1"/>
  <c r="O580" i="26"/>
  <c r="L580" i="26"/>
  <c r="Q580" i="26" s="1"/>
  <c r="J580" i="26"/>
  <c r="P580" i="26" s="1"/>
  <c r="H580" i="26"/>
  <c r="F580" i="26"/>
  <c r="N580" i="26" s="1"/>
  <c r="L579" i="26"/>
  <c r="Q579" i="26" s="1"/>
  <c r="J579" i="26"/>
  <c r="P579" i="26" s="1"/>
  <c r="H579" i="26"/>
  <c r="O579" i="26" s="1"/>
  <c r="F579" i="26"/>
  <c r="N579" i="26" s="1"/>
  <c r="L578" i="26"/>
  <c r="Q578" i="26" s="1"/>
  <c r="J578" i="26"/>
  <c r="P578" i="26" s="1"/>
  <c r="H578" i="26"/>
  <c r="O578" i="26" s="1"/>
  <c r="F578" i="26"/>
  <c r="N578" i="26" s="1"/>
  <c r="L577" i="26"/>
  <c r="Q577" i="26" s="1"/>
  <c r="J577" i="26"/>
  <c r="P577" i="26" s="1"/>
  <c r="H577" i="26"/>
  <c r="O577" i="26" s="1"/>
  <c r="F577" i="26"/>
  <c r="N577" i="26" s="1"/>
  <c r="Q576" i="26"/>
  <c r="L576" i="26"/>
  <c r="J576" i="26"/>
  <c r="P576" i="26" s="1"/>
  <c r="H576" i="26"/>
  <c r="O576" i="26" s="1"/>
  <c r="F576" i="26"/>
  <c r="N576" i="26" s="1"/>
  <c r="Q575" i="26"/>
  <c r="P575" i="26"/>
  <c r="L575" i="26"/>
  <c r="J575" i="26"/>
  <c r="H575" i="26"/>
  <c r="O575" i="26" s="1"/>
  <c r="F575" i="26"/>
  <c r="N575" i="26" s="1"/>
  <c r="Q574" i="26"/>
  <c r="P574" i="26"/>
  <c r="O574" i="26"/>
  <c r="L574" i="26"/>
  <c r="J574" i="26"/>
  <c r="H574" i="26"/>
  <c r="F574" i="26"/>
  <c r="N574" i="26" s="1"/>
  <c r="P573" i="26"/>
  <c r="O573" i="26"/>
  <c r="L573" i="26"/>
  <c r="Q573" i="26" s="1"/>
  <c r="J573" i="26"/>
  <c r="H573" i="26"/>
  <c r="F573" i="26"/>
  <c r="N573" i="26" s="1"/>
  <c r="O572" i="26"/>
  <c r="L572" i="26"/>
  <c r="Q572" i="26" s="1"/>
  <c r="J572" i="26"/>
  <c r="P572" i="26" s="1"/>
  <c r="H572" i="26"/>
  <c r="F572" i="26"/>
  <c r="N572" i="26" s="1"/>
  <c r="L571" i="26"/>
  <c r="Q571" i="26" s="1"/>
  <c r="J571" i="26"/>
  <c r="P571" i="26" s="1"/>
  <c r="H571" i="26"/>
  <c r="O571" i="26" s="1"/>
  <c r="F571" i="26"/>
  <c r="N571" i="26" s="1"/>
  <c r="L570" i="26"/>
  <c r="Q570" i="26" s="1"/>
  <c r="J570" i="26"/>
  <c r="P570" i="26" s="1"/>
  <c r="H570" i="26"/>
  <c r="O570" i="26" s="1"/>
  <c r="F570" i="26"/>
  <c r="N570" i="26" s="1"/>
  <c r="L569" i="26"/>
  <c r="Q569" i="26" s="1"/>
  <c r="J569" i="26"/>
  <c r="P569" i="26" s="1"/>
  <c r="H569" i="26"/>
  <c r="O569" i="26" s="1"/>
  <c r="F569" i="26"/>
  <c r="N569" i="26" s="1"/>
  <c r="Q568" i="26"/>
  <c r="L568" i="26"/>
  <c r="J568" i="26"/>
  <c r="P568" i="26" s="1"/>
  <c r="H568" i="26"/>
  <c r="O568" i="26" s="1"/>
  <c r="F568" i="26"/>
  <c r="N568" i="26" s="1"/>
  <c r="Q567" i="26"/>
  <c r="P567" i="26"/>
  <c r="L567" i="26"/>
  <c r="J567" i="26"/>
  <c r="H567" i="26"/>
  <c r="O567" i="26" s="1"/>
  <c r="F567" i="26"/>
  <c r="N567" i="26" s="1"/>
  <c r="Q566" i="26"/>
  <c r="P566" i="26"/>
  <c r="V21" i="26" s="1"/>
  <c r="AA21" i="26" s="1"/>
  <c r="O566" i="26"/>
  <c r="U21" i="26" s="1"/>
  <c r="L566" i="26"/>
  <c r="J566" i="26"/>
  <c r="H566" i="26"/>
  <c r="F566" i="26"/>
  <c r="N566" i="26" s="1"/>
  <c r="P565" i="26"/>
  <c r="O565" i="26"/>
  <c r="L565" i="26"/>
  <c r="Q565" i="26" s="1"/>
  <c r="J565" i="26"/>
  <c r="H565" i="26"/>
  <c r="F565" i="26"/>
  <c r="N565" i="26" s="1"/>
  <c r="O564" i="26"/>
  <c r="L564" i="26"/>
  <c r="Q564" i="26" s="1"/>
  <c r="J564" i="26"/>
  <c r="P564" i="26" s="1"/>
  <c r="H564" i="26"/>
  <c r="F564" i="26"/>
  <c r="N564" i="26" s="1"/>
  <c r="L563" i="26"/>
  <c r="Q563" i="26" s="1"/>
  <c r="J563" i="26"/>
  <c r="P563" i="26" s="1"/>
  <c r="H563" i="26"/>
  <c r="O563" i="26" s="1"/>
  <c r="F563" i="26"/>
  <c r="N563" i="26" s="1"/>
  <c r="L562" i="26"/>
  <c r="Q562" i="26" s="1"/>
  <c r="J562" i="26"/>
  <c r="P562" i="26" s="1"/>
  <c r="H562" i="26"/>
  <c r="O562" i="26" s="1"/>
  <c r="F562" i="26"/>
  <c r="N562" i="26" s="1"/>
  <c r="L561" i="26"/>
  <c r="Q561" i="26" s="1"/>
  <c r="J561" i="26"/>
  <c r="P561" i="26" s="1"/>
  <c r="H561" i="26"/>
  <c r="O561" i="26" s="1"/>
  <c r="F561" i="26"/>
  <c r="N561" i="26" s="1"/>
  <c r="L560" i="26"/>
  <c r="Q560" i="26" s="1"/>
  <c r="J560" i="26"/>
  <c r="P560" i="26" s="1"/>
  <c r="H560" i="26"/>
  <c r="O560" i="26" s="1"/>
  <c r="F560" i="26"/>
  <c r="N560" i="26" s="1"/>
  <c r="L559" i="26"/>
  <c r="Q559" i="26" s="1"/>
  <c r="J559" i="26"/>
  <c r="P559" i="26" s="1"/>
  <c r="H559" i="26"/>
  <c r="O559" i="26" s="1"/>
  <c r="F559" i="26"/>
  <c r="N559" i="26" s="1"/>
  <c r="L558" i="26"/>
  <c r="Q558" i="26" s="1"/>
  <c r="J558" i="26"/>
  <c r="P558" i="26" s="1"/>
  <c r="H558" i="26"/>
  <c r="O558" i="26" s="1"/>
  <c r="F558" i="26"/>
  <c r="N558" i="26" s="1"/>
  <c r="L557" i="26"/>
  <c r="Q557" i="26" s="1"/>
  <c r="J557" i="26"/>
  <c r="P557" i="26" s="1"/>
  <c r="H557" i="26"/>
  <c r="O557" i="26" s="1"/>
  <c r="F557" i="26"/>
  <c r="N557" i="26" s="1"/>
  <c r="L556" i="26"/>
  <c r="Q556" i="26" s="1"/>
  <c r="J556" i="26"/>
  <c r="P556" i="26" s="1"/>
  <c r="H556" i="26"/>
  <c r="O556" i="26" s="1"/>
  <c r="F556" i="26"/>
  <c r="N556" i="26" s="1"/>
  <c r="L555" i="26"/>
  <c r="Q555" i="26" s="1"/>
  <c r="J555" i="26"/>
  <c r="P555" i="26" s="1"/>
  <c r="H555" i="26"/>
  <c r="O555" i="26" s="1"/>
  <c r="F555" i="26"/>
  <c r="N555" i="26" s="1"/>
  <c r="L554" i="26"/>
  <c r="Q554" i="26" s="1"/>
  <c r="J554" i="26"/>
  <c r="P554" i="26" s="1"/>
  <c r="H554" i="26"/>
  <c r="O554" i="26" s="1"/>
  <c r="F554" i="26"/>
  <c r="N554" i="26" s="1"/>
  <c r="L553" i="26"/>
  <c r="Q553" i="26" s="1"/>
  <c r="J553" i="26"/>
  <c r="P553" i="26" s="1"/>
  <c r="H553" i="26"/>
  <c r="O553" i="26" s="1"/>
  <c r="F553" i="26"/>
  <c r="N553" i="26" s="1"/>
  <c r="L552" i="26"/>
  <c r="Q552" i="26" s="1"/>
  <c r="J552" i="26"/>
  <c r="P552" i="26" s="1"/>
  <c r="H552" i="26"/>
  <c r="O552" i="26" s="1"/>
  <c r="F552" i="26"/>
  <c r="N552" i="26" s="1"/>
  <c r="L551" i="26"/>
  <c r="Q551" i="26" s="1"/>
  <c r="J551" i="26"/>
  <c r="P551" i="26" s="1"/>
  <c r="H551" i="26"/>
  <c r="O551" i="26" s="1"/>
  <c r="F551" i="26"/>
  <c r="N551" i="26" s="1"/>
  <c r="L550" i="26"/>
  <c r="Q550" i="26" s="1"/>
  <c r="J550" i="26"/>
  <c r="P550" i="26" s="1"/>
  <c r="H550" i="26"/>
  <c r="O550" i="26" s="1"/>
  <c r="F550" i="26"/>
  <c r="N550" i="26" s="1"/>
  <c r="T21" i="26" s="1"/>
  <c r="Y21" i="26" s="1"/>
  <c r="L549" i="26"/>
  <c r="Q549" i="26" s="1"/>
  <c r="W21" i="26" s="1"/>
  <c r="AB21" i="26" s="1"/>
  <c r="J549" i="26"/>
  <c r="P549" i="26" s="1"/>
  <c r="H549" i="26"/>
  <c r="O549" i="26" s="1"/>
  <c r="F549" i="26"/>
  <c r="N549" i="26" s="1"/>
  <c r="L548" i="26"/>
  <c r="Q548" i="26" s="1"/>
  <c r="J548" i="26"/>
  <c r="P548" i="26" s="1"/>
  <c r="H548" i="26"/>
  <c r="O548" i="26" s="1"/>
  <c r="F548" i="26"/>
  <c r="N548" i="26" s="1"/>
  <c r="L547" i="26"/>
  <c r="Q547" i="26" s="1"/>
  <c r="J547" i="26"/>
  <c r="P547" i="26" s="1"/>
  <c r="H547" i="26"/>
  <c r="O547" i="26" s="1"/>
  <c r="F547" i="26"/>
  <c r="N547" i="26" s="1"/>
  <c r="L546" i="26"/>
  <c r="Q546" i="26" s="1"/>
  <c r="J546" i="26"/>
  <c r="P546" i="26" s="1"/>
  <c r="H546" i="26"/>
  <c r="O546" i="26" s="1"/>
  <c r="F546" i="26"/>
  <c r="N546" i="26" s="1"/>
  <c r="L545" i="26"/>
  <c r="Q545" i="26" s="1"/>
  <c r="J545" i="26"/>
  <c r="P545" i="26" s="1"/>
  <c r="H545" i="26"/>
  <c r="O545" i="26" s="1"/>
  <c r="F545" i="26"/>
  <c r="N545" i="26" s="1"/>
  <c r="L544" i="26"/>
  <c r="Q544" i="26" s="1"/>
  <c r="J544" i="26"/>
  <c r="P544" i="26" s="1"/>
  <c r="H544" i="26"/>
  <c r="O544" i="26" s="1"/>
  <c r="F544" i="26"/>
  <c r="N544" i="26" s="1"/>
  <c r="L543" i="26"/>
  <c r="Q543" i="26" s="1"/>
  <c r="J543" i="26"/>
  <c r="P543" i="26" s="1"/>
  <c r="H543" i="26"/>
  <c r="O543" i="26" s="1"/>
  <c r="F543" i="26"/>
  <c r="N543" i="26" s="1"/>
  <c r="L542" i="26"/>
  <c r="Q542" i="26" s="1"/>
  <c r="J542" i="26"/>
  <c r="P542" i="26" s="1"/>
  <c r="H542" i="26"/>
  <c r="O542" i="26" s="1"/>
  <c r="F542" i="26"/>
  <c r="N542" i="26" s="1"/>
  <c r="L541" i="26"/>
  <c r="Q541" i="26" s="1"/>
  <c r="J541" i="26"/>
  <c r="P541" i="26" s="1"/>
  <c r="H541" i="26"/>
  <c r="O541" i="26" s="1"/>
  <c r="F541" i="26"/>
  <c r="N541" i="26" s="1"/>
  <c r="L540" i="26"/>
  <c r="Q540" i="26" s="1"/>
  <c r="J540" i="26"/>
  <c r="P540" i="26" s="1"/>
  <c r="H540" i="26"/>
  <c r="O540" i="26" s="1"/>
  <c r="F540" i="26"/>
  <c r="N540" i="26" s="1"/>
  <c r="L539" i="26"/>
  <c r="Q539" i="26" s="1"/>
  <c r="J539" i="26"/>
  <c r="P539" i="26" s="1"/>
  <c r="H539" i="26"/>
  <c r="O539" i="26" s="1"/>
  <c r="F539" i="26"/>
  <c r="N539" i="26" s="1"/>
  <c r="L538" i="26"/>
  <c r="Q538" i="26" s="1"/>
  <c r="J538" i="26"/>
  <c r="P538" i="26" s="1"/>
  <c r="H538" i="26"/>
  <c r="O538" i="26" s="1"/>
  <c r="F538" i="26"/>
  <c r="N538" i="26" s="1"/>
  <c r="L537" i="26"/>
  <c r="Q537" i="26" s="1"/>
  <c r="J537" i="26"/>
  <c r="P537" i="26" s="1"/>
  <c r="H537" i="26"/>
  <c r="O537" i="26" s="1"/>
  <c r="F537" i="26"/>
  <c r="N537" i="26" s="1"/>
  <c r="L536" i="26"/>
  <c r="Q536" i="26" s="1"/>
  <c r="J536" i="26"/>
  <c r="P536" i="26" s="1"/>
  <c r="H536" i="26"/>
  <c r="O536" i="26" s="1"/>
  <c r="F536" i="26"/>
  <c r="N536" i="26" s="1"/>
  <c r="L535" i="26"/>
  <c r="Q535" i="26" s="1"/>
  <c r="J535" i="26"/>
  <c r="P535" i="26" s="1"/>
  <c r="H535" i="26"/>
  <c r="O535" i="26" s="1"/>
  <c r="F535" i="26"/>
  <c r="N535" i="26" s="1"/>
  <c r="L534" i="26"/>
  <c r="Q534" i="26" s="1"/>
  <c r="J534" i="26"/>
  <c r="P534" i="26" s="1"/>
  <c r="H534" i="26"/>
  <c r="O534" i="26" s="1"/>
  <c r="F534" i="26"/>
  <c r="N534" i="26" s="1"/>
  <c r="L533" i="26"/>
  <c r="Q533" i="26" s="1"/>
  <c r="J533" i="26"/>
  <c r="P533" i="26" s="1"/>
  <c r="H533" i="26"/>
  <c r="O533" i="26" s="1"/>
  <c r="F533" i="26"/>
  <c r="N533" i="26" s="1"/>
  <c r="L532" i="26"/>
  <c r="Q532" i="26" s="1"/>
  <c r="J532" i="26"/>
  <c r="P532" i="26" s="1"/>
  <c r="H532" i="26"/>
  <c r="O532" i="26" s="1"/>
  <c r="F532" i="26"/>
  <c r="N532" i="26" s="1"/>
  <c r="L531" i="26"/>
  <c r="Q531" i="26" s="1"/>
  <c r="J531" i="26"/>
  <c r="P531" i="26" s="1"/>
  <c r="H531" i="26"/>
  <c r="O531" i="26" s="1"/>
  <c r="F531" i="26"/>
  <c r="N531" i="26" s="1"/>
  <c r="L530" i="26"/>
  <c r="Q530" i="26" s="1"/>
  <c r="J530" i="26"/>
  <c r="P530" i="26" s="1"/>
  <c r="H530" i="26"/>
  <c r="O530" i="26" s="1"/>
  <c r="F530" i="26"/>
  <c r="N530" i="26" s="1"/>
  <c r="L529" i="26"/>
  <c r="Q529" i="26" s="1"/>
  <c r="J529" i="26"/>
  <c r="P529" i="26" s="1"/>
  <c r="H529" i="26"/>
  <c r="O529" i="26" s="1"/>
  <c r="F529" i="26"/>
  <c r="N529" i="26" s="1"/>
  <c r="Q528" i="26"/>
  <c r="L528" i="26"/>
  <c r="J528" i="26"/>
  <c r="P528" i="26" s="1"/>
  <c r="H528" i="26"/>
  <c r="O528" i="26" s="1"/>
  <c r="F528" i="26"/>
  <c r="N528" i="26" s="1"/>
  <c r="L527" i="26"/>
  <c r="Q527" i="26" s="1"/>
  <c r="J527" i="26"/>
  <c r="P527" i="26" s="1"/>
  <c r="H527" i="26"/>
  <c r="O527" i="26" s="1"/>
  <c r="F527" i="26"/>
  <c r="N527" i="26" s="1"/>
  <c r="L526" i="26"/>
  <c r="Q526" i="26" s="1"/>
  <c r="J526" i="26"/>
  <c r="P526" i="26" s="1"/>
  <c r="H526" i="26"/>
  <c r="O526" i="26" s="1"/>
  <c r="F526" i="26"/>
  <c r="N526" i="26" s="1"/>
  <c r="L525" i="26"/>
  <c r="Q525" i="26" s="1"/>
  <c r="J525" i="26"/>
  <c r="P525" i="26" s="1"/>
  <c r="H525" i="26"/>
  <c r="O525" i="26" s="1"/>
  <c r="F525" i="26"/>
  <c r="N525" i="26" s="1"/>
  <c r="Q524" i="26"/>
  <c r="L524" i="26"/>
  <c r="J524" i="26"/>
  <c r="P524" i="26" s="1"/>
  <c r="H524" i="26"/>
  <c r="O524" i="26" s="1"/>
  <c r="F524" i="26"/>
  <c r="N524" i="26" s="1"/>
  <c r="Q523" i="26"/>
  <c r="L523" i="26"/>
  <c r="J523" i="26"/>
  <c r="P523" i="26" s="1"/>
  <c r="H523" i="26"/>
  <c r="O523" i="26" s="1"/>
  <c r="F523" i="26"/>
  <c r="N523" i="26" s="1"/>
  <c r="Q522" i="26"/>
  <c r="L522" i="26"/>
  <c r="J522" i="26"/>
  <c r="P522" i="26" s="1"/>
  <c r="H522" i="26"/>
  <c r="O522" i="26" s="1"/>
  <c r="F522" i="26"/>
  <c r="N522" i="26" s="1"/>
  <c r="Q521" i="26"/>
  <c r="L521" i="26"/>
  <c r="J521" i="26"/>
  <c r="P521" i="26" s="1"/>
  <c r="H521" i="26"/>
  <c r="O521" i="26" s="1"/>
  <c r="F521" i="26"/>
  <c r="N521" i="26" s="1"/>
  <c r="Q520" i="26"/>
  <c r="L520" i="26"/>
  <c r="J520" i="26"/>
  <c r="P520" i="26" s="1"/>
  <c r="H520" i="26"/>
  <c r="O520" i="26" s="1"/>
  <c r="F520" i="26"/>
  <c r="N520" i="26" s="1"/>
  <c r="L519" i="26"/>
  <c r="Q519" i="26" s="1"/>
  <c r="J519" i="26"/>
  <c r="P519" i="26" s="1"/>
  <c r="H519" i="26"/>
  <c r="O519" i="26" s="1"/>
  <c r="F519" i="26"/>
  <c r="N519" i="26" s="1"/>
  <c r="L518" i="26"/>
  <c r="Q518" i="26" s="1"/>
  <c r="J518" i="26"/>
  <c r="P518" i="26" s="1"/>
  <c r="H518" i="26"/>
  <c r="O518" i="26" s="1"/>
  <c r="F518" i="26"/>
  <c r="N518" i="26" s="1"/>
  <c r="L517" i="26"/>
  <c r="Q517" i="26" s="1"/>
  <c r="J517" i="26"/>
  <c r="P517" i="26" s="1"/>
  <c r="H517" i="26"/>
  <c r="O517" i="26" s="1"/>
  <c r="F517" i="26"/>
  <c r="N517" i="26" s="1"/>
  <c r="Q516" i="26"/>
  <c r="L516" i="26"/>
  <c r="J516" i="26"/>
  <c r="P516" i="26" s="1"/>
  <c r="H516" i="26"/>
  <c r="O516" i="26" s="1"/>
  <c r="F516" i="26"/>
  <c r="N516" i="26" s="1"/>
  <c r="Q515" i="26"/>
  <c r="L515" i="26"/>
  <c r="J515" i="26"/>
  <c r="P515" i="26" s="1"/>
  <c r="H515" i="26"/>
  <c r="O515" i="26" s="1"/>
  <c r="F515" i="26"/>
  <c r="N515" i="26" s="1"/>
  <c r="Q514" i="26"/>
  <c r="L514" i="26"/>
  <c r="J514" i="26"/>
  <c r="P514" i="26" s="1"/>
  <c r="H514" i="26"/>
  <c r="O514" i="26" s="1"/>
  <c r="F514" i="26"/>
  <c r="N514" i="26" s="1"/>
  <c r="Q513" i="26"/>
  <c r="L513" i="26"/>
  <c r="J513" i="26"/>
  <c r="P513" i="26" s="1"/>
  <c r="H513" i="26"/>
  <c r="O513" i="26" s="1"/>
  <c r="F513" i="26"/>
  <c r="N513" i="26" s="1"/>
  <c r="Q512" i="26"/>
  <c r="L512" i="26"/>
  <c r="J512" i="26"/>
  <c r="P512" i="26" s="1"/>
  <c r="H512" i="26"/>
  <c r="O512" i="26" s="1"/>
  <c r="F512" i="26"/>
  <c r="N512" i="26" s="1"/>
  <c r="L511" i="26"/>
  <c r="Q511" i="26" s="1"/>
  <c r="J511" i="26"/>
  <c r="P511" i="26" s="1"/>
  <c r="H511" i="26"/>
  <c r="O511" i="26" s="1"/>
  <c r="F511" i="26"/>
  <c r="N511" i="26" s="1"/>
  <c r="L510" i="26"/>
  <c r="Q510" i="26" s="1"/>
  <c r="J510" i="26"/>
  <c r="P510" i="26" s="1"/>
  <c r="H510" i="26"/>
  <c r="O510" i="26" s="1"/>
  <c r="F510" i="26"/>
  <c r="N510" i="26" s="1"/>
  <c r="L509" i="26"/>
  <c r="Q509" i="26" s="1"/>
  <c r="J509" i="26"/>
  <c r="P509" i="26" s="1"/>
  <c r="H509" i="26"/>
  <c r="O509" i="26" s="1"/>
  <c r="F509" i="26"/>
  <c r="N509" i="26" s="1"/>
  <c r="Q508" i="26"/>
  <c r="L508" i="26"/>
  <c r="J508" i="26"/>
  <c r="P508" i="26" s="1"/>
  <c r="H508" i="26"/>
  <c r="O508" i="26" s="1"/>
  <c r="F508" i="26"/>
  <c r="N508" i="26" s="1"/>
  <c r="Q507" i="26"/>
  <c r="L507" i="26"/>
  <c r="J507" i="26"/>
  <c r="P507" i="26" s="1"/>
  <c r="H507" i="26"/>
  <c r="O507" i="26" s="1"/>
  <c r="F507" i="26"/>
  <c r="N507" i="26" s="1"/>
  <c r="Q506" i="26"/>
  <c r="L506" i="26"/>
  <c r="J506" i="26"/>
  <c r="P506" i="26" s="1"/>
  <c r="H506" i="26"/>
  <c r="O506" i="26" s="1"/>
  <c r="F506" i="26"/>
  <c r="N506" i="26" s="1"/>
  <c r="Q505" i="26"/>
  <c r="L505" i="26"/>
  <c r="J505" i="26"/>
  <c r="P505" i="26" s="1"/>
  <c r="H505" i="26"/>
  <c r="O505" i="26" s="1"/>
  <c r="F505" i="26"/>
  <c r="N505" i="26" s="1"/>
  <c r="Q504" i="26"/>
  <c r="L504" i="26"/>
  <c r="J504" i="26"/>
  <c r="P504" i="26" s="1"/>
  <c r="H504" i="26"/>
  <c r="O504" i="26" s="1"/>
  <c r="F504" i="26"/>
  <c r="N504" i="26" s="1"/>
  <c r="L503" i="26"/>
  <c r="Q503" i="26" s="1"/>
  <c r="J503" i="26"/>
  <c r="P503" i="26" s="1"/>
  <c r="H503" i="26"/>
  <c r="O503" i="26" s="1"/>
  <c r="F503" i="26"/>
  <c r="N503" i="26" s="1"/>
  <c r="L502" i="26"/>
  <c r="Q502" i="26" s="1"/>
  <c r="J502" i="26"/>
  <c r="P502" i="26" s="1"/>
  <c r="H502" i="26"/>
  <c r="O502" i="26" s="1"/>
  <c r="F502" i="26"/>
  <c r="N502" i="26" s="1"/>
  <c r="L501" i="26"/>
  <c r="Q501" i="26" s="1"/>
  <c r="J501" i="26"/>
  <c r="P501" i="26" s="1"/>
  <c r="H501" i="26"/>
  <c r="O501" i="26" s="1"/>
  <c r="F501" i="26"/>
  <c r="N501" i="26" s="1"/>
  <c r="L500" i="26"/>
  <c r="Q500" i="26" s="1"/>
  <c r="J500" i="26"/>
  <c r="P500" i="26" s="1"/>
  <c r="H500" i="26"/>
  <c r="O500" i="26" s="1"/>
  <c r="F500" i="26"/>
  <c r="N500" i="26" s="1"/>
  <c r="Q499" i="26"/>
  <c r="L499" i="26"/>
  <c r="J499" i="26"/>
  <c r="P499" i="26" s="1"/>
  <c r="H499" i="26"/>
  <c r="O499" i="26" s="1"/>
  <c r="F499" i="26"/>
  <c r="N499" i="26" s="1"/>
  <c r="Q498" i="26"/>
  <c r="L498" i="26"/>
  <c r="J498" i="26"/>
  <c r="P498" i="26" s="1"/>
  <c r="H498" i="26"/>
  <c r="O498" i="26" s="1"/>
  <c r="F498" i="26"/>
  <c r="N498" i="26" s="1"/>
  <c r="Q497" i="26"/>
  <c r="L497" i="26"/>
  <c r="J497" i="26"/>
  <c r="P497" i="26" s="1"/>
  <c r="H497" i="26"/>
  <c r="O497" i="26" s="1"/>
  <c r="F497" i="26"/>
  <c r="N497" i="26" s="1"/>
  <c r="Q496" i="26"/>
  <c r="L496" i="26"/>
  <c r="J496" i="26"/>
  <c r="P496" i="26" s="1"/>
  <c r="H496" i="26"/>
  <c r="O496" i="26" s="1"/>
  <c r="F496" i="26"/>
  <c r="N496" i="26" s="1"/>
  <c r="L495" i="26"/>
  <c r="Q495" i="26" s="1"/>
  <c r="J495" i="26"/>
  <c r="P495" i="26" s="1"/>
  <c r="H495" i="26"/>
  <c r="O495" i="26" s="1"/>
  <c r="F495" i="26"/>
  <c r="N495" i="26" s="1"/>
  <c r="L494" i="26"/>
  <c r="Q494" i="26" s="1"/>
  <c r="J494" i="26"/>
  <c r="P494" i="26" s="1"/>
  <c r="H494" i="26"/>
  <c r="O494" i="26" s="1"/>
  <c r="F494" i="26"/>
  <c r="N494" i="26" s="1"/>
  <c r="L493" i="26"/>
  <c r="Q493" i="26" s="1"/>
  <c r="J493" i="26"/>
  <c r="P493" i="26" s="1"/>
  <c r="H493" i="26"/>
  <c r="O493" i="26" s="1"/>
  <c r="F493" i="26"/>
  <c r="N493" i="26" s="1"/>
  <c r="L492" i="26"/>
  <c r="Q492" i="26" s="1"/>
  <c r="J492" i="26"/>
  <c r="P492" i="26" s="1"/>
  <c r="H492" i="26"/>
  <c r="O492" i="26" s="1"/>
  <c r="F492" i="26"/>
  <c r="N492" i="26" s="1"/>
  <c r="Q491" i="26"/>
  <c r="L491" i="26"/>
  <c r="J491" i="26"/>
  <c r="P491" i="26" s="1"/>
  <c r="H491" i="26"/>
  <c r="O491" i="26" s="1"/>
  <c r="F491" i="26"/>
  <c r="N491" i="26" s="1"/>
  <c r="Q490" i="26"/>
  <c r="L490" i="26"/>
  <c r="J490" i="26"/>
  <c r="P490" i="26" s="1"/>
  <c r="H490" i="26"/>
  <c r="O490" i="26" s="1"/>
  <c r="F490" i="26"/>
  <c r="N490" i="26" s="1"/>
  <c r="Q489" i="26"/>
  <c r="L489" i="26"/>
  <c r="J489" i="26"/>
  <c r="P489" i="26" s="1"/>
  <c r="H489" i="26"/>
  <c r="O489" i="26" s="1"/>
  <c r="F489" i="26"/>
  <c r="N489" i="26" s="1"/>
  <c r="Q488" i="26"/>
  <c r="L488" i="26"/>
  <c r="J488" i="26"/>
  <c r="P488" i="26" s="1"/>
  <c r="H488" i="26"/>
  <c r="O488" i="26" s="1"/>
  <c r="F488" i="26"/>
  <c r="N488" i="26" s="1"/>
  <c r="L487" i="26"/>
  <c r="Q487" i="26" s="1"/>
  <c r="J487" i="26"/>
  <c r="P487" i="26" s="1"/>
  <c r="H487" i="26"/>
  <c r="O487" i="26" s="1"/>
  <c r="F487" i="26"/>
  <c r="N487" i="26" s="1"/>
  <c r="L486" i="26"/>
  <c r="Q486" i="26" s="1"/>
  <c r="J486" i="26"/>
  <c r="P486" i="26" s="1"/>
  <c r="H486" i="26"/>
  <c r="O486" i="26" s="1"/>
  <c r="F486" i="26"/>
  <c r="N486" i="26" s="1"/>
  <c r="L485" i="26"/>
  <c r="Q485" i="26" s="1"/>
  <c r="J485" i="26"/>
  <c r="P485" i="26" s="1"/>
  <c r="H485" i="26"/>
  <c r="O485" i="26" s="1"/>
  <c r="F485" i="26"/>
  <c r="N485" i="26" s="1"/>
  <c r="L484" i="26"/>
  <c r="Q484" i="26" s="1"/>
  <c r="J484" i="26"/>
  <c r="P484" i="26" s="1"/>
  <c r="H484" i="26"/>
  <c r="O484" i="26" s="1"/>
  <c r="F484" i="26"/>
  <c r="N484" i="26" s="1"/>
  <c r="Q483" i="26"/>
  <c r="L483" i="26"/>
  <c r="J483" i="26"/>
  <c r="P483" i="26" s="1"/>
  <c r="H483" i="26"/>
  <c r="O483" i="26" s="1"/>
  <c r="F483" i="26"/>
  <c r="N483" i="26" s="1"/>
  <c r="Q482" i="26"/>
  <c r="L482" i="26"/>
  <c r="J482" i="26"/>
  <c r="P482" i="26" s="1"/>
  <c r="H482" i="26"/>
  <c r="O482" i="26" s="1"/>
  <c r="F482" i="26"/>
  <c r="N482" i="26" s="1"/>
  <c r="Q481" i="26"/>
  <c r="L481" i="26"/>
  <c r="J481" i="26"/>
  <c r="P481" i="26" s="1"/>
  <c r="H481" i="26"/>
  <c r="O481" i="26" s="1"/>
  <c r="F481" i="26"/>
  <c r="N481" i="26" s="1"/>
  <c r="Q480" i="26"/>
  <c r="L480" i="26"/>
  <c r="J480" i="26"/>
  <c r="P480" i="26" s="1"/>
  <c r="H480" i="26"/>
  <c r="O480" i="26" s="1"/>
  <c r="F480" i="26"/>
  <c r="N480" i="26" s="1"/>
  <c r="L479" i="26"/>
  <c r="Q479" i="26" s="1"/>
  <c r="J479" i="26"/>
  <c r="P479" i="26" s="1"/>
  <c r="H479" i="26"/>
  <c r="O479" i="26" s="1"/>
  <c r="F479" i="26"/>
  <c r="N479" i="26" s="1"/>
  <c r="L478" i="26"/>
  <c r="Q478" i="26" s="1"/>
  <c r="J478" i="26"/>
  <c r="P478" i="26" s="1"/>
  <c r="H478" i="26"/>
  <c r="O478" i="26" s="1"/>
  <c r="F478" i="26"/>
  <c r="N478" i="26" s="1"/>
  <c r="L477" i="26"/>
  <c r="Q477" i="26" s="1"/>
  <c r="J477" i="26"/>
  <c r="P477" i="26" s="1"/>
  <c r="H477" i="26"/>
  <c r="O477" i="26" s="1"/>
  <c r="F477" i="26"/>
  <c r="N477" i="26" s="1"/>
  <c r="L476" i="26"/>
  <c r="Q476" i="26" s="1"/>
  <c r="J476" i="26"/>
  <c r="P476" i="26" s="1"/>
  <c r="H476" i="26"/>
  <c r="O476" i="26" s="1"/>
  <c r="F476" i="26"/>
  <c r="N476" i="26" s="1"/>
  <c r="Q475" i="26"/>
  <c r="L475" i="26"/>
  <c r="J475" i="26"/>
  <c r="P475" i="26" s="1"/>
  <c r="H475" i="26"/>
  <c r="O475" i="26" s="1"/>
  <c r="F475" i="26"/>
  <c r="N475" i="26" s="1"/>
  <c r="Q474" i="26"/>
  <c r="L474" i="26"/>
  <c r="J474" i="26"/>
  <c r="P474" i="26" s="1"/>
  <c r="H474" i="26"/>
  <c r="O474" i="26" s="1"/>
  <c r="F474" i="26"/>
  <c r="N474" i="26" s="1"/>
  <c r="Q473" i="26"/>
  <c r="L473" i="26"/>
  <c r="J473" i="26"/>
  <c r="P473" i="26" s="1"/>
  <c r="H473" i="26"/>
  <c r="O473" i="26" s="1"/>
  <c r="F473" i="26"/>
  <c r="N473" i="26" s="1"/>
  <c r="Q472" i="26"/>
  <c r="L472" i="26"/>
  <c r="J472" i="26"/>
  <c r="P472" i="26" s="1"/>
  <c r="H472" i="26"/>
  <c r="O472" i="26" s="1"/>
  <c r="F472" i="26"/>
  <c r="N472" i="26" s="1"/>
  <c r="L471" i="26"/>
  <c r="Q471" i="26" s="1"/>
  <c r="J471" i="26"/>
  <c r="P471" i="26" s="1"/>
  <c r="H471" i="26"/>
  <c r="O471" i="26" s="1"/>
  <c r="F471" i="26"/>
  <c r="N471" i="26" s="1"/>
  <c r="L470" i="26"/>
  <c r="Q470" i="26" s="1"/>
  <c r="J470" i="26"/>
  <c r="P470" i="26" s="1"/>
  <c r="H470" i="26"/>
  <c r="O470" i="26" s="1"/>
  <c r="F470" i="26"/>
  <c r="N470" i="26" s="1"/>
  <c r="L469" i="26"/>
  <c r="Q469" i="26" s="1"/>
  <c r="J469" i="26"/>
  <c r="P469" i="26" s="1"/>
  <c r="H469" i="26"/>
  <c r="O469" i="26" s="1"/>
  <c r="F469" i="26"/>
  <c r="N469" i="26" s="1"/>
  <c r="L468" i="26"/>
  <c r="Q468" i="26" s="1"/>
  <c r="J468" i="26"/>
  <c r="P468" i="26" s="1"/>
  <c r="H468" i="26"/>
  <c r="O468" i="26" s="1"/>
  <c r="F468" i="26"/>
  <c r="N468" i="26" s="1"/>
  <c r="Q467" i="26"/>
  <c r="L467" i="26"/>
  <c r="J467" i="26"/>
  <c r="P467" i="26" s="1"/>
  <c r="H467" i="26"/>
  <c r="O467" i="26" s="1"/>
  <c r="F467" i="26"/>
  <c r="N467" i="26" s="1"/>
  <c r="Q466" i="26"/>
  <c r="L466" i="26"/>
  <c r="J466" i="26"/>
  <c r="P466" i="26" s="1"/>
  <c r="H466" i="26"/>
  <c r="O466" i="26" s="1"/>
  <c r="F466" i="26"/>
  <c r="N466" i="26" s="1"/>
  <c r="Q465" i="26"/>
  <c r="L465" i="26"/>
  <c r="J465" i="26"/>
  <c r="P465" i="26" s="1"/>
  <c r="H465" i="26"/>
  <c r="O465" i="26" s="1"/>
  <c r="F465" i="26"/>
  <c r="N465" i="26" s="1"/>
  <c r="Q464" i="26"/>
  <c r="L464" i="26"/>
  <c r="J464" i="26"/>
  <c r="P464" i="26" s="1"/>
  <c r="H464" i="26"/>
  <c r="O464" i="26" s="1"/>
  <c r="F464" i="26"/>
  <c r="N464" i="26" s="1"/>
  <c r="L463" i="26"/>
  <c r="Q463" i="26" s="1"/>
  <c r="J463" i="26"/>
  <c r="P463" i="26" s="1"/>
  <c r="H463" i="26"/>
  <c r="O463" i="26" s="1"/>
  <c r="F463" i="26"/>
  <c r="N463" i="26" s="1"/>
  <c r="L462" i="26"/>
  <c r="Q462" i="26" s="1"/>
  <c r="J462" i="26"/>
  <c r="P462" i="26" s="1"/>
  <c r="H462" i="26"/>
  <c r="O462" i="26" s="1"/>
  <c r="F462" i="26"/>
  <c r="N462" i="26" s="1"/>
  <c r="L461" i="26"/>
  <c r="Q461" i="26" s="1"/>
  <c r="J461" i="26"/>
  <c r="P461" i="26" s="1"/>
  <c r="H461" i="26"/>
  <c r="O461" i="26" s="1"/>
  <c r="F461" i="26"/>
  <c r="N461" i="26" s="1"/>
  <c r="L460" i="26"/>
  <c r="Q460" i="26" s="1"/>
  <c r="J460" i="26"/>
  <c r="P460" i="26" s="1"/>
  <c r="H460" i="26"/>
  <c r="O460" i="26" s="1"/>
  <c r="F460" i="26"/>
  <c r="N460" i="26" s="1"/>
  <c r="Q459" i="26"/>
  <c r="L459" i="26"/>
  <c r="J459" i="26"/>
  <c r="P459" i="26" s="1"/>
  <c r="H459" i="26"/>
  <c r="O459" i="26" s="1"/>
  <c r="F459" i="26"/>
  <c r="N459" i="26" s="1"/>
  <c r="Q458" i="26"/>
  <c r="L458" i="26"/>
  <c r="J458" i="26"/>
  <c r="P458" i="26" s="1"/>
  <c r="H458" i="26"/>
  <c r="O458" i="26" s="1"/>
  <c r="F458" i="26"/>
  <c r="N458" i="26" s="1"/>
  <c r="Q457" i="26"/>
  <c r="L457" i="26"/>
  <c r="J457" i="26"/>
  <c r="P457" i="26" s="1"/>
  <c r="H457" i="26"/>
  <c r="O457" i="26" s="1"/>
  <c r="F457" i="26"/>
  <c r="N457" i="26" s="1"/>
  <c r="Q456" i="26"/>
  <c r="L456" i="26"/>
  <c r="J456" i="26"/>
  <c r="P456" i="26" s="1"/>
  <c r="H456" i="26"/>
  <c r="O456" i="26" s="1"/>
  <c r="F456" i="26"/>
  <c r="N456" i="26" s="1"/>
  <c r="L455" i="26"/>
  <c r="Q455" i="26" s="1"/>
  <c r="J455" i="26"/>
  <c r="P455" i="26" s="1"/>
  <c r="H455" i="26"/>
  <c r="O455" i="26" s="1"/>
  <c r="F455" i="26"/>
  <c r="N455" i="26" s="1"/>
  <c r="P454" i="26"/>
  <c r="L454" i="26"/>
  <c r="Q454" i="26" s="1"/>
  <c r="J454" i="26"/>
  <c r="H454" i="26"/>
  <c r="O454" i="26" s="1"/>
  <c r="F454" i="26"/>
  <c r="N454" i="26" s="1"/>
  <c r="Q453" i="26"/>
  <c r="L453" i="26"/>
  <c r="J453" i="26"/>
  <c r="P453" i="26" s="1"/>
  <c r="H453" i="26"/>
  <c r="O453" i="26" s="1"/>
  <c r="F453" i="26"/>
  <c r="N453" i="26" s="1"/>
  <c r="Q452" i="26"/>
  <c r="L452" i="26"/>
  <c r="J452" i="26"/>
  <c r="P452" i="26" s="1"/>
  <c r="H452" i="26"/>
  <c r="O452" i="26" s="1"/>
  <c r="F452" i="26"/>
  <c r="N452" i="26" s="1"/>
  <c r="P451" i="26"/>
  <c r="L451" i="26"/>
  <c r="Q451" i="26" s="1"/>
  <c r="J451" i="26"/>
  <c r="H451" i="26"/>
  <c r="O451" i="26" s="1"/>
  <c r="F451" i="26"/>
  <c r="N451" i="26" s="1"/>
  <c r="P450" i="26"/>
  <c r="L450" i="26"/>
  <c r="Q450" i="26" s="1"/>
  <c r="J450" i="26"/>
  <c r="H450" i="26"/>
  <c r="O450" i="26" s="1"/>
  <c r="F450" i="26"/>
  <c r="N450" i="26" s="1"/>
  <c r="Q449" i="26"/>
  <c r="L449" i="26"/>
  <c r="J449" i="26"/>
  <c r="P449" i="26" s="1"/>
  <c r="H449" i="26"/>
  <c r="O449" i="26" s="1"/>
  <c r="F449" i="26"/>
  <c r="N449" i="26" s="1"/>
  <c r="Q448" i="26"/>
  <c r="L448" i="26"/>
  <c r="J448" i="26"/>
  <c r="P448" i="26" s="1"/>
  <c r="H448" i="26"/>
  <c r="O448" i="26" s="1"/>
  <c r="F448" i="26"/>
  <c r="N448" i="26" s="1"/>
  <c r="P447" i="26"/>
  <c r="L447" i="26"/>
  <c r="Q447" i="26" s="1"/>
  <c r="J447" i="26"/>
  <c r="H447" i="26"/>
  <c r="O447" i="26" s="1"/>
  <c r="F447" i="26"/>
  <c r="N447" i="26" s="1"/>
  <c r="P446" i="26"/>
  <c r="L446" i="26"/>
  <c r="Q446" i="26" s="1"/>
  <c r="J446" i="26"/>
  <c r="H446" i="26"/>
  <c r="O446" i="26" s="1"/>
  <c r="F446" i="26"/>
  <c r="N446" i="26" s="1"/>
  <c r="Q445" i="26"/>
  <c r="L445" i="26"/>
  <c r="J445" i="26"/>
  <c r="P445" i="26" s="1"/>
  <c r="H445" i="26"/>
  <c r="O445" i="26" s="1"/>
  <c r="F445" i="26"/>
  <c r="N445" i="26" s="1"/>
  <c r="Q444" i="26"/>
  <c r="N444" i="26"/>
  <c r="L444" i="26"/>
  <c r="J444" i="26"/>
  <c r="P444" i="26" s="1"/>
  <c r="H444" i="26"/>
  <c r="O444" i="26" s="1"/>
  <c r="F444" i="26"/>
  <c r="Q443" i="26"/>
  <c r="P443" i="26"/>
  <c r="L443" i="26"/>
  <c r="J443" i="26"/>
  <c r="H443" i="26"/>
  <c r="O443" i="26" s="1"/>
  <c r="F443" i="26"/>
  <c r="N443" i="26" s="1"/>
  <c r="P442" i="26"/>
  <c r="N442" i="26"/>
  <c r="L442" i="26"/>
  <c r="Q442" i="26" s="1"/>
  <c r="J442" i="26"/>
  <c r="H442" i="26"/>
  <c r="O442" i="26" s="1"/>
  <c r="F442" i="26"/>
  <c r="N441" i="26"/>
  <c r="L441" i="26"/>
  <c r="Q441" i="26" s="1"/>
  <c r="J441" i="26"/>
  <c r="P441" i="26" s="1"/>
  <c r="H441" i="26"/>
  <c r="O441" i="26" s="1"/>
  <c r="F441" i="26"/>
  <c r="L440" i="26"/>
  <c r="Q440" i="26" s="1"/>
  <c r="J440" i="26"/>
  <c r="P440" i="26" s="1"/>
  <c r="H440" i="26"/>
  <c r="O440" i="26" s="1"/>
  <c r="F440" i="26"/>
  <c r="N440" i="26" s="1"/>
  <c r="Q439" i="26"/>
  <c r="N439" i="26"/>
  <c r="L439" i="26"/>
  <c r="J439" i="26"/>
  <c r="P439" i="26" s="1"/>
  <c r="H439" i="26"/>
  <c r="O439" i="26" s="1"/>
  <c r="F439" i="26"/>
  <c r="P438" i="26"/>
  <c r="L438" i="26"/>
  <c r="Q438" i="26" s="1"/>
  <c r="J438" i="26"/>
  <c r="H438" i="26"/>
  <c r="O438" i="26" s="1"/>
  <c r="F438" i="26"/>
  <c r="N438" i="26" s="1"/>
  <c r="L437" i="26"/>
  <c r="Q437" i="26" s="1"/>
  <c r="J437" i="26"/>
  <c r="P437" i="26" s="1"/>
  <c r="H437" i="26"/>
  <c r="O437" i="26" s="1"/>
  <c r="F437" i="26"/>
  <c r="N437" i="26" s="1"/>
  <c r="Q436" i="26"/>
  <c r="N436" i="26"/>
  <c r="L436" i="26"/>
  <c r="J436" i="26"/>
  <c r="P436" i="26" s="1"/>
  <c r="H436" i="26"/>
  <c r="O436" i="26" s="1"/>
  <c r="F436" i="26"/>
  <c r="Q435" i="26"/>
  <c r="P435" i="26"/>
  <c r="L435" i="26"/>
  <c r="J435" i="26"/>
  <c r="H435" i="26"/>
  <c r="O435" i="26" s="1"/>
  <c r="F435" i="26"/>
  <c r="N435" i="26" s="1"/>
  <c r="P434" i="26"/>
  <c r="N434" i="26"/>
  <c r="L434" i="26"/>
  <c r="Q434" i="26" s="1"/>
  <c r="J434" i="26"/>
  <c r="H434" i="26"/>
  <c r="O434" i="26" s="1"/>
  <c r="F434" i="26"/>
  <c r="N433" i="26"/>
  <c r="L433" i="26"/>
  <c r="Q433" i="26" s="1"/>
  <c r="J433" i="26"/>
  <c r="P433" i="26" s="1"/>
  <c r="H433" i="26"/>
  <c r="O433" i="26" s="1"/>
  <c r="F433" i="26"/>
  <c r="L432" i="26"/>
  <c r="Q432" i="26" s="1"/>
  <c r="J432" i="26"/>
  <c r="P432" i="26" s="1"/>
  <c r="H432" i="26"/>
  <c r="O432" i="26" s="1"/>
  <c r="F432" i="26"/>
  <c r="N432" i="26" s="1"/>
  <c r="Q431" i="26"/>
  <c r="N431" i="26"/>
  <c r="L431" i="26"/>
  <c r="J431" i="26"/>
  <c r="P431" i="26" s="1"/>
  <c r="H431" i="26"/>
  <c r="O431" i="26" s="1"/>
  <c r="F431" i="26"/>
  <c r="P430" i="26"/>
  <c r="L430" i="26"/>
  <c r="Q430" i="26" s="1"/>
  <c r="J430" i="26"/>
  <c r="H430" i="26"/>
  <c r="O430" i="26" s="1"/>
  <c r="F430" i="26"/>
  <c r="N430" i="26" s="1"/>
  <c r="L429" i="26"/>
  <c r="Q429" i="26" s="1"/>
  <c r="J429" i="26"/>
  <c r="P429" i="26" s="1"/>
  <c r="H429" i="26"/>
  <c r="O429" i="26" s="1"/>
  <c r="F429" i="26"/>
  <c r="N429" i="26" s="1"/>
  <c r="Q428" i="26"/>
  <c r="N428" i="26"/>
  <c r="L428" i="26"/>
  <c r="J428" i="26"/>
  <c r="P428" i="26" s="1"/>
  <c r="H428" i="26"/>
  <c r="O428" i="26" s="1"/>
  <c r="F428" i="26"/>
  <c r="Q427" i="26"/>
  <c r="P427" i="26"/>
  <c r="L427" i="26"/>
  <c r="J427" i="26"/>
  <c r="H427" i="26"/>
  <c r="O427" i="26" s="1"/>
  <c r="F427" i="26"/>
  <c r="N427" i="26" s="1"/>
  <c r="P426" i="26"/>
  <c r="N426" i="26"/>
  <c r="L426" i="26"/>
  <c r="Q426" i="26" s="1"/>
  <c r="J426" i="26"/>
  <c r="H426" i="26"/>
  <c r="O426" i="26" s="1"/>
  <c r="F426" i="26"/>
  <c r="N425" i="26"/>
  <c r="L425" i="26"/>
  <c r="Q425" i="26" s="1"/>
  <c r="J425" i="26"/>
  <c r="P425" i="26" s="1"/>
  <c r="H425" i="26"/>
  <c r="O425" i="26" s="1"/>
  <c r="F425" i="26"/>
  <c r="L424" i="26"/>
  <c r="Q424" i="26" s="1"/>
  <c r="J424" i="26"/>
  <c r="P424" i="26" s="1"/>
  <c r="H424" i="26"/>
  <c r="O424" i="26" s="1"/>
  <c r="F424" i="26"/>
  <c r="N424" i="26" s="1"/>
  <c r="Q423" i="26"/>
  <c r="N423" i="26"/>
  <c r="L423" i="26"/>
  <c r="J423" i="26"/>
  <c r="P423" i="26" s="1"/>
  <c r="H423" i="26"/>
  <c r="O423" i="26" s="1"/>
  <c r="F423" i="26"/>
  <c r="P422" i="26"/>
  <c r="L422" i="26"/>
  <c r="Q422" i="26" s="1"/>
  <c r="J422" i="26"/>
  <c r="H422" i="26"/>
  <c r="O422" i="26" s="1"/>
  <c r="F422" i="26"/>
  <c r="N422" i="26" s="1"/>
  <c r="L421" i="26"/>
  <c r="Q421" i="26" s="1"/>
  <c r="J421" i="26"/>
  <c r="P421" i="26" s="1"/>
  <c r="H421" i="26"/>
  <c r="O421" i="26" s="1"/>
  <c r="F421" i="26"/>
  <c r="N421" i="26" s="1"/>
  <c r="Q420" i="26"/>
  <c r="N420" i="26"/>
  <c r="L420" i="26"/>
  <c r="J420" i="26"/>
  <c r="P420" i="26" s="1"/>
  <c r="H420" i="26"/>
  <c r="O420" i="26" s="1"/>
  <c r="F420" i="26"/>
  <c r="Q419" i="26"/>
  <c r="P419" i="26"/>
  <c r="L419" i="26"/>
  <c r="J419" i="26"/>
  <c r="H419" i="26"/>
  <c r="O419" i="26" s="1"/>
  <c r="F419" i="26"/>
  <c r="N419" i="26" s="1"/>
  <c r="P418" i="26"/>
  <c r="O418" i="26"/>
  <c r="L418" i="26"/>
  <c r="Q418" i="26" s="1"/>
  <c r="J418" i="26"/>
  <c r="H418" i="26"/>
  <c r="F418" i="26"/>
  <c r="N418" i="26" s="1"/>
  <c r="P417" i="26"/>
  <c r="O417" i="26"/>
  <c r="L417" i="26"/>
  <c r="Q417" i="26" s="1"/>
  <c r="J417" i="26"/>
  <c r="H417" i="26"/>
  <c r="F417" i="26"/>
  <c r="N417" i="26" s="1"/>
  <c r="P416" i="26"/>
  <c r="O416" i="26"/>
  <c r="L416" i="26"/>
  <c r="Q416" i="26" s="1"/>
  <c r="J416" i="26"/>
  <c r="H416" i="26"/>
  <c r="F416" i="26"/>
  <c r="N416" i="26" s="1"/>
  <c r="P415" i="26"/>
  <c r="O415" i="26"/>
  <c r="L415" i="26"/>
  <c r="Q415" i="26" s="1"/>
  <c r="J415" i="26"/>
  <c r="H415" i="26"/>
  <c r="F415" i="26"/>
  <c r="N415" i="26" s="1"/>
  <c r="P414" i="26"/>
  <c r="O414" i="26"/>
  <c r="L414" i="26"/>
  <c r="Q414" i="26" s="1"/>
  <c r="J414" i="26"/>
  <c r="H414" i="26"/>
  <c r="F414" i="26"/>
  <c r="N414" i="26" s="1"/>
  <c r="P413" i="26"/>
  <c r="O413" i="26"/>
  <c r="L413" i="26"/>
  <c r="Q413" i="26" s="1"/>
  <c r="J413" i="26"/>
  <c r="H413" i="26"/>
  <c r="F413" i="26"/>
  <c r="N413" i="26" s="1"/>
  <c r="P412" i="26"/>
  <c r="O412" i="26"/>
  <c r="L412" i="26"/>
  <c r="Q412" i="26" s="1"/>
  <c r="J412" i="26"/>
  <c r="H412" i="26"/>
  <c r="F412" i="26"/>
  <c r="N412" i="26" s="1"/>
  <c r="P411" i="26"/>
  <c r="O411" i="26"/>
  <c r="L411" i="26"/>
  <c r="Q411" i="26" s="1"/>
  <c r="J411" i="26"/>
  <c r="H411" i="26"/>
  <c r="F411" i="26"/>
  <c r="N411" i="26" s="1"/>
  <c r="P410" i="26"/>
  <c r="O410" i="26"/>
  <c r="L410" i="26"/>
  <c r="Q410" i="26" s="1"/>
  <c r="J410" i="26"/>
  <c r="H410" i="26"/>
  <c r="F410" i="26"/>
  <c r="N410" i="26" s="1"/>
  <c r="P409" i="26"/>
  <c r="O409" i="26"/>
  <c r="L409" i="26"/>
  <c r="Q409" i="26" s="1"/>
  <c r="J409" i="26"/>
  <c r="H409" i="26"/>
  <c r="F409" i="26"/>
  <c r="N409" i="26" s="1"/>
  <c r="P408" i="26"/>
  <c r="O408" i="26"/>
  <c r="L408" i="26"/>
  <c r="Q408" i="26" s="1"/>
  <c r="J408" i="26"/>
  <c r="H408" i="26"/>
  <c r="F408" i="26"/>
  <c r="N408" i="26" s="1"/>
  <c r="P407" i="26"/>
  <c r="O407" i="26"/>
  <c r="L407" i="26"/>
  <c r="Q407" i="26" s="1"/>
  <c r="J407" i="26"/>
  <c r="H407" i="26"/>
  <c r="F407" i="26"/>
  <c r="N407" i="26" s="1"/>
  <c r="P406" i="26"/>
  <c r="O406" i="26"/>
  <c r="L406" i="26"/>
  <c r="Q406" i="26" s="1"/>
  <c r="J406" i="26"/>
  <c r="H406" i="26"/>
  <c r="F406" i="26"/>
  <c r="N406" i="26" s="1"/>
  <c r="P405" i="26"/>
  <c r="O405" i="26"/>
  <c r="L405" i="26"/>
  <c r="Q405" i="26" s="1"/>
  <c r="J405" i="26"/>
  <c r="H405" i="26"/>
  <c r="F405" i="26"/>
  <c r="N405" i="26" s="1"/>
  <c r="P404" i="26"/>
  <c r="O404" i="26"/>
  <c r="L404" i="26"/>
  <c r="Q404" i="26" s="1"/>
  <c r="J404" i="26"/>
  <c r="H404" i="26"/>
  <c r="F404" i="26"/>
  <c r="N404" i="26" s="1"/>
  <c r="P403" i="26"/>
  <c r="O403" i="26"/>
  <c r="L403" i="26"/>
  <c r="Q403" i="26" s="1"/>
  <c r="J403" i="26"/>
  <c r="H403" i="26"/>
  <c r="F403" i="26"/>
  <c r="N403" i="26" s="1"/>
  <c r="P402" i="26"/>
  <c r="O402" i="26"/>
  <c r="L402" i="26"/>
  <c r="Q402" i="26" s="1"/>
  <c r="J402" i="26"/>
  <c r="H402" i="26"/>
  <c r="F402" i="26"/>
  <c r="N402" i="26" s="1"/>
  <c r="P401" i="26"/>
  <c r="O401" i="26"/>
  <c r="L401" i="26"/>
  <c r="Q401" i="26" s="1"/>
  <c r="J401" i="26"/>
  <c r="H401" i="26"/>
  <c r="F401" i="26"/>
  <c r="N401" i="26" s="1"/>
  <c r="P400" i="26"/>
  <c r="O400" i="26"/>
  <c r="L400" i="26"/>
  <c r="Q400" i="26" s="1"/>
  <c r="J400" i="26"/>
  <c r="H400" i="26"/>
  <c r="F400" i="26"/>
  <c r="N400" i="26" s="1"/>
  <c r="P399" i="26"/>
  <c r="O399" i="26"/>
  <c r="L399" i="26"/>
  <c r="Q399" i="26" s="1"/>
  <c r="J399" i="26"/>
  <c r="H399" i="26"/>
  <c r="F399" i="26"/>
  <c r="N399" i="26" s="1"/>
  <c r="P398" i="26"/>
  <c r="O398" i="26"/>
  <c r="L398" i="26"/>
  <c r="Q398" i="26" s="1"/>
  <c r="J398" i="26"/>
  <c r="H398" i="26"/>
  <c r="F398" i="26"/>
  <c r="N398" i="26" s="1"/>
  <c r="P397" i="26"/>
  <c r="O397" i="26"/>
  <c r="L397" i="26"/>
  <c r="Q397" i="26" s="1"/>
  <c r="J397" i="26"/>
  <c r="H397" i="26"/>
  <c r="F397" i="26"/>
  <c r="N397" i="26" s="1"/>
  <c r="P396" i="26"/>
  <c r="O396" i="26"/>
  <c r="L396" i="26"/>
  <c r="Q396" i="26" s="1"/>
  <c r="J396" i="26"/>
  <c r="H396" i="26"/>
  <c r="F396" i="26"/>
  <c r="N396" i="26" s="1"/>
  <c r="P395" i="26"/>
  <c r="O395" i="26"/>
  <c r="L395" i="26"/>
  <c r="Q395" i="26" s="1"/>
  <c r="J395" i="26"/>
  <c r="H395" i="26"/>
  <c r="F395" i="26"/>
  <c r="N395" i="26" s="1"/>
  <c r="P394" i="26"/>
  <c r="O394" i="26"/>
  <c r="L394" i="26"/>
  <c r="Q394" i="26" s="1"/>
  <c r="J394" i="26"/>
  <c r="H394" i="26"/>
  <c r="F394" i="26"/>
  <c r="N394" i="26" s="1"/>
  <c r="P393" i="26"/>
  <c r="O393" i="26"/>
  <c r="L393" i="26"/>
  <c r="Q393" i="26" s="1"/>
  <c r="J393" i="26"/>
  <c r="H393" i="26"/>
  <c r="F393" i="26"/>
  <c r="N393" i="26" s="1"/>
  <c r="P392" i="26"/>
  <c r="O392" i="26"/>
  <c r="L392" i="26"/>
  <c r="Q392" i="26" s="1"/>
  <c r="J392" i="26"/>
  <c r="H392" i="26"/>
  <c r="F392" i="26"/>
  <c r="N392" i="26" s="1"/>
  <c r="P391" i="26"/>
  <c r="O391" i="26"/>
  <c r="L391" i="26"/>
  <c r="Q391" i="26" s="1"/>
  <c r="J391" i="26"/>
  <c r="H391" i="26"/>
  <c r="F391" i="26"/>
  <c r="N391" i="26" s="1"/>
  <c r="P390" i="26"/>
  <c r="L390" i="26"/>
  <c r="Q390" i="26" s="1"/>
  <c r="J390" i="26"/>
  <c r="H390" i="26"/>
  <c r="O390" i="26" s="1"/>
  <c r="F390" i="26"/>
  <c r="N390" i="26" s="1"/>
  <c r="P389" i="26"/>
  <c r="L389" i="26"/>
  <c r="Q389" i="26" s="1"/>
  <c r="J389" i="26"/>
  <c r="H389" i="26"/>
  <c r="O389" i="26" s="1"/>
  <c r="F389" i="26"/>
  <c r="N389" i="26" s="1"/>
  <c r="P388" i="26"/>
  <c r="O388" i="26"/>
  <c r="L388" i="26"/>
  <c r="Q388" i="26" s="1"/>
  <c r="J388" i="26"/>
  <c r="H388" i="26"/>
  <c r="F388" i="26"/>
  <c r="N388" i="26" s="1"/>
  <c r="P387" i="26"/>
  <c r="O387" i="26"/>
  <c r="L387" i="26"/>
  <c r="Q387" i="26" s="1"/>
  <c r="J387" i="26"/>
  <c r="H387" i="26"/>
  <c r="F387" i="26"/>
  <c r="N387" i="26" s="1"/>
  <c r="P386" i="26"/>
  <c r="L386" i="26"/>
  <c r="Q386" i="26" s="1"/>
  <c r="J386" i="26"/>
  <c r="H386" i="26"/>
  <c r="O386" i="26" s="1"/>
  <c r="F386" i="26"/>
  <c r="N386" i="26" s="1"/>
  <c r="P385" i="26"/>
  <c r="L385" i="26"/>
  <c r="Q385" i="26" s="1"/>
  <c r="J385" i="26"/>
  <c r="H385" i="26"/>
  <c r="O385" i="26" s="1"/>
  <c r="F385" i="26"/>
  <c r="N385" i="26" s="1"/>
  <c r="P384" i="26"/>
  <c r="O384" i="26"/>
  <c r="L384" i="26"/>
  <c r="Q384" i="26" s="1"/>
  <c r="J384" i="26"/>
  <c r="H384" i="26"/>
  <c r="F384" i="26"/>
  <c r="N384" i="26" s="1"/>
  <c r="P383" i="26"/>
  <c r="O383" i="26"/>
  <c r="L383" i="26"/>
  <c r="Q383" i="26" s="1"/>
  <c r="J383" i="26"/>
  <c r="H383" i="26"/>
  <c r="F383" i="26"/>
  <c r="N383" i="26" s="1"/>
  <c r="P382" i="26"/>
  <c r="L382" i="26"/>
  <c r="Q382" i="26" s="1"/>
  <c r="J382" i="26"/>
  <c r="H382" i="26"/>
  <c r="O382" i="26" s="1"/>
  <c r="F382" i="26"/>
  <c r="N382" i="26" s="1"/>
  <c r="P381" i="26"/>
  <c r="L381" i="26"/>
  <c r="Q381" i="26" s="1"/>
  <c r="J381" i="26"/>
  <c r="H381" i="26"/>
  <c r="O381" i="26" s="1"/>
  <c r="F381" i="26"/>
  <c r="N381" i="26" s="1"/>
  <c r="P380" i="26"/>
  <c r="O380" i="26"/>
  <c r="L380" i="26"/>
  <c r="Q380" i="26" s="1"/>
  <c r="J380" i="26"/>
  <c r="H380" i="26"/>
  <c r="F380" i="26"/>
  <c r="N380" i="26" s="1"/>
  <c r="P379" i="26"/>
  <c r="O379" i="26"/>
  <c r="L379" i="26"/>
  <c r="Q379" i="26" s="1"/>
  <c r="J379" i="26"/>
  <c r="H379" i="26"/>
  <c r="F379" i="26"/>
  <c r="N379" i="26" s="1"/>
  <c r="L378" i="26"/>
  <c r="Q378" i="26" s="1"/>
  <c r="J378" i="26"/>
  <c r="P378" i="26" s="1"/>
  <c r="H378" i="26"/>
  <c r="O378" i="26" s="1"/>
  <c r="F378" i="26"/>
  <c r="N378" i="26" s="1"/>
  <c r="L377" i="26"/>
  <c r="Q377" i="26" s="1"/>
  <c r="J377" i="26"/>
  <c r="P377" i="26" s="1"/>
  <c r="H377" i="26"/>
  <c r="O377" i="26" s="1"/>
  <c r="F377" i="26"/>
  <c r="N377" i="26" s="1"/>
  <c r="P376" i="26"/>
  <c r="O376" i="26"/>
  <c r="L376" i="26"/>
  <c r="Q376" i="26" s="1"/>
  <c r="J376" i="26"/>
  <c r="H376" i="26"/>
  <c r="F376" i="26"/>
  <c r="N376" i="26" s="1"/>
  <c r="P375" i="26"/>
  <c r="O375" i="26"/>
  <c r="L375" i="26"/>
  <c r="Q375" i="26" s="1"/>
  <c r="J375" i="26"/>
  <c r="H375" i="26"/>
  <c r="F375" i="26"/>
  <c r="N375" i="26" s="1"/>
  <c r="L374" i="26"/>
  <c r="Q374" i="26" s="1"/>
  <c r="J374" i="26"/>
  <c r="P374" i="26" s="1"/>
  <c r="H374" i="26"/>
  <c r="O374" i="26" s="1"/>
  <c r="F374" i="26"/>
  <c r="N374" i="26" s="1"/>
  <c r="L373" i="26"/>
  <c r="Q373" i="26" s="1"/>
  <c r="J373" i="26"/>
  <c r="P373" i="26" s="1"/>
  <c r="H373" i="26"/>
  <c r="O373" i="26" s="1"/>
  <c r="F373" i="26"/>
  <c r="N373" i="26" s="1"/>
  <c r="P372" i="26"/>
  <c r="O372" i="26"/>
  <c r="L372" i="26"/>
  <c r="Q372" i="26" s="1"/>
  <c r="W20" i="26" s="1"/>
  <c r="J372" i="26"/>
  <c r="H372" i="26"/>
  <c r="F372" i="26"/>
  <c r="N372" i="26" s="1"/>
  <c r="P371" i="26"/>
  <c r="O371" i="26"/>
  <c r="L371" i="26"/>
  <c r="Q371" i="26" s="1"/>
  <c r="J371" i="26"/>
  <c r="H371" i="26"/>
  <c r="F371" i="26"/>
  <c r="N371" i="26" s="1"/>
  <c r="L370" i="26"/>
  <c r="Q370" i="26" s="1"/>
  <c r="J370" i="26"/>
  <c r="P370" i="26" s="1"/>
  <c r="H370" i="26"/>
  <c r="O370" i="26" s="1"/>
  <c r="F370" i="26"/>
  <c r="N370" i="26" s="1"/>
  <c r="L369" i="26"/>
  <c r="Q369" i="26" s="1"/>
  <c r="J369" i="26"/>
  <c r="P369" i="26" s="1"/>
  <c r="H369" i="26"/>
  <c r="O369" i="26" s="1"/>
  <c r="F369" i="26"/>
  <c r="N369" i="26" s="1"/>
  <c r="P368" i="26"/>
  <c r="O368" i="26"/>
  <c r="L368" i="26"/>
  <c r="Q368" i="26" s="1"/>
  <c r="J368" i="26"/>
  <c r="H368" i="26"/>
  <c r="F368" i="26"/>
  <c r="N368" i="26" s="1"/>
  <c r="T20" i="26" s="1"/>
  <c r="Y20" i="26" s="1"/>
  <c r="P367" i="26"/>
  <c r="O367" i="26"/>
  <c r="L367" i="26"/>
  <c r="Q367" i="26" s="1"/>
  <c r="J367" i="26"/>
  <c r="H367" i="26"/>
  <c r="F367" i="26"/>
  <c r="N367" i="26" s="1"/>
  <c r="L366" i="26"/>
  <c r="Q366" i="26" s="1"/>
  <c r="J366" i="26"/>
  <c r="P366" i="26" s="1"/>
  <c r="V20" i="26" s="1"/>
  <c r="H366" i="26"/>
  <c r="O366" i="26" s="1"/>
  <c r="F366" i="26"/>
  <c r="N366" i="26" s="1"/>
  <c r="L365" i="26"/>
  <c r="Q365" i="26" s="1"/>
  <c r="J365" i="26"/>
  <c r="P365" i="26" s="1"/>
  <c r="H365" i="26"/>
  <c r="O365" i="26" s="1"/>
  <c r="F365" i="26"/>
  <c r="N365" i="26" s="1"/>
  <c r="P364" i="26"/>
  <c r="O364" i="26"/>
  <c r="L364" i="26"/>
  <c r="Q364" i="26" s="1"/>
  <c r="J364" i="26"/>
  <c r="H364" i="26"/>
  <c r="F364" i="26"/>
  <c r="N364" i="26" s="1"/>
  <c r="P363" i="26"/>
  <c r="O363" i="26"/>
  <c r="L363" i="26"/>
  <c r="Q363" i="26" s="1"/>
  <c r="J363" i="26"/>
  <c r="H363" i="26"/>
  <c r="F363" i="26"/>
  <c r="N363" i="26" s="1"/>
  <c r="L362" i="26"/>
  <c r="Q362" i="26" s="1"/>
  <c r="J362" i="26"/>
  <c r="P362" i="26" s="1"/>
  <c r="H362" i="26"/>
  <c r="O362" i="26" s="1"/>
  <c r="F362" i="26"/>
  <c r="N362" i="26" s="1"/>
  <c r="L361" i="26"/>
  <c r="Q361" i="26" s="1"/>
  <c r="J361" i="26"/>
  <c r="P361" i="26" s="1"/>
  <c r="H361" i="26"/>
  <c r="O361" i="26" s="1"/>
  <c r="F361" i="26"/>
  <c r="N361" i="26" s="1"/>
  <c r="P360" i="26"/>
  <c r="O360" i="26"/>
  <c r="L360" i="26"/>
  <c r="Q360" i="26" s="1"/>
  <c r="J360" i="26"/>
  <c r="H360" i="26"/>
  <c r="F360" i="26"/>
  <c r="N360" i="26" s="1"/>
  <c r="P359" i="26"/>
  <c r="O359" i="26"/>
  <c r="L359" i="26"/>
  <c r="Q359" i="26" s="1"/>
  <c r="J359" i="26"/>
  <c r="H359" i="26"/>
  <c r="F359" i="26"/>
  <c r="N359" i="26" s="1"/>
  <c r="L358" i="26"/>
  <c r="Q358" i="26" s="1"/>
  <c r="J358" i="26"/>
  <c r="P358" i="26" s="1"/>
  <c r="H358" i="26"/>
  <c r="O358" i="26" s="1"/>
  <c r="F358" i="26"/>
  <c r="N358" i="26" s="1"/>
  <c r="L357" i="26"/>
  <c r="Q357" i="26" s="1"/>
  <c r="J357" i="26"/>
  <c r="P357" i="26" s="1"/>
  <c r="H357" i="26"/>
  <c r="O357" i="26" s="1"/>
  <c r="F357" i="26"/>
  <c r="N357" i="26" s="1"/>
  <c r="P356" i="26"/>
  <c r="O356" i="26"/>
  <c r="L356" i="26"/>
  <c r="Q356" i="26" s="1"/>
  <c r="J356" i="26"/>
  <c r="H356" i="26"/>
  <c r="F356" i="26"/>
  <c r="N356" i="26" s="1"/>
  <c r="P355" i="26"/>
  <c r="O355" i="26"/>
  <c r="N355" i="26"/>
  <c r="L355" i="26"/>
  <c r="Q355" i="26" s="1"/>
  <c r="J355" i="26"/>
  <c r="H355" i="26"/>
  <c r="F355" i="26"/>
  <c r="P354" i="26"/>
  <c r="O354" i="26"/>
  <c r="N354" i="26"/>
  <c r="L354" i="26"/>
  <c r="Q354" i="26" s="1"/>
  <c r="J354" i="26"/>
  <c r="H354" i="26"/>
  <c r="F354" i="26"/>
  <c r="P353" i="26"/>
  <c r="O353" i="26"/>
  <c r="N353" i="26"/>
  <c r="L353" i="26"/>
  <c r="Q353" i="26" s="1"/>
  <c r="J353" i="26"/>
  <c r="H353" i="26"/>
  <c r="F353" i="26"/>
  <c r="P352" i="26"/>
  <c r="O352" i="26"/>
  <c r="N352" i="26"/>
  <c r="L352" i="26"/>
  <c r="Q352" i="26" s="1"/>
  <c r="J352" i="26"/>
  <c r="H352" i="26"/>
  <c r="F352" i="26"/>
  <c r="P351" i="26"/>
  <c r="O351" i="26"/>
  <c r="N351" i="26"/>
  <c r="L351" i="26"/>
  <c r="Q351" i="26" s="1"/>
  <c r="J351" i="26"/>
  <c r="H351" i="26"/>
  <c r="F351" i="26"/>
  <c r="P350" i="26"/>
  <c r="O350" i="26"/>
  <c r="N350" i="26"/>
  <c r="L350" i="26"/>
  <c r="Q350" i="26" s="1"/>
  <c r="J350" i="26"/>
  <c r="H350" i="26"/>
  <c r="F350" i="26"/>
  <c r="P349" i="26"/>
  <c r="O349" i="26"/>
  <c r="U19" i="26" s="1"/>
  <c r="Z19" i="26" s="1"/>
  <c r="N349" i="26"/>
  <c r="L349" i="26"/>
  <c r="Q349" i="26" s="1"/>
  <c r="J349" i="26"/>
  <c r="H349" i="26"/>
  <c r="F349" i="26"/>
  <c r="P348" i="26"/>
  <c r="O348" i="26"/>
  <c r="N348" i="26"/>
  <c r="T19" i="26" s="1"/>
  <c r="Y19" i="26" s="1"/>
  <c r="L348" i="26"/>
  <c r="Q348" i="26" s="1"/>
  <c r="J348" i="26"/>
  <c r="H348" i="26"/>
  <c r="F348" i="26"/>
  <c r="P347" i="26"/>
  <c r="O347" i="26"/>
  <c r="N347" i="26"/>
  <c r="L347" i="26"/>
  <c r="Q347" i="26" s="1"/>
  <c r="W19" i="26" s="1"/>
  <c r="AB19" i="26" s="1"/>
  <c r="J347" i="26"/>
  <c r="H347" i="26"/>
  <c r="F347" i="26"/>
  <c r="P346" i="26"/>
  <c r="O346" i="26"/>
  <c r="N346" i="26"/>
  <c r="L346" i="26"/>
  <c r="Q346" i="26" s="1"/>
  <c r="J346" i="26"/>
  <c r="H346" i="26"/>
  <c r="F346" i="26"/>
  <c r="P345" i="26"/>
  <c r="O345" i="26"/>
  <c r="N345" i="26"/>
  <c r="L345" i="26"/>
  <c r="Q345" i="26" s="1"/>
  <c r="J345" i="26"/>
  <c r="H345" i="26"/>
  <c r="F345" i="26"/>
  <c r="P344" i="26"/>
  <c r="O344" i="26"/>
  <c r="N344" i="26"/>
  <c r="L344" i="26"/>
  <c r="Q344" i="26" s="1"/>
  <c r="J344" i="26"/>
  <c r="H344" i="26"/>
  <c r="F344" i="26"/>
  <c r="P343" i="26"/>
  <c r="V19" i="26" s="1"/>
  <c r="AA19" i="26" s="1"/>
  <c r="O343" i="26"/>
  <c r="N343" i="26"/>
  <c r="L343" i="26"/>
  <c r="Q343" i="26" s="1"/>
  <c r="J343" i="26"/>
  <c r="H343" i="26"/>
  <c r="F343" i="26"/>
  <c r="P342" i="26"/>
  <c r="O342" i="26"/>
  <c r="N342" i="26"/>
  <c r="L342" i="26"/>
  <c r="Q342" i="26" s="1"/>
  <c r="J342" i="26"/>
  <c r="H342" i="26"/>
  <c r="F342" i="26"/>
  <c r="P341" i="26"/>
  <c r="O341" i="26"/>
  <c r="N341" i="26"/>
  <c r="L341" i="26"/>
  <c r="Q341" i="26" s="1"/>
  <c r="J341" i="26"/>
  <c r="H341" i="26"/>
  <c r="F341" i="26"/>
  <c r="P340" i="26"/>
  <c r="O340" i="26"/>
  <c r="N340" i="26"/>
  <c r="L340" i="26"/>
  <c r="Q340" i="26" s="1"/>
  <c r="J340" i="26"/>
  <c r="H340" i="26"/>
  <c r="F340" i="26"/>
  <c r="P339" i="26"/>
  <c r="O339" i="26"/>
  <c r="N339" i="26"/>
  <c r="L339" i="26"/>
  <c r="Q339" i="26" s="1"/>
  <c r="J339" i="26"/>
  <c r="H339" i="26"/>
  <c r="F339" i="26"/>
  <c r="P338" i="26"/>
  <c r="O338" i="26"/>
  <c r="N338" i="26"/>
  <c r="L338" i="26"/>
  <c r="Q338" i="26" s="1"/>
  <c r="J338" i="26"/>
  <c r="H338" i="26"/>
  <c r="F338" i="26"/>
  <c r="P337" i="26"/>
  <c r="O337" i="26"/>
  <c r="N337" i="26"/>
  <c r="L337" i="26"/>
  <c r="Q337" i="26" s="1"/>
  <c r="J337" i="26"/>
  <c r="H337" i="26"/>
  <c r="F337" i="26"/>
  <c r="P336" i="26"/>
  <c r="O336" i="26"/>
  <c r="N336" i="26"/>
  <c r="L336" i="26"/>
  <c r="Q336" i="26" s="1"/>
  <c r="J336" i="26"/>
  <c r="H336" i="26"/>
  <c r="F336" i="26"/>
  <c r="P335" i="26"/>
  <c r="O335" i="26"/>
  <c r="N335" i="26"/>
  <c r="L335" i="26"/>
  <c r="Q335" i="26" s="1"/>
  <c r="J335" i="26"/>
  <c r="H335" i="26"/>
  <c r="F335" i="26"/>
  <c r="P334" i="26"/>
  <c r="O334" i="26"/>
  <c r="N334" i="26"/>
  <c r="L334" i="26"/>
  <c r="Q334" i="26" s="1"/>
  <c r="J334" i="26"/>
  <c r="H334" i="26"/>
  <c r="F334" i="26"/>
  <c r="P333" i="26"/>
  <c r="O333" i="26"/>
  <c r="N333" i="26"/>
  <c r="L333" i="26"/>
  <c r="Q333" i="26" s="1"/>
  <c r="J333" i="26"/>
  <c r="H333" i="26"/>
  <c r="F333" i="26"/>
  <c r="P332" i="26"/>
  <c r="O332" i="26"/>
  <c r="N332" i="26"/>
  <c r="L332" i="26"/>
  <c r="Q332" i="26" s="1"/>
  <c r="J332" i="26"/>
  <c r="H332" i="26"/>
  <c r="F332" i="26"/>
  <c r="P331" i="26"/>
  <c r="O331" i="26"/>
  <c r="N331" i="26"/>
  <c r="L331" i="26"/>
  <c r="Q331" i="26" s="1"/>
  <c r="J331" i="26"/>
  <c r="H331" i="26"/>
  <c r="F331" i="26"/>
  <c r="P330" i="26"/>
  <c r="O330" i="26"/>
  <c r="N330" i="26"/>
  <c r="L330" i="26"/>
  <c r="Q330" i="26" s="1"/>
  <c r="J330" i="26"/>
  <c r="H330" i="26"/>
  <c r="F330" i="26"/>
  <c r="P329" i="26"/>
  <c r="O329" i="26"/>
  <c r="N329" i="26"/>
  <c r="L329" i="26"/>
  <c r="Q329" i="26" s="1"/>
  <c r="J329" i="26"/>
  <c r="H329" i="26"/>
  <c r="F329" i="26"/>
  <c r="P328" i="26"/>
  <c r="O328" i="26"/>
  <c r="N328" i="26"/>
  <c r="L328" i="26"/>
  <c r="Q328" i="26" s="1"/>
  <c r="J328" i="26"/>
  <c r="H328" i="26"/>
  <c r="F328" i="26"/>
  <c r="P327" i="26"/>
  <c r="O327" i="26"/>
  <c r="N327" i="26"/>
  <c r="L327" i="26"/>
  <c r="Q327" i="26" s="1"/>
  <c r="J327" i="26"/>
  <c r="H327" i="26"/>
  <c r="F327" i="26"/>
  <c r="P326" i="26"/>
  <c r="V18" i="26" s="1"/>
  <c r="AA18" i="26" s="1"/>
  <c r="O326" i="26"/>
  <c r="N326" i="26"/>
  <c r="L326" i="26"/>
  <c r="Q326" i="26" s="1"/>
  <c r="J326" i="26"/>
  <c r="H326" i="26"/>
  <c r="F326" i="26"/>
  <c r="P325" i="26"/>
  <c r="O325" i="26"/>
  <c r="N325" i="26"/>
  <c r="L325" i="26"/>
  <c r="Q325" i="26" s="1"/>
  <c r="J325" i="26"/>
  <c r="H325" i="26"/>
  <c r="F325" i="26"/>
  <c r="P324" i="26"/>
  <c r="O324" i="26"/>
  <c r="N324" i="26"/>
  <c r="T18" i="26" s="1"/>
  <c r="Y18" i="26" s="1"/>
  <c r="L324" i="26"/>
  <c r="Q324" i="26" s="1"/>
  <c r="J324" i="26"/>
  <c r="H324" i="26"/>
  <c r="F324" i="26"/>
  <c r="P323" i="26"/>
  <c r="O323" i="26"/>
  <c r="N323" i="26"/>
  <c r="L323" i="26"/>
  <c r="Q323" i="26" s="1"/>
  <c r="W18" i="26" s="1"/>
  <c r="AB18" i="26" s="1"/>
  <c r="J323" i="26"/>
  <c r="H323" i="26"/>
  <c r="F323" i="26"/>
  <c r="P322" i="26"/>
  <c r="O322" i="26"/>
  <c r="N322" i="26"/>
  <c r="L322" i="26"/>
  <c r="Q322" i="26" s="1"/>
  <c r="J322" i="26"/>
  <c r="H322" i="26"/>
  <c r="F322" i="26"/>
  <c r="P321" i="26"/>
  <c r="O321" i="26"/>
  <c r="N321" i="26"/>
  <c r="L321" i="26"/>
  <c r="Q321" i="26" s="1"/>
  <c r="J321" i="26"/>
  <c r="H321" i="26"/>
  <c r="F321" i="26"/>
  <c r="P320" i="26"/>
  <c r="O320" i="26"/>
  <c r="N320" i="26"/>
  <c r="L320" i="26"/>
  <c r="Q320" i="26" s="1"/>
  <c r="J320" i="26"/>
  <c r="H320" i="26"/>
  <c r="F320" i="26"/>
  <c r="P319" i="26"/>
  <c r="O319" i="26"/>
  <c r="N319" i="26"/>
  <c r="L319" i="26"/>
  <c r="Q319" i="26" s="1"/>
  <c r="J319" i="26"/>
  <c r="H319" i="26"/>
  <c r="F319" i="26"/>
  <c r="P318" i="26"/>
  <c r="O318" i="26"/>
  <c r="N318" i="26"/>
  <c r="L318" i="26"/>
  <c r="Q318" i="26" s="1"/>
  <c r="J318" i="26"/>
  <c r="H318" i="26"/>
  <c r="F318" i="26"/>
  <c r="P317" i="26"/>
  <c r="O317" i="26"/>
  <c r="N317" i="26"/>
  <c r="L317" i="26"/>
  <c r="Q317" i="26" s="1"/>
  <c r="J317" i="26"/>
  <c r="H317" i="26"/>
  <c r="F317" i="26"/>
  <c r="P316" i="26"/>
  <c r="O316" i="26"/>
  <c r="N316" i="26"/>
  <c r="L316" i="26"/>
  <c r="Q316" i="26" s="1"/>
  <c r="J316" i="26"/>
  <c r="H316" i="26"/>
  <c r="F316" i="26"/>
  <c r="P315" i="26"/>
  <c r="O315" i="26"/>
  <c r="N315" i="26"/>
  <c r="L315" i="26"/>
  <c r="Q315" i="26" s="1"/>
  <c r="J315" i="26"/>
  <c r="H315" i="26"/>
  <c r="F315" i="26"/>
  <c r="P314" i="26"/>
  <c r="O314" i="26"/>
  <c r="N314" i="26"/>
  <c r="L314" i="26"/>
  <c r="Q314" i="26" s="1"/>
  <c r="J314" i="26"/>
  <c r="H314" i="26"/>
  <c r="F314" i="26"/>
  <c r="P313" i="26"/>
  <c r="O313" i="26"/>
  <c r="N313" i="26"/>
  <c r="L313" i="26"/>
  <c r="Q313" i="26" s="1"/>
  <c r="J313" i="26"/>
  <c r="H313" i="26"/>
  <c r="F313" i="26"/>
  <c r="P312" i="26"/>
  <c r="O312" i="26"/>
  <c r="N312" i="26"/>
  <c r="L312" i="26"/>
  <c r="Q312" i="26" s="1"/>
  <c r="J312" i="26"/>
  <c r="H312" i="26"/>
  <c r="F312" i="26"/>
  <c r="P311" i="26"/>
  <c r="O311" i="26"/>
  <c r="N311" i="26"/>
  <c r="L311" i="26"/>
  <c r="Q311" i="26" s="1"/>
  <c r="J311" i="26"/>
  <c r="H311" i="26"/>
  <c r="F311" i="26"/>
  <c r="P310" i="26"/>
  <c r="O310" i="26"/>
  <c r="L310" i="26"/>
  <c r="Q310" i="26" s="1"/>
  <c r="J310" i="26"/>
  <c r="H310" i="26"/>
  <c r="F310" i="26"/>
  <c r="N310" i="26" s="1"/>
  <c r="P309" i="26"/>
  <c r="O309" i="26"/>
  <c r="L309" i="26"/>
  <c r="Q309" i="26" s="1"/>
  <c r="J309" i="26"/>
  <c r="H309" i="26"/>
  <c r="F309" i="26"/>
  <c r="N309" i="26" s="1"/>
  <c r="P308" i="26"/>
  <c r="O308" i="26"/>
  <c r="L308" i="26"/>
  <c r="Q308" i="26" s="1"/>
  <c r="J308" i="26"/>
  <c r="H308" i="26"/>
  <c r="F308" i="26"/>
  <c r="N308" i="26" s="1"/>
  <c r="P307" i="26"/>
  <c r="O307" i="26"/>
  <c r="L307" i="26"/>
  <c r="Q307" i="26" s="1"/>
  <c r="J307" i="26"/>
  <c r="H307" i="26"/>
  <c r="F307" i="26"/>
  <c r="N307" i="26" s="1"/>
  <c r="P306" i="26"/>
  <c r="O306" i="26"/>
  <c r="N306" i="26"/>
  <c r="L306" i="26"/>
  <c r="Q306" i="26" s="1"/>
  <c r="J306" i="26"/>
  <c r="H306" i="26"/>
  <c r="F306" i="26"/>
  <c r="P305" i="26"/>
  <c r="O305" i="26"/>
  <c r="N305" i="26"/>
  <c r="L305" i="26"/>
  <c r="Q305" i="26" s="1"/>
  <c r="J305" i="26"/>
  <c r="H305" i="26"/>
  <c r="F305" i="26"/>
  <c r="P304" i="26"/>
  <c r="O304" i="26"/>
  <c r="N304" i="26"/>
  <c r="L304" i="26"/>
  <c r="Q304" i="26" s="1"/>
  <c r="J304" i="26"/>
  <c r="H304" i="26"/>
  <c r="F304" i="26"/>
  <c r="P303" i="26"/>
  <c r="N303" i="26"/>
  <c r="L303" i="26"/>
  <c r="Q303" i="26" s="1"/>
  <c r="J303" i="26"/>
  <c r="H303" i="26"/>
  <c r="O303" i="26" s="1"/>
  <c r="F303" i="26"/>
  <c r="P302" i="26"/>
  <c r="L302" i="26"/>
  <c r="Q302" i="26" s="1"/>
  <c r="J302" i="26"/>
  <c r="H302" i="26"/>
  <c r="O302" i="26" s="1"/>
  <c r="F302" i="26"/>
  <c r="N302" i="26" s="1"/>
  <c r="P301" i="26"/>
  <c r="L301" i="26"/>
  <c r="Q301" i="26" s="1"/>
  <c r="J301" i="26"/>
  <c r="H301" i="26"/>
  <c r="O301" i="26" s="1"/>
  <c r="F301" i="26"/>
  <c r="N301" i="26" s="1"/>
  <c r="P300" i="26"/>
  <c r="L300" i="26"/>
  <c r="Q300" i="26" s="1"/>
  <c r="J300" i="26"/>
  <c r="H300" i="26"/>
  <c r="O300" i="26" s="1"/>
  <c r="F300" i="26"/>
  <c r="N300" i="26" s="1"/>
  <c r="P299" i="26"/>
  <c r="O299" i="26"/>
  <c r="L299" i="26"/>
  <c r="Q299" i="26" s="1"/>
  <c r="J299" i="26"/>
  <c r="H299" i="26"/>
  <c r="F299" i="26"/>
  <c r="N299" i="26" s="1"/>
  <c r="P298" i="26"/>
  <c r="O298" i="26"/>
  <c r="N298" i="26"/>
  <c r="L298" i="26"/>
  <c r="Q298" i="26" s="1"/>
  <c r="J298" i="26"/>
  <c r="H298" i="26"/>
  <c r="F298" i="26"/>
  <c r="P297" i="26"/>
  <c r="O297" i="26"/>
  <c r="N297" i="26"/>
  <c r="L297" i="26"/>
  <c r="Q297" i="26" s="1"/>
  <c r="J297" i="26"/>
  <c r="H297" i="26"/>
  <c r="F297" i="26"/>
  <c r="P296" i="26"/>
  <c r="O296" i="26"/>
  <c r="N296" i="26"/>
  <c r="L296" i="26"/>
  <c r="Q296" i="26" s="1"/>
  <c r="J296" i="26"/>
  <c r="H296" i="26"/>
  <c r="F296" i="26"/>
  <c r="P295" i="26"/>
  <c r="N295" i="26"/>
  <c r="L295" i="26"/>
  <c r="Q295" i="26" s="1"/>
  <c r="J295" i="26"/>
  <c r="H295" i="26"/>
  <c r="O295" i="26" s="1"/>
  <c r="F295" i="26"/>
  <c r="P294" i="26"/>
  <c r="L294" i="26"/>
  <c r="Q294" i="26" s="1"/>
  <c r="J294" i="26"/>
  <c r="H294" i="26"/>
  <c r="O294" i="26" s="1"/>
  <c r="F294" i="26"/>
  <c r="N294" i="26" s="1"/>
  <c r="P293" i="26"/>
  <c r="L293" i="26"/>
  <c r="Q293" i="26" s="1"/>
  <c r="J293" i="26"/>
  <c r="H293" i="26"/>
  <c r="O293" i="26" s="1"/>
  <c r="F293" i="26"/>
  <c r="N293" i="26" s="1"/>
  <c r="P292" i="26"/>
  <c r="L292" i="26"/>
  <c r="Q292" i="26" s="1"/>
  <c r="J292" i="26"/>
  <c r="H292" i="26"/>
  <c r="O292" i="26" s="1"/>
  <c r="F292" i="26"/>
  <c r="N292" i="26" s="1"/>
  <c r="P291" i="26"/>
  <c r="O291" i="26"/>
  <c r="L291" i="26"/>
  <c r="Q291" i="26" s="1"/>
  <c r="J291" i="26"/>
  <c r="H291" i="26"/>
  <c r="F291" i="26"/>
  <c r="N291" i="26" s="1"/>
  <c r="P290" i="26"/>
  <c r="O290" i="26"/>
  <c r="N290" i="26"/>
  <c r="L290" i="26"/>
  <c r="Q290" i="26" s="1"/>
  <c r="J290" i="26"/>
  <c r="H290" i="26"/>
  <c r="F290" i="26"/>
  <c r="P289" i="26"/>
  <c r="O289" i="26"/>
  <c r="N289" i="26"/>
  <c r="L289" i="26"/>
  <c r="Q289" i="26" s="1"/>
  <c r="J289" i="26"/>
  <c r="H289" i="26"/>
  <c r="F289" i="26"/>
  <c r="P288" i="26"/>
  <c r="O288" i="26"/>
  <c r="N288" i="26"/>
  <c r="L288" i="26"/>
  <c r="Q288" i="26" s="1"/>
  <c r="J288" i="26"/>
  <c r="H288" i="26"/>
  <c r="F288" i="26"/>
  <c r="P287" i="26"/>
  <c r="N287" i="26"/>
  <c r="L287" i="26"/>
  <c r="Q287" i="26" s="1"/>
  <c r="J287" i="26"/>
  <c r="H287" i="26"/>
  <c r="O287" i="26" s="1"/>
  <c r="F287" i="26"/>
  <c r="P286" i="26"/>
  <c r="L286" i="26"/>
  <c r="Q286" i="26" s="1"/>
  <c r="J286" i="26"/>
  <c r="H286" i="26"/>
  <c r="O286" i="26" s="1"/>
  <c r="F286" i="26"/>
  <c r="N286" i="26" s="1"/>
  <c r="P285" i="26"/>
  <c r="L285" i="26"/>
  <c r="Q285" i="26" s="1"/>
  <c r="J285" i="26"/>
  <c r="H285" i="26"/>
  <c r="O285" i="26" s="1"/>
  <c r="F285" i="26"/>
  <c r="N285" i="26" s="1"/>
  <c r="P284" i="26"/>
  <c r="L284" i="26"/>
  <c r="Q284" i="26" s="1"/>
  <c r="J284" i="26"/>
  <c r="H284" i="26"/>
  <c r="O284" i="26" s="1"/>
  <c r="F284" i="26"/>
  <c r="N284" i="26" s="1"/>
  <c r="P283" i="26"/>
  <c r="O283" i="26"/>
  <c r="L283" i="26"/>
  <c r="Q283" i="26" s="1"/>
  <c r="J283" i="26"/>
  <c r="H283" i="26"/>
  <c r="F283" i="26"/>
  <c r="N283" i="26" s="1"/>
  <c r="P282" i="26"/>
  <c r="O282" i="26"/>
  <c r="N282" i="26"/>
  <c r="L282" i="26"/>
  <c r="Q282" i="26" s="1"/>
  <c r="J282" i="26"/>
  <c r="H282" i="26"/>
  <c r="F282" i="26"/>
  <c r="P281" i="26"/>
  <c r="O281" i="26"/>
  <c r="U17" i="26" s="1"/>
  <c r="Z17" i="26" s="1"/>
  <c r="N281" i="26"/>
  <c r="L281" i="26"/>
  <c r="Q281" i="26" s="1"/>
  <c r="J281" i="26"/>
  <c r="H281" i="26"/>
  <c r="F281" i="26"/>
  <c r="P280" i="26"/>
  <c r="O280" i="26"/>
  <c r="N280" i="26"/>
  <c r="T17" i="26" s="1"/>
  <c r="Y17" i="26" s="1"/>
  <c r="L280" i="26"/>
  <c r="Q280" i="26" s="1"/>
  <c r="W17" i="26" s="1"/>
  <c r="AB17" i="26" s="1"/>
  <c r="J280" i="26"/>
  <c r="H280" i="26"/>
  <c r="F280" i="26"/>
  <c r="P279" i="26"/>
  <c r="N279" i="26"/>
  <c r="L279" i="26"/>
  <c r="Q279" i="26" s="1"/>
  <c r="J279" i="26"/>
  <c r="H279" i="26"/>
  <c r="O279" i="26" s="1"/>
  <c r="F279" i="26"/>
  <c r="P278" i="26"/>
  <c r="N278" i="26"/>
  <c r="L278" i="26"/>
  <c r="Q278" i="26" s="1"/>
  <c r="J278" i="26"/>
  <c r="H278" i="26"/>
  <c r="O278" i="26" s="1"/>
  <c r="F278" i="26"/>
  <c r="P277" i="26"/>
  <c r="N277" i="26"/>
  <c r="L277" i="26"/>
  <c r="Q277" i="26" s="1"/>
  <c r="J277" i="26"/>
  <c r="H277" i="26"/>
  <c r="O277" i="26" s="1"/>
  <c r="F277" i="26"/>
  <c r="P276" i="26"/>
  <c r="N276" i="26"/>
  <c r="L276" i="26"/>
  <c r="Q276" i="26" s="1"/>
  <c r="J276" i="26"/>
  <c r="H276" i="26"/>
  <c r="O276" i="26" s="1"/>
  <c r="F276" i="26"/>
  <c r="P275" i="26"/>
  <c r="N275" i="26"/>
  <c r="L275" i="26"/>
  <c r="Q275" i="26" s="1"/>
  <c r="J275" i="26"/>
  <c r="H275" i="26"/>
  <c r="O275" i="26" s="1"/>
  <c r="F275" i="26"/>
  <c r="P274" i="26"/>
  <c r="N274" i="26"/>
  <c r="L274" i="26"/>
  <c r="Q274" i="26" s="1"/>
  <c r="J274" i="26"/>
  <c r="H274" i="26"/>
  <c r="O274" i="26" s="1"/>
  <c r="F274" i="26"/>
  <c r="P273" i="26"/>
  <c r="N273" i="26"/>
  <c r="L273" i="26"/>
  <c r="Q273" i="26" s="1"/>
  <c r="J273" i="26"/>
  <c r="H273" i="26"/>
  <c r="O273" i="26" s="1"/>
  <c r="F273" i="26"/>
  <c r="P272" i="26"/>
  <c r="N272" i="26"/>
  <c r="L272" i="26"/>
  <c r="Q272" i="26" s="1"/>
  <c r="J272" i="26"/>
  <c r="H272" i="26"/>
  <c r="O272" i="26" s="1"/>
  <c r="F272" i="26"/>
  <c r="P271" i="26"/>
  <c r="N271" i="26"/>
  <c r="L271" i="26"/>
  <c r="Q271" i="26" s="1"/>
  <c r="J271" i="26"/>
  <c r="H271" i="26"/>
  <c r="O271" i="26" s="1"/>
  <c r="F271" i="26"/>
  <c r="P270" i="26"/>
  <c r="N270" i="26"/>
  <c r="L270" i="26"/>
  <c r="Q270" i="26" s="1"/>
  <c r="J270" i="26"/>
  <c r="H270" i="26"/>
  <c r="O270" i="26" s="1"/>
  <c r="F270" i="26"/>
  <c r="P269" i="26"/>
  <c r="N269" i="26"/>
  <c r="L269" i="26"/>
  <c r="Q269" i="26" s="1"/>
  <c r="J269" i="26"/>
  <c r="H269" i="26"/>
  <c r="O269" i="26" s="1"/>
  <c r="F269" i="26"/>
  <c r="P268" i="26"/>
  <c r="N268" i="26"/>
  <c r="L268" i="26"/>
  <c r="Q268" i="26" s="1"/>
  <c r="J268" i="26"/>
  <c r="H268" i="26"/>
  <c r="O268" i="26" s="1"/>
  <c r="F268" i="26"/>
  <c r="P267" i="26"/>
  <c r="N267" i="26"/>
  <c r="L267" i="26"/>
  <c r="Q267" i="26" s="1"/>
  <c r="J267" i="26"/>
  <c r="H267" i="26"/>
  <c r="O267" i="26" s="1"/>
  <c r="F267" i="26"/>
  <c r="P266" i="26"/>
  <c r="N266" i="26"/>
  <c r="L266" i="26"/>
  <c r="Q266" i="26" s="1"/>
  <c r="J266" i="26"/>
  <c r="H266" i="26"/>
  <c r="O266" i="26" s="1"/>
  <c r="F266" i="26"/>
  <c r="P265" i="26"/>
  <c r="V16" i="26" s="1"/>
  <c r="AA16" i="26" s="1"/>
  <c r="N265" i="26"/>
  <c r="L265" i="26"/>
  <c r="Q265" i="26" s="1"/>
  <c r="J265" i="26"/>
  <c r="H265" i="26"/>
  <c r="O265" i="26" s="1"/>
  <c r="F265" i="26"/>
  <c r="P264" i="26"/>
  <c r="N264" i="26"/>
  <c r="T16" i="26" s="1"/>
  <c r="L264" i="26"/>
  <c r="Q264" i="26" s="1"/>
  <c r="J264" i="26"/>
  <c r="H264" i="26"/>
  <c r="O264" i="26" s="1"/>
  <c r="F264" i="26"/>
  <c r="P263" i="26"/>
  <c r="N263" i="26"/>
  <c r="L263" i="26"/>
  <c r="Q263" i="26" s="1"/>
  <c r="J263" i="26"/>
  <c r="H263" i="26"/>
  <c r="O263" i="26" s="1"/>
  <c r="U16" i="26" s="1"/>
  <c r="Z16" i="26" s="1"/>
  <c r="F263" i="26"/>
  <c r="P262" i="26"/>
  <c r="N262" i="26"/>
  <c r="L262" i="26"/>
  <c r="Q262" i="26" s="1"/>
  <c r="J262" i="26"/>
  <c r="H262" i="26"/>
  <c r="O262" i="26" s="1"/>
  <c r="F262" i="26"/>
  <c r="P261" i="26"/>
  <c r="N261" i="26"/>
  <c r="L261" i="26"/>
  <c r="Q261" i="26" s="1"/>
  <c r="J261" i="26"/>
  <c r="H261" i="26"/>
  <c r="O261" i="26" s="1"/>
  <c r="F261" i="26"/>
  <c r="P260" i="26"/>
  <c r="N260" i="26"/>
  <c r="L260" i="26"/>
  <c r="Q260" i="26" s="1"/>
  <c r="J260" i="26"/>
  <c r="H260" i="26"/>
  <c r="O260" i="26" s="1"/>
  <c r="F260" i="26"/>
  <c r="P259" i="26"/>
  <c r="N259" i="26"/>
  <c r="L259" i="26"/>
  <c r="Q259" i="26" s="1"/>
  <c r="J259" i="26"/>
  <c r="H259" i="26"/>
  <c r="O259" i="26" s="1"/>
  <c r="F259" i="26"/>
  <c r="P258" i="26"/>
  <c r="N258" i="26"/>
  <c r="L258" i="26"/>
  <c r="Q258" i="26" s="1"/>
  <c r="J258" i="26"/>
  <c r="H258" i="26"/>
  <c r="O258" i="26" s="1"/>
  <c r="F258" i="26"/>
  <c r="P257" i="26"/>
  <c r="N257" i="26"/>
  <c r="L257" i="26"/>
  <c r="Q257" i="26" s="1"/>
  <c r="J257" i="26"/>
  <c r="H257" i="26"/>
  <c r="O257" i="26" s="1"/>
  <c r="F257" i="26"/>
  <c r="P256" i="26"/>
  <c r="N256" i="26"/>
  <c r="L256" i="26"/>
  <c r="Q256" i="26" s="1"/>
  <c r="J256" i="26"/>
  <c r="H256" i="26"/>
  <c r="O256" i="26" s="1"/>
  <c r="F256" i="26"/>
  <c r="P255" i="26"/>
  <c r="N255" i="26"/>
  <c r="L255" i="26"/>
  <c r="Q255" i="26" s="1"/>
  <c r="J255" i="26"/>
  <c r="H255" i="26"/>
  <c r="O255" i="26" s="1"/>
  <c r="F255" i="26"/>
  <c r="P254" i="26"/>
  <c r="N254" i="26"/>
  <c r="L254" i="26"/>
  <c r="Q254" i="26" s="1"/>
  <c r="J254" i="26"/>
  <c r="H254" i="26"/>
  <c r="O254" i="26" s="1"/>
  <c r="F254" i="26"/>
  <c r="P253" i="26"/>
  <c r="N253" i="26"/>
  <c r="L253" i="26"/>
  <c r="Q253" i="26" s="1"/>
  <c r="J253" i="26"/>
  <c r="H253" i="26"/>
  <c r="O253" i="26" s="1"/>
  <c r="F253" i="26"/>
  <c r="P252" i="26"/>
  <c r="N252" i="26"/>
  <c r="L252" i="26"/>
  <c r="Q252" i="26" s="1"/>
  <c r="J252" i="26"/>
  <c r="H252" i="26"/>
  <c r="O252" i="26" s="1"/>
  <c r="F252" i="26"/>
  <c r="P251" i="26"/>
  <c r="N251" i="26"/>
  <c r="L251" i="26"/>
  <c r="Q251" i="26" s="1"/>
  <c r="J251" i="26"/>
  <c r="H251" i="26"/>
  <c r="O251" i="26" s="1"/>
  <c r="F251" i="26"/>
  <c r="P250" i="26"/>
  <c r="N250" i="26"/>
  <c r="L250" i="26"/>
  <c r="Q250" i="26" s="1"/>
  <c r="J250" i="26"/>
  <c r="H250" i="26"/>
  <c r="O250" i="26" s="1"/>
  <c r="F250" i="26"/>
  <c r="P249" i="26"/>
  <c r="N249" i="26"/>
  <c r="L249" i="26"/>
  <c r="Q249" i="26" s="1"/>
  <c r="J249" i="26"/>
  <c r="H249" i="26"/>
  <c r="O249" i="26" s="1"/>
  <c r="F249" i="26"/>
  <c r="P248" i="26"/>
  <c r="N248" i="26"/>
  <c r="L248" i="26"/>
  <c r="Q248" i="26" s="1"/>
  <c r="J248" i="26"/>
  <c r="H248" i="26"/>
  <c r="O248" i="26" s="1"/>
  <c r="F248" i="26"/>
  <c r="P247" i="26"/>
  <c r="N247" i="26"/>
  <c r="L247" i="26"/>
  <c r="Q247" i="26" s="1"/>
  <c r="J247" i="26"/>
  <c r="H247" i="26"/>
  <c r="O247" i="26" s="1"/>
  <c r="F247" i="26"/>
  <c r="P246" i="26"/>
  <c r="N246" i="26"/>
  <c r="L246" i="26"/>
  <c r="Q246" i="26" s="1"/>
  <c r="J246" i="26"/>
  <c r="H246" i="26"/>
  <c r="O246" i="26" s="1"/>
  <c r="F246" i="26"/>
  <c r="P245" i="26"/>
  <c r="N245" i="26"/>
  <c r="L245" i="26"/>
  <c r="Q245" i="26" s="1"/>
  <c r="J245" i="26"/>
  <c r="H245" i="26"/>
  <c r="O245" i="26" s="1"/>
  <c r="F245" i="26"/>
  <c r="P244" i="26"/>
  <c r="N244" i="26"/>
  <c r="L244" i="26"/>
  <c r="Q244" i="26" s="1"/>
  <c r="J244" i="26"/>
  <c r="H244" i="26"/>
  <c r="O244" i="26" s="1"/>
  <c r="F244" i="26"/>
  <c r="P243" i="26"/>
  <c r="N243" i="26"/>
  <c r="L243" i="26"/>
  <c r="Q243" i="26" s="1"/>
  <c r="J243" i="26"/>
  <c r="H243" i="26"/>
  <c r="O243" i="26" s="1"/>
  <c r="F243" i="26"/>
  <c r="P242" i="26"/>
  <c r="N242" i="26"/>
  <c r="L242" i="26"/>
  <c r="Q242" i="26" s="1"/>
  <c r="J242" i="26"/>
  <c r="H242" i="26"/>
  <c r="O242" i="26" s="1"/>
  <c r="F242" i="26"/>
  <c r="P241" i="26"/>
  <c r="N241" i="26"/>
  <c r="L241" i="26"/>
  <c r="Q241" i="26" s="1"/>
  <c r="J241" i="26"/>
  <c r="H241" i="26"/>
  <c r="O241" i="26" s="1"/>
  <c r="F241" i="26"/>
  <c r="P240" i="26"/>
  <c r="N240" i="26"/>
  <c r="L240" i="26"/>
  <c r="Q240" i="26" s="1"/>
  <c r="J240" i="26"/>
  <c r="H240" i="26"/>
  <c r="O240" i="26" s="1"/>
  <c r="F240" i="26"/>
  <c r="P239" i="26"/>
  <c r="N239" i="26"/>
  <c r="L239" i="26"/>
  <c r="Q239" i="26" s="1"/>
  <c r="J239" i="26"/>
  <c r="H239" i="26"/>
  <c r="O239" i="26" s="1"/>
  <c r="F239" i="26"/>
  <c r="P238" i="26"/>
  <c r="N238" i="26"/>
  <c r="L238" i="26"/>
  <c r="Q238" i="26" s="1"/>
  <c r="J238" i="26"/>
  <c r="H238" i="26"/>
  <c r="O238" i="26" s="1"/>
  <c r="F238" i="26"/>
  <c r="P237" i="26"/>
  <c r="N237" i="26"/>
  <c r="L237" i="26"/>
  <c r="Q237" i="26" s="1"/>
  <c r="J237" i="26"/>
  <c r="H237" i="26"/>
  <c r="O237" i="26" s="1"/>
  <c r="F237" i="26"/>
  <c r="P236" i="26"/>
  <c r="N236" i="26"/>
  <c r="L236" i="26"/>
  <c r="Q236" i="26" s="1"/>
  <c r="J236" i="26"/>
  <c r="H236" i="26"/>
  <c r="O236" i="26" s="1"/>
  <c r="F236" i="26"/>
  <c r="P235" i="26"/>
  <c r="N235" i="26"/>
  <c r="L235" i="26"/>
  <c r="Q235" i="26" s="1"/>
  <c r="J235" i="26"/>
  <c r="H235" i="26"/>
  <c r="O235" i="26" s="1"/>
  <c r="F235" i="26"/>
  <c r="P234" i="26"/>
  <c r="N234" i="26"/>
  <c r="L234" i="26"/>
  <c r="Q234" i="26" s="1"/>
  <c r="J234" i="26"/>
  <c r="H234" i="26"/>
  <c r="O234" i="26" s="1"/>
  <c r="F234" i="26"/>
  <c r="P233" i="26"/>
  <c r="N233" i="26"/>
  <c r="L233" i="26"/>
  <c r="Q233" i="26" s="1"/>
  <c r="J233" i="26"/>
  <c r="H233" i="26"/>
  <c r="O233" i="26" s="1"/>
  <c r="F233" i="26"/>
  <c r="P232" i="26"/>
  <c r="N232" i="26"/>
  <c r="L232" i="26"/>
  <c r="Q232" i="26" s="1"/>
  <c r="W15" i="26" s="1"/>
  <c r="AB15" i="26" s="1"/>
  <c r="J232" i="26"/>
  <c r="H232" i="26"/>
  <c r="O232" i="26" s="1"/>
  <c r="F232" i="26"/>
  <c r="P231" i="26"/>
  <c r="V15" i="26" s="1"/>
  <c r="AA15" i="26" s="1"/>
  <c r="N231" i="26"/>
  <c r="L231" i="26"/>
  <c r="Q231" i="26" s="1"/>
  <c r="J231" i="26"/>
  <c r="H231" i="26"/>
  <c r="O231" i="26" s="1"/>
  <c r="U15" i="26" s="1"/>
  <c r="Z15" i="26" s="1"/>
  <c r="F231" i="26"/>
  <c r="P230" i="26"/>
  <c r="N230" i="26"/>
  <c r="L230" i="26"/>
  <c r="Q230" i="26" s="1"/>
  <c r="J230" i="26"/>
  <c r="H230" i="26"/>
  <c r="O230" i="26" s="1"/>
  <c r="F230" i="26"/>
  <c r="N229" i="26"/>
  <c r="L229" i="26"/>
  <c r="Q229" i="26" s="1"/>
  <c r="J229" i="26"/>
  <c r="P229" i="26" s="1"/>
  <c r="H229" i="26"/>
  <c r="O229" i="26" s="1"/>
  <c r="F229" i="26"/>
  <c r="N228" i="26"/>
  <c r="L228" i="26"/>
  <c r="Q228" i="26" s="1"/>
  <c r="J228" i="26"/>
  <c r="P228" i="26" s="1"/>
  <c r="H228" i="26"/>
  <c r="O228" i="26" s="1"/>
  <c r="F228" i="26"/>
  <c r="N227" i="26"/>
  <c r="L227" i="26"/>
  <c r="Q227" i="26" s="1"/>
  <c r="J227" i="26"/>
  <c r="P227" i="26" s="1"/>
  <c r="H227" i="26"/>
  <c r="O227" i="26" s="1"/>
  <c r="F227" i="26"/>
  <c r="N226" i="26"/>
  <c r="L226" i="26"/>
  <c r="Q226" i="26" s="1"/>
  <c r="J226" i="26"/>
  <c r="P226" i="26" s="1"/>
  <c r="H226" i="26"/>
  <c r="O226" i="26" s="1"/>
  <c r="F226" i="26"/>
  <c r="N225" i="26"/>
  <c r="L225" i="26"/>
  <c r="Q225" i="26" s="1"/>
  <c r="J225" i="26"/>
  <c r="P225" i="26" s="1"/>
  <c r="H225" i="26"/>
  <c r="O225" i="26" s="1"/>
  <c r="F225" i="26"/>
  <c r="N224" i="26"/>
  <c r="L224" i="26"/>
  <c r="Q224" i="26" s="1"/>
  <c r="J224" i="26"/>
  <c r="P224" i="26" s="1"/>
  <c r="H224" i="26"/>
  <c r="O224" i="26" s="1"/>
  <c r="F224" i="26"/>
  <c r="N223" i="26"/>
  <c r="L223" i="26"/>
  <c r="Q223" i="26" s="1"/>
  <c r="J223" i="26"/>
  <c r="P223" i="26" s="1"/>
  <c r="H223" i="26"/>
  <c r="O223" i="26" s="1"/>
  <c r="F223" i="26"/>
  <c r="N222" i="26"/>
  <c r="L222" i="26"/>
  <c r="Q222" i="26" s="1"/>
  <c r="W14" i="26" s="1"/>
  <c r="AB14" i="26" s="1"/>
  <c r="J222" i="26"/>
  <c r="P222" i="26" s="1"/>
  <c r="H222" i="26"/>
  <c r="O222" i="26" s="1"/>
  <c r="F222" i="26"/>
  <c r="N221" i="26"/>
  <c r="T14" i="26" s="1"/>
  <c r="Y14" i="26" s="1"/>
  <c r="L221" i="26"/>
  <c r="Q221" i="26" s="1"/>
  <c r="J221" i="26"/>
  <c r="P221" i="26" s="1"/>
  <c r="H221" i="26"/>
  <c r="O221" i="26" s="1"/>
  <c r="F221" i="26"/>
  <c r="N220" i="26"/>
  <c r="L220" i="26"/>
  <c r="Q220" i="26" s="1"/>
  <c r="J220" i="26"/>
  <c r="P220" i="26" s="1"/>
  <c r="V14" i="26" s="1"/>
  <c r="AA14" i="26" s="1"/>
  <c r="H220" i="26"/>
  <c r="O220" i="26" s="1"/>
  <c r="U14" i="26" s="1"/>
  <c r="Z14" i="26" s="1"/>
  <c r="F220" i="26"/>
  <c r="N219" i="26"/>
  <c r="L219" i="26"/>
  <c r="Q219" i="26" s="1"/>
  <c r="J219" i="26"/>
  <c r="P219" i="26" s="1"/>
  <c r="H219" i="26"/>
  <c r="O219" i="26" s="1"/>
  <c r="F219" i="26"/>
  <c r="N218" i="26"/>
  <c r="L218" i="26"/>
  <c r="Q218" i="26" s="1"/>
  <c r="J218" i="26"/>
  <c r="P218" i="26" s="1"/>
  <c r="H218" i="26"/>
  <c r="O218" i="26" s="1"/>
  <c r="F218" i="26"/>
  <c r="N217" i="26"/>
  <c r="L217" i="26"/>
  <c r="Q217" i="26" s="1"/>
  <c r="J217" i="26"/>
  <c r="P217" i="26" s="1"/>
  <c r="H217" i="26"/>
  <c r="O217" i="26" s="1"/>
  <c r="F217" i="26"/>
  <c r="N216" i="26"/>
  <c r="L216" i="26"/>
  <c r="Q216" i="26" s="1"/>
  <c r="J216" i="26"/>
  <c r="P216" i="26" s="1"/>
  <c r="H216" i="26"/>
  <c r="O216" i="26" s="1"/>
  <c r="F216" i="26"/>
  <c r="N215" i="26"/>
  <c r="L215" i="26"/>
  <c r="Q215" i="26" s="1"/>
  <c r="J215" i="26"/>
  <c r="P215" i="26" s="1"/>
  <c r="H215" i="26"/>
  <c r="O215" i="26" s="1"/>
  <c r="F215" i="26"/>
  <c r="N214" i="26"/>
  <c r="L214" i="26"/>
  <c r="Q214" i="26" s="1"/>
  <c r="J214" i="26"/>
  <c r="P214" i="26" s="1"/>
  <c r="H214" i="26"/>
  <c r="O214" i="26" s="1"/>
  <c r="F214" i="26"/>
  <c r="N213" i="26"/>
  <c r="L213" i="26"/>
  <c r="Q213" i="26" s="1"/>
  <c r="J213" i="26"/>
  <c r="P213" i="26" s="1"/>
  <c r="H213" i="26"/>
  <c r="O213" i="26" s="1"/>
  <c r="F213" i="26"/>
  <c r="N212" i="26"/>
  <c r="L212" i="26"/>
  <c r="Q212" i="26" s="1"/>
  <c r="J212" i="26"/>
  <c r="P212" i="26" s="1"/>
  <c r="H212" i="26"/>
  <c r="O212" i="26" s="1"/>
  <c r="F212" i="26"/>
  <c r="N211" i="26"/>
  <c r="L211" i="26"/>
  <c r="Q211" i="26" s="1"/>
  <c r="J211" i="26"/>
  <c r="P211" i="26" s="1"/>
  <c r="H211" i="26"/>
  <c r="O211" i="26" s="1"/>
  <c r="F211" i="26"/>
  <c r="N210" i="26"/>
  <c r="L210" i="26"/>
  <c r="Q210" i="26" s="1"/>
  <c r="J210" i="26"/>
  <c r="P210" i="26" s="1"/>
  <c r="H210" i="26"/>
  <c r="O210" i="26" s="1"/>
  <c r="F210" i="26"/>
  <c r="N209" i="26"/>
  <c r="T13" i="26" s="1"/>
  <c r="Y13" i="26" s="1"/>
  <c r="L209" i="26"/>
  <c r="Q209" i="26" s="1"/>
  <c r="J209" i="26"/>
  <c r="P209" i="26" s="1"/>
  <c r="H209" i="26"/>
  <c r="O209" i="26" s="1"/>
  <c r="F209" i="26"/>
  <c r="N208" i="26"/>
  <c r="L208" i="26"/>
  <c r="Q208" i="26" s="1"/>
  <c r="J208" i="26"/>
  <c r="P208" i="26" s="1"/>
  <c r="H208" i="26"/>
  <c r="O208" i="26" s="1"/>
  <c r="U13" i="26" s="1"/>
  <c r="F208" i="26"/>
  <c r="N207" i="26"/>
  <c r="L207" i="26"/>
  <c r="Q207" i="26" s="1"/>
  <c r="W13" i="26" s="1"/>
  <c r="AB13" i="26" s="1"/>
  <c r="J207" i="26"/>
  <c r="P207" i="26" s="1"/>
  <c r="V13" i="26" s="1"/>
  <c r="AA13" i="26" s="1"/>
  <c r="H207" i="26"/>
  <c r="O207" i="26" s="1"/>
  <c r="F207" i="26"/>
  <c r="N206" i="26"/>
  <c r="L206" i="26"/>
  <c r="Q206" i="26" s="1"/>
  <c r="J206" i="26"/>
  <c r="P206" i="26" s="1"/>
  <c r="H206" i="26"/>
  <c r="O206" i="26" s="1"/>
  <c r="F206" i="26"/>
  <c r="L205" i="26"/>
  <c r="Q205" i="26" s="1"/>
  <c r="J205" i="26"/>
  <c r="P205" i="26" s="1"/>
  <c r="H205" i="26"/>
  <c r="O205" i="26" s="1"/>
  <c r="F205" i="26"/>
  <c r="N205" i="26" s="1"/>
  <c r="N204" i="26"/>
  <c r="L204" i="26"/>
  <c r="Q204" i="26" s="1"/>
  <c r="J204" i="26"/>
  <c r="P204" i="26" s="1"/>
  <c r="H204" i="26"/>
  <c r="O204" i="26" s="1"/>
  <c r="F204" i="26"/>
  <c r="N203" i="26"/>
  <c r="L203" i="26"/>
  <c r="Q203" i="26" s="1"/>
  <c r="J203" i="26"/>
  <c r="P203" i="26" s="1"/>
  <c r="H203" i="26"/>
  <c r="O203" i="26" s="1"/>
  <c r="F203" i="26"/>
  <c r="L202" i="26"/>
  <c r="Q202" i="26" s="1"/>
  <c r="J202" i="26"/>
  <c r="P202" i="26" s="1"/>
  <c r="H202" i="26"/>
  <c r="O202" i="26" s="1"/>
  <c r="F202" i="26"/>
  <c r="N202" i="26" s="1"/>
  <c r="N201" i="26"/>
  <c r="L201" i="26"/>
  <c r="Q201" i="26" s="1"/>
  <c r="J201" i="26"/>
  <c r="P201" i="26" s="1"/>
  <c r="H201" i="26"/>
  <c r="O201" i="26" s="1"/>
  <c r="F201" i="26"/>
  <c r="L200" i="26"/>
  <c r="Q200" i="26" s="1"/>
  <c r="J200" i="26"/>
  <c r="P200" i="26" s="1"/>
  <c r="H200" i="26"/>
  <c r="O200" i="26" s="1"/>
  <c r="F200" i="26"/>
  <c r="N200" i="26" s="1"/>
  <c r="L199" i="26"/>
  <c r="Q199" i="26" s="1"/>
  <c r="J199" i="26"/>
  <c r="P199" i="26" s="1"/>
  <c r="H199" i="26"/>
  <c r="O199" i="26" s="1"/>
  <c r="F199" i="26"/>
  <c r="N199" i="26" s="1"/>
  <c r="N198" i="26"/>
  <c r="L198" i="26"/>
  <c r="Q198" i="26" s="1"/>
  <c r="J198" i="26"/>
  <c r="P198" i="26" s="1"/>
  <c r="H198" i="26"/>
  <c r="O198" i="26" s="1"/>
  <c r="F198" i="26"/>
  <c r="L197" i="26"/>
  <c r="Q197" i="26" s="1"/>
  <c r="J197" i="26"/>
  <c r="P197" i="26" s="1"/>
  <c r="H197" i="26"/>
  <c r="O197" i="26" s="1"/>
  <c r="F197" i="26"/>
  <c r="N197" i="26" s="1"/>
  <c r="N196" i="26"/>
  <c r="L196" i="26"/>
  <c r="Q196" i="26" s="1"/>
  <c r="J196" i="26"/>
  <c r="P196" i="26" s="1"/>
  <c r="H196" i="26"/>
  <c r="O196" i="26" s="1"/>
  <c r="F196" i="26"/>
  <c r="N195" i="26"/>
  <c r="L195" i="26"/>
  <c r="Q195" i="26" s="1"/>
  <c r="J195" i="26"/>
  <c r="P195" i="26" s="1"/>
  <c r="H195" i="26"/>
  <c r="O195" i="26" s="1"/>
  <c r="F195" i="26"/>
  <c r="L194" i="26"/>
  <c r="Q194" i="26" s="1"/>
  <c r="J194" i="26"/>
  <c r="P194" i="26" s="1"/>
  <c r="H194" i="26"/>
  <c r="O194" i="26" s="1"/>
  <c r="F194" i="26"/>
  <c r="N194" i="26" s="1"/>
  <c r="N193" i="26"/>
  <c r="L193" i="26"/>
  <c r="Q193" i="26" s="1"/>
  <c r="J193" i="26"/>
  <c r="P193" i="26" s="1"/>
  <c r="H193" i="26"/>
  <c r="O193" i="26" s="1"/>
  <c r="F193" i="26"/>
  <c r="L192" i="26"/>
  <c r="Q192" i="26" s="1"/>
  <c r="J192" i="26"/>
  <c r="P192" i="26" s="1"/>
  <c r="H192" i="26"/>
  <c r="O192" i="26" s="1"/>
  <c r="F192" i="26"/>
  <c r="N192" i="26" s="1"/>
  <c r="L191" i="26"/>
  <c r="Q191" i="26" s="1"/>
  <c r="J191" i="26"/>
  <c r="P191" i="26" s="1"/>
  <c r="H191" i="26"/>
  <c r="O191" i="26" s="1"/>
  <c r="F191" i="26"/>
  <c r="N191" i="26" s="1"/>
  <c r="N190" i="26"/>
  <c r="L190" i="26"/>
  <c r="Q190" i="26" s="1"/>
  <c r="J190" i="26"/>
  <c r="P190" i="26" s="1"/>
  <c r="H190" i="26"/>
  <c r="O190" i="26" s="1"/>
  <c r="F190" i="26"/>
  <c r="L189" i="26"/>
  <c r="Q189" i="26" s="1"/>
  <c r="J189" i="26"/>
  <c r="P189" i="26" s="1"/>
  <c r="H189" i="26"/>
  <c r="O189" i="26" s="1"/>
  <c r="F189" i="26"/>
  <c r="N189" i="26" s="1"/>
  <c r="P188" i="26"/>
  <c r="L188" i="26"/>
  <c r="Q188" i="26" s="1"/>
  <c r="J188" i="26"/>
  <c r="H188" i="26"/>
  <c r="O188" i="26" s="1"/>
  <c r="F188" i="26"/>
  <c r="N188" i="26" s="1"/>
  <c r="N187" i="26"/>
  <c r="L187" i="26"/>
  <c r="Q187" i="26" s="1"/>
  <c r="J187" i="26"/>
  <c r="P187" i="26" s="1"/>
  <c r="H187" i="26"/>
  <c r="O187" i="26" s="1"/>
  <c r="F187" i="26"/>
  <c r="O186" i="26"/>
  <c r="N186" i="26"/>
  <c r="L186" i="26"/>
  <c r="Q186" i="26" s="1"/>
  <c r="J186" i="26"/>
  <c r="P186" i="26" s="1"/>
  <c r="H186" i="26"/>
  <c r="F186" i="26"/>
  <c r="N185" i="26"/>
  <c r="L185" i="26"/>
  <c r="Q185" i="26" s="1"/>
  <c r="J185" i="26"/>
  <c r="P185" i="26" s="1"/>
  <c r="H185" i="26"/>
  <c r="O185" i="26" s="1"/>
  <c r="F185" i="26"/>
  <c r="L184" i="26"/>
  <c r="Q184" i="26" s="1"/>
  <c r="J184" i="26"/>
  <c r="P184" i="26" s="1"/>
  <c r="H184" i="26"/>
  <c r="O184" i="26" s="1"/>
  <c r="F184" i="26"/>
  <c r="N184" i="26" s="1"/>
  <c r="L183" i="26"/>
  <c r="Q183" i="26" s="1"/>
  <c r="J183" i="26"/>
  <c r="P183" i="26" s="1"/>
  <c r="H183" i="26"/>
  <c r="O183" i="26" s="1"/>
  <c r="F183" i="26"/>
  <c r="N183" i="26" s="1"/>
  <c r="P182" i="26"/>
  <c r="L182" i="26"/>
  <c r="Q182" i="26" s="1"/>
  <c r="J182" i="26"/>
  <c r="H182" i="26"/>
  <c r="O182" i="26" s="1"/>
  <c r="F182" i="26"/>
  <c r="N182" i="26" s="1"/>
  <c r="P181" i="26"/>
  <c r="O181" i="26"/>
  <c r="L181" i="26"/>
  <c r="Q181" i="26" s="1"/>
  <c r="J181" i="26"/>
  <c r="H181" i="26"/>
  <c r="F181" i="26"/>
  <c r="N181" i="26" s="1"/>
  <c r="P180" i="26"/>
  <c r="N180" i="26"/>
  <c r="L180" i="26"/>
  <c r="Q180" i="26" s="1"/>
  <c r="J180" i="26"/>
  <c r="H180" i="26"/>
  <c r="O180" i="26" s="1"/>
  <c r="F180" i="26"/>
  <c r="P179" i="26"/>
  <c r="O179" i="26"/>
  <c r="L179" i="26"/>
  <c r="Q179" i="26" s="1"/>
  <c r="J179" i="26"/>
  <c r="H179" i="26"/>
  <c r="F179" i="26"/>
  <c r="N179" i="26" s="1"/>
  <c r="O178" i="26"/>
  <c r="N178" i="26"/>
  <c r="L178" i="26"/>
  <c r="Q178" i="26" s="1"/>
  <c r="J178" i="26"/>
  <c r="P178" i="26" s="1"/>
  <c r="H178" i="26"/>
  <c r="F178" i="26"/>
  <c r="N177" i="26"/>
  <c r="L177" i="26"/>
  <c r="Q177" i="26" s="1"/>
  <c r="J177" i="26"/>
  <c r="P177" i="26" s="1"/>
  <c r="H177" i="26"/>
  <c r="O177" i="26" s="1"/>
  <c r="F177" i="26"/>
  <c r="L176" i="26"/>
  <c r="Q176" i="26" s="1"/>
  <c r="J176" i="26"/>
  <c r="P176" i="26" s="1"/>
  <c r="H176" i="26"/>
  <c r="O176" i="26" s="1"/>
  <c r="F176" i="26"/>
  <c r="N176" i="26" s="1"/>
  <c r="L175" i="26"/>
  <c r="Q175" i="26" s="1"/>
  <c r="J175" i="26"/>
  <c r="P175" i="26" s="1"/>
  <c r="H175" i="26"/>
  <c r="O175" i="26" s="1"/>
  <c r="F175" i="26"/>
  <c r="N175" i="26" s="1"/>
  <c r="P174" i="26"/>
  <c r="L174" i="26"/>
  <c r="Q174" i="26" s="1"/>
  <c r="J174" i="26"/>
  <c r="H174" i="26"/>
  <c r="O174" i="26" s="1"/>
  <c r="F174" i="26"/>
  <c r="N174" i="26" s="1"/>
  <c r="T12" i="26" s="1"/>
  <c r="Y12" i="26" s="1"/>
  <c r="O173" i="26"/>
  <c r="L173" i="26"/>
  <c r="Q173" i="26" s="1"/>
  <c r="J173" i="26"/>
  <c r="P173" i="26" s="1"/>
  <c r="H173" i="26"/>
  <c r="F173" i="26"/>
  <c r="N173" i="26" s="1"/>
  <c r="P172" i="26"/>
  <c r="N172" i="26"/>
  <c r="L172" i="26"/>
  <c r="Q172" i="26" s="1"/>
  <c r="J172" i="26"/>
  <c r="H172" i="26"/>
  <c r="O172" i="26" s="1"/>
  <c r="F172" i="26"/>
  <c r="P171" i="26"/>
  <c r="O171" i="26"/>
  <c r="L171" i="26"/>
  <c r="Q171" i="26" s="1"/>
  <c r="J171" i="26"/>
  <c r="H171" i="26"/>
  <c r="F171" i="26"/>
  <c r="N171" i="26" s="1"/>
  <c r="O170" i="26"/>
  <c r="N170" i="26"/>
  <c r="L170" i="26"/>
  <c r="Q170" i="26" s="1"/>
  <c r="J170" i="26"/>
  <c r="P170" i="26" s="1"/>
  <c r="H170" i="26"/>
  <c r="F170" i="26"/>
  <c r="P169" i="26"/>
  <c r="N169" i="26"/>
  <c r="L169" i="26"/>
  <c r="Q169" i="26" s="1"/>
  <c r="J169" i="26"/>
  <c r="H169" i="26"/>
  <c r="O169" i="26" s="1"/>
  <c r="F169" i="26"/>
  <c r="O168" i="26"/>
  <c r="L168" i="26"/>
  <c r="Q168" i="26" s="1"/>
  <c r="W12" i="26" s="1"/>
  <c r="AB12" i="26" s="1"/>
  <c r="J168" i="26"/>
  <c r="P168" i="26" s="1"/>
  <c r="V12" i="26" s="1"/>
  <c r="H168" i="26"/>
  <c r="F168" i="26"/>
  <c r="N168" i="26" s="1"/>
  <c r="N167" i="26"/>
  <c r="L167" i="26"/>
  <c r="Q167" i="26" s="1"/>
  <c r="J167" i="26"/>
  <c r="P167" i="26" s="1"/>
  <c r="H167" i="26"/>
  <c r="O167" i="26" s="1"/>
  <c r="F167" i="26"/>
  <c r="P166" i="26"/>
  <c r="L166" i="26"/>
  <c r="Q166" i="26" s="1"/>
  <c r="J166" i="26"/>
  <c r="H166" i="26"/>
  <c r="O166" i="26" s="1"/>
  <c r="F166" i="26"/>
  <c r="N166" i="26" s="1"/>
  <c r="O165" i="26"/>
  <c r="L165" i="26"/>
  <c r="Q165" i="26" s="1"/>
  <c r="J165" i="26"/>
  <c r="P165" i="26" s="1"/>
  <c r="H165" i="26"/>
  <c r="F165" i="26"/>
  <c r="N165" i="26" s="1"/>
  <c r="P164" i="26"/>
  <c r="N164" i="26"/>
  <c r="L164" i="26"/>
  <c r="Q164" i="26" s="1"/>
  <c r="J164" i="26"/>
  <c r="H164" i="26"/>
  <c r="O164" i="26" s="1"/>
  <c r="F164" i="26"/>
  <c r="P163" i="26"/>
  <c r="O163" i="26"/>
  <c r="L163" i="26"/>
  <c r="Q163" i="26" s="1"/>
  <c r="J163" i="26"/>
  <c r="H163" i="26"/>
  <c r="F163" i="26"/>
  <c r="N163" i="26" s="1"/>
  <c r="O162" i="26"/>
  <c r="N162" i="26"/>
  <c r="L162" i="26"/>
  <c r="Q162" i="26" s="1"/>
  <c r="J162" i="26"/>
  <c r="P162" i="26" s="1"/>
  <c r="H162" i="26"/>
  <c r="F162" i="26"/>
  <c r="P161" i="26"/>
  <c r="N161" i="26"/>
  <c r="L161" i="26"/>
  <c r="Q161" i="26" s="1"/>
  <c r="J161" i="26"/>
  <c r="H161" i="26"/>
  <c r="O161" i="26" s="1"/>
  <c r="F161" i="26"/>
  <c r="O160" i="26"/>
  <c r="L160" i="26"/>
  <c r="Q160" i="26" s="1"/>
  <c r="J160" i="26"/>
  <c r="P160" i="26" s="1"/>
  <c r="H160" i="26"/>
  <c r="F160" i="26"/>
  <c r="N160" i="26" s="1"/>
  <c r="N159" i="26"/>
  <c r="L159" i="26"/>
  <c r="Q159" i="26" s="1"/>
  <c r="J159" i="26"/>
  <c r="P159" i="26" s="1"/>
  <c r="H159" i="26"/>
  <c r="O159" i="26" s="1"/>
  <c r="F159" i="26"/>
  <c r="P158" i="26"/>
  <c r="L158" i="26"/>
  <c r="Q158" i="26" s="1"/>
  <c r="J158" i="26"/>
  <c r="H158" i="26"/>
  <c r="O158" i="26" s="1"/>
  <c r="F158" i="26"/>
  <c r="N158" i="26" s="1"/>
  <c r="O157" i="26"/>
  <c r="L157" i="26"/>
  <c r="Q157" i="26" s="1"/>
  <c r="J157" i="26"/>
  <c r="P157" i="26" s="1"/>
  <c r="H157" i="26"/>
  <c r="F157" i="26"/>
  <c r="N157" i="26" s="1"/>
  <c r="P156" i="26"/>
  <c r="N156" i="26"/>
  <c r="L156" i="26"/>
  <c r="Q156" i="26" s="1"/>
  <c r="J156" i="26"/>
  <c r="H156" i="26"/>
  <c r="O156" i="26" s="1"/>
  <c r="F156" i="26"/>
  <c r="P155" i="26"/>
  <c r="O155" i="26"/>
  <c r="L155" i="26"/>
  <c r="Q155" i="26" s="1"/>
  <c r="J155" i="26"/>
  <c r="H155" i="26"/>
  <c r="F155" i="26"/>
  <c r="N155" i="26" s="1"/>
  <c r="O154" i="26"/>
  <c r="N154" i="26"/>
  <c r="L154" i="26"/>
  <c r="Q154" i="26" s="1"/>
  <c r="J154" i="26"/>
  <c r="P154" i="26" s="1"/>
  <c r="H154" i="26"/>
  <c r="F154" i="26"/>
  <c r="P153" i="26"/>
  <c r="N153" i="26"/>
  <c r="L153" i="26"/>
  <c r="Q153" i="26" s="1"/>
  <c r="J153" i="26"/>
  <c r="H153" i="26"/>
  <c r="O153" i="26" s="1"/>
  <c r="F153" i="26"/>
  <c r="O152" i="26"/>
  <c r="L152" i="26"/>
  <c r="Q152" i="26" s="1"/>
  <c r="J152" i="26"/>
  <c r="P152" i="26" s="1"/>
  <c r="H152" i="26"/>
  <c r="F152" i="26"/>
  <c r="N152" i="26" s="1"/>
  <c r="N151" i="26"/>
  <c r="L151" i="26"/>
  <c r="Q151" i="26" s="1"/>
  <c r="J151" i="26"/>
  <c r="P151" i="26" s="1"/>
  <c r="H151" i="26"/>
  <c r="O151" i="26" s="1"/>
  <c r="F151" i="26"/>
  <c r="P150" i="26"/>
  <c r="L150" i="26"/>
  <c r="Q150" i="26" s="1"/>
  <c r="J150" i="26"/>
  <c r="H150" i="26"/>
  <c r="O150" i="26" s="1"/>
  <c r="F150" i="26"/>
  <c r="N150" i="26" s="1"/>
  <c r="O149" i="26"/>
  <c r="L149" i="26"/>
  <c r="Q149" i="26" s="1"/>
  <c r="J149" i="26"/>
  <c r="P149" i="26" s="1"/>
  <c r="H149" i="26"/>
  <c r="F149" i="26"/>
  <c r="N149" i="26" s="1"/>
  <c r="P148" i="26"/>
  <c r="N148" i="26"/>
  <c r="L148" i="26"/>
  <c r="Q148" i="26" s="1"/>
  <c r="J148" i="26"/>
  <c r="H148" i="26"/>
  <c r="O148" i="26" s="1"/>
  <c r="F148" i="26"/>
  <c r="P147" i="26"/>
  <c r="O147" i="26"/>
  <c r="L147" i="26"/>
  <c r="Q147" i="26" s="1"/>
  <c r="J147" i="26"/>
  <c r="H147" i="26"/>
  <c r="F147" i="26"/>
  <c r="N147" i="26" s="1"/>
  <c r="O146" i="26"/>
  <c r="N146" i="26"/>
  <c r="L146" i="26"/>
  <c r="Q146" i="26" s="1"/>
  <c r="J146" i="26"/>
  <c r="P146" i="26" s="1"/>
  <c r="H146" i="26"/>
  <c r="F146" i="26"/>
  <c r="P145" i="26"/>
  <c r="N145" i="26"/>
  <c r="L145" i="26"/>
  <c r="Q145" i="26" s="1"/>
  <c r="J145" i="26"/>
  <c r="H145" i="26"/>
  <c r="O145" i="26" s="1"/>
  <c r="F145" i="26"/>
  <c r="O144" i="26"/>
  <c r="L144" i="26"/>
  <c r="Q144" i="26" s="1"/>
  <c r="J144" i="26"/>
  <c r="P144" i="26" s="1"/>
  <c r="H144" i="26"/>
  <c r="F144" i="26"/>
  <c r="N144" i="26" s="1"/>
  <c r="N143" i="26"/>
  <c r="L143" i="26"/>
  <c r="Q143" i="26" s="1"/>
  <c r="J143" i="26"/>
  <c r="P143" i="26" s="1"/>
  <c r="V11" i="26" s="1"/>
  <c r="AA11" i="26" s="1"/>
  <c r="H143" i="26"/>
  <c r="O143" i="26" s="1"/>
  <c r="F143" i="26"/>
  <c r="P142" i="26"/>
  <c r="L142" i="26"/>
  <c r="Q142" i="26" s="1"/>
  <c r="J142" i="26"/>
  <c r="H142" i="26"/>
  <c r="O142" i="26" s="1"/>
  <c r="F142" i="26"/>
  <c r="N142" i="26" s="1"/>
  <c r="O141" i="26"/>
  <c r="U11" i="26" s="1"/>
  <c r="Z11" i="26" s="1"/>
  <c r="L141" i="26"/>
  <c r="Q141" i="26" s="1"/>
  <c r="J141" i="26"/>
  <c r="P141" i="26" s="1"/>
  <c r="H141" i="26"/>
  <c r="F141" i="26"/>
  <c r="N141" i="26" s="1"/>
  <c r="P140" i="26"/>
  <c r="N140" i="26"/>
  <c r="L140" i="26"/>
  <c r="Q140" i="26" s="1"/>
  <c r="W11" i="26" s="1"/>
  <c r="AB11" i="26" s="1"/>
  <c r="J140" i="26"/>
  <c r="H140" i="26"/>
  <c r="O140" i="26" s="1"/>
  <c r="F140" i="26"/>
  <c r="P139" i="26"/>
  <c r="O139" i="26"/>
  <c r="L139" i="26"/>
  <c r="Q139" i="26" s="1"/>
  <c r="J139" i="26"/>
  <c r="H139" i="26"/>
  <c r="F139" i="26"/>
  <c r="N139" i="26" s="1"/>
  <c r="T11" i="26" s="1"/>
  <c r="Y11" i="26" s="1"/>
  <c r="O138" i="26"/>
  <c r="N138" i="26"/>
  <c r="L138" i="26"/>
  <c r="Q138" i="26" s="1"/>
  <c r="J138" i="26"/>
  <c r="P138" i="26" s="1"/>
  <c r="H138" i="26"/>
  <c r="F138" i="26"/>
  <c r="P137" i="26"/>
  <c r="N137" i="26"/>
  <c r="L137" i="26"/>
  <c r="Q137" i="26" s="1"/>
  <c r="J137" i="26"/>
  <c r="H137" i="26"/>
  <c r="O137" i="26" s="1"/>
  <c r="F137" i="26"/>
  <c r="O136" i="26"/>
  <c r="L136" i="26"/>
  <c r="Q136" i="26" s="1"/>
  <c r="J136" i="26"/>
  <c r="P136" i="26" s="1"/>
  <c r="H136" i="26"/>
  <c r="F136" i="26"/>
  <c r="N136" i="26" s="1"/>
  <c r="N135" i="26"/>
  <c r="L135" i="26"/>
  <c r="Q135" i="26" s="1"/>
  <c r="J135" i="26"/>
  <c r="P135" i="26" s="1"/>
  <c r="H135" i="26"/>
  <c r="O135" i="26" s="1"/>
  <c r="F135" i="26"/>
  <c r="P134" i="26"/>
  <c r="V10" i="26" s="1"/>
  <c r="AA10" i="26" s="1"/>
  <c r="L134" i="26"/>
  <c r="Q134" i="26" s="1"/>
  <c r="W10" i="26" s="1"/>
  <c r="AB10" i="26" s="1"/>
  <c r="J134" i="26"/>
  <c r="H134" i="26"/>
  <c r="O134" i="26" s="1"/>
  <c r="F134" i="26"/>
  <c r="N134" i="26" s="1"/>
  <c r="O133" i="26"/>
  <c r="L133" i="26"/>
  <c r="Q133" i="26" s="1"/>
  <c r="J133" i="26"/>
  <c r="P133" i="26" s="1"/>
  <c r="H133" i="26"/>
  <c r="F133" i="26"/>
  <c r="N133" i="26" s="1"/>
  <c r="P132" i="26"/>
  <c r="N132" i="26"/>
  <c r="L132" i="26"/>
  <c r="Q132" i="26" s="1"/>
  <c r="J132" i="26"/>
  <c r="H132" i="26"/>
  <c r="O132" i="26" s="1"/>
  <c r="F132" i="26"/>
  <c r="P131" i="26"/>
  <c r="O131" i="26"/>
  <c r="L131" i="26"/>
  <c r="Q131" i="26" s="1"/>
  <c r="J131" i="26"/>
  <c r="H131" i="26"/>
  <c r="F131" i="26"/>
  <c r="N131" i="26" s="1"/>
  <c r="O130" i="26"/>
  <c r="N130" i="26"/>
  <c r="L130" i="26"/>
  <c r="Q130" i="26" s="1"/>
  <c r="J130" i="26"/>
  <c r="P130" i="26" s="1"/>
  <c r="H130" i="26"/>
  <c r="F130" i="26"/>
  <c r="P129" i="26"/>
  <c r="N129" i="26"/>
  <c r="L129" i="26"/>
  <c r="Q129" i="26" s="1"/>
  <c r="J129" i="26"/>
  <c r="H129" i="26"/>
  <c r="O129" i="26" s="1"/>
  <c r="F129" i="26"/>
  <c r="O128" i="26"/>
  <c r="L128" i="26"/>
  <c r="Q128" i="26" s="1"/>
  <c r="J128" i="26"/>
  <c r="P128" i="26" s="1"/>
  <c r="H128" i="26"/>
  <c r="F128" i="26"/>
  <c r="N128" i="26" s="1"/>
  <c r="N127" i="26"/>
  <c r="L127" i="26"/>
  <c r="Q127" i="26" s="1"/>
  <c r="J127" i="26"/>
  <c r="P127" i="26" s="1"/>
  <c r="H127" i="26"/>
  <c r="O127" i="26" s="1"/>
  <c r="F127" i="26"/>
  <c r="P126" i="26"/>
  <c r="L126" i="26"/>
  <c r="Q126" i="26" s="1"/>
  <c r="J126" i="26"/>
  <c r="H126" i="26"/>
  <c r="O126" i="26" s="1"/>
  <c r="F126" i="26"/>
  <c r="N126" i="26" s="1"/>
  <c r="O125" i="26"/>
  <c r="L125" i="26"/>
  <c r="Q125" i="26" s="1"/>
  <c r="J125" i="26"/>
  <c r="P125" i="26" s="1"/>
  <c r="H125" i="26"/>
  <c r="F125" i="26"/>
  <c r="N125" i="26" s="1"/>
  <c r="P124" i="26"/>
  <c r="N124" i="26"/>
  <c r="L124" i="26"/>
  <c r="Q124" i="26" s="1"/>
  <c r="J124" i="26"/>
  <c r="H124" i="26"/>
  <c r="O124" i="26" s="1"/>
  <c r="F124" i="26"/>
  <c r="P123" i="26"/>
  <c r="O123" i="26"/>
  <c r="L123" i="26"/>
  <c r="Q123" i="26" s="1"/>
  <c r="J123" i="26"/>
  <c r="H123" i="26"/>
  <c r="F123" i="26"/>
  <c r="N123" i="26" s="1"/>
  <c r="O122" i="26"/>
  <c r="N122" i="26"/>
  <c r="L122" i="26"/>
  <c r="Q122" i="26" s="1"/>
  <c r="J122" i="26"/>
  <c r="P122" i="26" s="1"/>
  <c r="H122" i="26"/>
  <c r="F122" i="26"/>
  <c r="P121" i="26"/>
  <c r="N121" i="26"/>
  <c r="L121" i="26"/>
  <c r="Q121" i="26" s="1"/>
  <c r="J121" i="26"/>
  <c r="H121" i="26"/>
  <c r="O121" i="26" s="1"/>
  <c r="F121" i="26"/>
  <c r="O120" i="26"/>
  <c r="L120" i="26"/>
  <c r="Q120" i="26" s="1"/>
  <c r="J120" i="26"/>
  <c r="P120" i="26" s="1"/>
  <c r="H120" i="26"/>
  <c r="F120" i="26"/>
  <c r="N120" i="26" s="1"/>
  <c r="N119" i="26"/>
  <c r="L119" i="26"/>
  <c r="Q119" i="26" s="1"/>
  <c r="J119" i="26"/>
  <c r="P119" i="26" s="1"/>
  <c r="H119" i="26"/>
  <c r="O119" i="26" s="1"/>
  <c r="F119" i="26"/>
  <c r="P118" i="26"/>
  <c r="O118" i="26"/>
  <c r="L118" i="26"/>
  <c r="Q118" i="26" s="1"/>
  <c r="J118" i="26"/>
  <c r="H118" i="26"/>
  <c r="F118" i="26"/>
  <c r="N118" i="26" s="1"/>
  <c r="O117" i="26"/>
  <c r="L117" i="26"/>
  <c r="Q117" i="26" s="1"/>
  <c r="J117" i="26"/>
  <c r="P117" i="26" s="1"/>
  <c r="H117" i="26"/>
  <c r="F117" i="26"/>
  <c r="N117" i="26" s="1"/>
  <c r="P116" i="26"/>
  <c r="N116" i="26"/>
  <c r="L116" i="26"/>
  <c r="Q116" i="26" s="1"/>
  <c r="J116" i="26"/>
  <c r="H116" i="26"/>
  <c r="O116" i="26" s="1"/>
  <c r="F116" i="26"/>
  <c r="Q115" i="26"/>
  <c r="P115" i="26"/>
  <c r="N115" i="26"/>
  <c r="L115" i="26"/>
  <c r="J115" i="26"/>
  <c r="H115" i="26"/>
  <c r="O115" i="26" s="1"/>
  <c r="F115" i="26"/>
  <c r="Q114" i="26"/>
  <c r="P114" i="26"/>
  <c r="N114" i="26"/>
  <c r="L114" i="26"/>
  <c r="J114" i="26"/>
  <c r="H114" i="26"/>
  <c r="O114" i="26" s="1"/>
  <c r="F114" i="26"/>
  <c r="P113" i="26"/>
  <c r="N113" i="26"/>
  <c r="L113" i="26"/>
  <c r="Q113" i="26" s="1"/>
  <c r="J113" i="26"/>
  <c r="H113" i="26"/>
  <c r="O113" i="26" s="1"/>
  <c r="F113" i="26"/>
  <c r="P112" i="26"/>
  <c r="N112" i="26"/>
  <c r="L112" i="26"/>
  <c r="Q112" i="26" s="1"/>
  <c r="J112" i="26"/>
  <c r="H112" i="26"/>
  <c r="O112" i="26" s="1"/>
  <c r="F112" i="26"/>
  <c r="Q111" i="26"/>
  <c r="P111" i="26"/>
  <c r="N111" i="26"/>
  <c r="L111" i="26"/>
  <c r="J111" i="26"/>
  <c r="H111" i="26"/>
  <c r="O111" i="26" s="1"/>
  <c r="F111" i="26"/>
  <c r="Q110" i="26"/>
  <c r="P110" i="26"/>
  <c r="N110" i="26"/>
  <c r="L110" i="26"/>
  <c r="J110" i="26"/>
  <c r="H110" i="26"/>
  <c r="O110" i="26" s="1"/>
  <c r="F110" i="26"/>
  <c r="Q109" i="26"/>
  <c r="P109" i="26"/>
  <c r="N109" i="26"/>
  <c r="L109" i="26"/>
  <c r="J109" i="26"/>
  <c r="H109" i="26"/>
  <c r="O109" i="26" s="1"/>
  <c r="F109" i="26"/>
  <c r="P108" i="26"/>
  <c r="V9" i="26" s="1"/>
  <c r="N108" i="26"/>
  <c r="L108" i="26"/>
  <c r="Q108" i="26" s="1"/>
  <c r="J108" i="26"/>
  <c r="H108" i="26"/>
  <c r="O108" i="26" s="1"/>
  <c r="F108" i="26"/>
  <c r="Q107" i="26"/>
  <c r="P107" i="26"/>
  <c r="N107" i="26"/>
  <c r="L107" i="26"/>
  <c r="J107" i="26"/>
  <c r="H107" i="26"/>
  <c r="O107" i="26" s="1"/>
  <c r="F107" i="26"/>
  <c r="Q106" i="26"/>
  <c r="P106" i="26"/>
  <c r="N106" i="26"/>
  <c r="L106" i="26"/>
  <c r="J106" i="26"/>
  <c r="H106" i="26"/>
  <c r="O106" i="26" s="1"/>
  <c r="F106" i="26"/>
  <c r="P105" i="26"/>
  <c r="N105" i="26"/>
  <c r="L105" i="26"/>
  <c r="Q105" i="26" s="1"/>
  <c r="J105" i="26"/>
  <c r="H105" i="26"/>
  <c r="O105" i="26" s="1"/>
  <c r="F105" i="26"/>
  <c r="P104" i="26"/>
  <c r="N104" i="26"/>
  <c r="L104" i="26"/>
  <c r="Q104" i="26" s="1"/>
  <c r="J104" i="26"/>
  <c r="H104" i="26"/>
  <c r="O104" i="26" s="1"/>
  <c r="F104" i="26"/>
  <c r="Q103" i="26"/>
  <c r="P103" i="26"/>
  <c r="N103" i="26"/>
  <c r="L103" i="26"/>
  <c r="J103" i="26"/>
  <c r="H103" i="26"/>
  <c r="O103" i="26" s="1"/>
  <c r="F103" i="26"/>
  <c r="Q102" i="26"/>
  <c r="P102" i="26"/>
  <c r="V8" i="26" s="1"/>
  <c r="AA8" i="26" s="1"/>
  <c r="N102" i="26"/>
  <c r="L102" i="26"/>
  <c r="J102" i="26"/>
  <c r="H102" i="26"/>
  <c r="O102" i="26" s="1"/>
  <c r="F102" i="26"/>
  <c r="Q101" i="26"/>
  <c r="P101" i="26"/>
  <c r="N101" i="26"/>
  <c r="L101" i="26"/>
  <c r="J101" i="26"/>
  <c r="H101" i="26"/>
  <c r="O101" i="26" s="1"/>
  <c r="F101" i="26"/>
  <c r="P100" i="26"/>
  <c r="N100" i="26"/>
  <c r="L100" i="26"/>
  <c r="Q100" i="26" s="1"/>
  <c r="J100" i="26"/>
  <c r="H100" i="26"/>
  <c r="O100" i="26" s="1"/>
  <c r="F100" i="26"/>
  <c r="Q99" i="26"/>
  <c r="P99" i="26"/>
  <c r="N99" i="26"/>
  <c r="L99" i="26"/>
  <c r="J99" i="26"/>
  <c r="H99" i="26"/>
  <c r="O99" i="26" s="1"/>
  <c r="F99" i="26"/>
  <c r="Q98" i="26"/>
  <c r="P98" i="26"/>
  <c r="N98" i="26"/>
  <c r="L98" i="26"/>
  <c r="J98" i="26"/>
  <c r="H98" i="26"/>
  <c r="O98" i="26" s="1"/>
  <c r="F98" i="26"/>
  <c r="P97" i="26"/>
  <c r="N97" i="26"/>
  <c r="L97" i="26"/>
  <c r="Q97" i="26" s="1"/>
  <c r="J97" i="26"/>
  <c r="H97" i="26"/>
  <c r="O97" i="26" s="1"/>
  <c r="F97" i="26"/>
  <c r="P96" i="26"/>
  <c r="N96" i="26"/>
  <c r="T7" i="26" s="1"/>
  <c r="Y7" i="26" s="1"/>
  <c r="L96" i="26"/>
  <c r="Q96" i="26" s="1"/>
  <c r="J96" i="26"/>
  <c r="H96" i="26"/>
  <c r="O96" i="26" s="1"/>
  <c r="F96" i="26"/>
  <c r="Q95" i="26"/>
  <c r="P95" i="26"/>
  <c r="N95" i="26"/>
  <c r="L95" i="26"/>
  <c r="J95" i="26"/>
  <c r="H95" i="26"/>
  <c r="O95" i="26" s="1"/>
  <c r="F95" i="26"/>
  <c r="Q94" i="26"/>
  <c r="P94" i="26"/>
  <c r="N94" i="26"/>
  <c r="L94" i="26"/>
  <c r="J94" i="26"/>
  <c r="H94" i="26"/>
  <c r="O94" i="26" s="1"/>
  <c r="F94" i="26"/>
  <c r="Q93" i="26"/>
  <c r="P93" i="26"/>
  <c r="N93" i="26"/>
  <c r="L93" i="26"/>
  <c r="J93" i="26"/>
  <c r="H93" i="26"/>
  <c r="O93" i="26" s="1"/>
  <c r="F93" i="26"/>
  <c r="P92" i="26"/>
  <c r="N92" i="26"/>
  <c r="L92" i="26"/>
  <c r="Q92" i="26" s="1"/>
  <c r="J92" i="26"/>
  <c r="H92" i="26"/>
  <c r="O92" i="26" s="1"/>
  <c r="F92" i="26"/>
  <c r="Q91" i="26"/>
  <c r="P91" i="26"/>
  <c r="V7" i="26" s="1"/>
  <c r="AA7" i="26" s="1"/>
  <c r="N91" i="26"/>
  <c r="L91" i="26"/>
  <c r="J91" i="26"/>
  <c r="H91" i="26"/>
  <c r="O91" i="26" s="1"/>
  <c r="U7" i="26" s="1"/>
  <c r="Z7" i="26" s="1"/>
  <c r="F91" i="26"/>
  <c r="Q90" i="26"/>
  <c r="P90" i="26"/>
  <c r="V6" i="26" s="1"/>
  <c r="AA6" i="26" s="1"/>
  <c r="N90" i="26"/>
  <c r="L90" i="26"/>
  <c r="J90" i="26"/>
  <c r="H90" i="26"/>
  <c r="O90" i="26" s="1"/>
  <c r="F90" i="26"/>
  <c r="P89" i="26"/>
  <c r="N89" i="26"/>
  <c r="L89" i="26"/>
  <c r="Q89" i="26" s="1"/>
  <c r="J89" i="26"/>
  <c r="H89" i="26"/>
  <c r="O89" i="26" s="1"/>
  <c r="F89" i="26"/>
  <c r="P88" i="26"/>
  <c r="N88" i="26"/>
  <c r="L88" i="26"/>
  <c r="Q88" i="26" s="1"/>
  <c r="J88" i="26"/>
  <c r="H88" i="26"/>
  <c r="O88" i="26" s="1"/>
  <c r="F88" i="26"/>
  <c r="Q87" i="26"/>
  <c r="P87" i="26"/>
  <c r="N87" i="26"/>
  <c r="L87" i="26"/>
  <c r="J87" i="26"/>
  <c r="H87" i="26"/>
  <c r="O87" i="26" s="1"/>
  <c r="F87" i="26"/>
  <c r="Q86" i="26"/>
  <c r="P86" i="26"/>
  <c r="N86" i="26"/>
  <c r="L86" i="26"/>
  <c r="J86" i="26"/>
  <c r="H86" i="26"/>
  <c r="O86" i="26" s="1"/>
  <c r="F86" i="26"/>
  <c r="Q85" i="26"/>
  <c r="P85" i="26"/>
  <c r="N85" i="26"/>
  <c r="L85" i="26"/>
  <c r="J85" i="26"/>
  <c r="H85" i="26"/>
  <c r="O85" i="26" s="1"/>
  <c r="F85" i="26"/>
  <c r="P84" i="26"/>
  <c r="N84" i="26"/>
  <c r="L84" i="26"/>
  <c r="Q84" i="26" s="1"/>
  <c r="J84" i="26"/>
  <c r="H84" i="26"/>
  <c r="O84" i="26" s="1"/>
  <c r="F84" i="26"/>
  <c r="Q83" i="26"/>
  <c r="P83" i="26"/>
  <c r="N83" i="26"/>
  <c r="T6" i="26" s="1"/>
  <c r="Y6" i="26" s="1"/>
  <c r="L83" i="26"/>
  <c r="J83" i="26"/>
  <c r="H83" i="26"/>
  <c r="O83" i="26" s="1"/>
  <c r="F83" i="26"/>
  <c r="Q82" i="26"/>
  <c r="P82" i="26"/>
  <c r="N82" i="26"/>
  <c r="L82" i="26"/>
  <c r="J82" i="26"/>
  <c r="H82" i="26"/>
  <c r="O82" i="26" s="1"/>
  <c r="F82" i="26"/>
  <c r="P81" i="26"/>
  <c r="N81" i="26"/>
  <c r="L81" i="26"/>
  <c r="Q81" i="26" s="1"/>
  <c r="J81" i="26"/>
  <c r="H81" i="26"/>
  <c r="O81" i="26" s="1"/>
  <c r="U6" i="26" s="1"/>
  <c r="Z6" i="26" s="1"/>
  <c r="F81" i="26"/>
  <c r="P80" i="26"/>
  <c r="N80" i="26"/>
  <c r="L80" i="26"/>
  <c r="Q80" i="26" s="1"/>
  <c r="J80" i="26"/>
  <c r="H80" i="26"/>
  <c r="O80" i="26" s="1"/>
  <c r="F80" i="26"/>
  <c r="Q79" i="26"/>
  <c r="P79" i="26"/>
  <c r="L79" i="26"/>
  <c r="J79" i="26"/>
  <c r="H79" i="26"/>
  <c r="O79" i="26" s="1"/>
  <c r="F79" i="26"/>
  <c r="N79" i="26" s="1"/>
  <c r="Q78" i="26"/>
  <c r="P78" i="26"/>
  <c r="L78" i="26"/>
  <c r="J78" i="26"/>
  <c r="H78" i="26"/>
  <c r="O78" i="26" s="1"/>
  <c r="F78" i="26"/>
  <c r="N78" i="26" s="1"/>
  <c r="Q77" i="26"/>
  <c r="P77" i="26"/>
  <c r="L77" i="26"/>
  <c r="J77" i="26"/>
  <c r="H77" i="26"/>
  <c r="O77" i="26" s="1"/>
  <c r="F77" i="26"/>
  <c r="N77" i="26" s="1"/>
  <c r="P76" i="26"/>
  <c r="L76" i="26"/>
  <c r="Q76" i="26" s="1"/>
  <c r="J76" i="26"/>
  <c r="H76" i="26"/>
  <c r="O76" i="26" s="1"/>
  <c r="F76" i="26"/>
  <c r="N76" i="26" s="1"/>
  <c r="Q75" i="26"/>
  <c r="P75" i="26"/>
  <c r="N75" i="26"/>
  <c r="L75" i="26"/>
  <c r="J75" i="26"/>
  <c r="H75" i="26"/>
  <c r="O75" i="26" s="1"/>
  <c r="F75" i="26"/>
  <c r="Q74" i="26"/>
  <c r="P74" i="26"/>
  <c r="N74" i="26"/>
  <c r="L74" i="26"/>
  <c r="J74" i="26"/>
  <c r="H74" i="26"/>
  <c r="O74" i="26" s="1"/>
  <c r="F74" i="26"/>
  <c r="P73" i="26"/>
  <c r="N73" i="26"/>
  <c r="L73" i="26"/>
  <c r="Q73" i="26" s="1"/>
  <c r="J73" i="26"/>
  <c r="H73" i="26"/>
  <c r="O73" i="26" s="1"/>
  <c r="F73" i="26"/>
  <c r="N72" i="26"/>
  <c r="L72" i="26"/>
  <c r="Q72" i="26" s="1"/>
  <c r="J72" i="26"/>
  <c r="P72" i="26" s="1"/>
  <c r="H72" i="26"/>
  <c r="O72" i="26" s="1"/>
  <c r="F72" i="26"/>
  <c r="Q71" i="26"/>
  <c r="L71" i="26"/>
  <c r="J71" i="26"/>
  <c r="P71" i="26" s="1"/>
  <c r="H71" i="26"/>
  <c r="O71" i="26" s="1"/>
  <c r="F71" i="26"/>
  <c r="N71" i="26" s="1"/>
  <c r="Q70" i="26"/>
  <c r="P70" i="26"/>
  <c r="L70" i="26"/>
  <c r="J70" i="26"/>
  <c r="H70" i="26"/>
  <c r="O70" i="26" s="1"/>
  <c r="F70" i="26"/>
  <c r="N70" i="26" s="1"/>
  <c r="Q69" i="26"/>
  <c r="P69" i="26"/>
  <c r="L69" i="26"/>
  <c r="J69" i="26"/>
  <c r="H69" i="26"/>
  <c r="O69" i="26" s="1"/>
  <c r="F69" i="26"/>
  <c r="N69" i="26" s="1"/>
  <c r="P68" i="26"/>
  <c r="L68" i="26"/>
  <c r="Q68" i="26" s="1"/>
  <c r="J68" i="26"/>
  <c r="H68" i="26"/>
  <c r="O68" i="26" s="1"/>
  <c r="F68" i="26"/>
  <c r="N68" i="26" s="1"/>
  <c r="Q67" i="26"/>
  <c r="N67" i="26"/>
  <c r="L67" i="26"/>
  <c r="J67" i="26"/>
  <c r="P67" i="26" s="1"/>
  <c r="H67" i="26"/>
  <c r="O67" i="26" s="1"/>
  <c r="F67" i="26"/>
  <c r="Q66" i="26"/>
  <c r="P66" i="26"/>
  <c r="N66" i="26"/>
  <c r="L66" i="26"/>
  <c r="J66" i="26"/>
  <c r="H66" i="26"/>
  <c r="O66" i="26" s="1"/>
  <c r="F66" i="26"/>
  <c r="P65" i="26"/>
  <c r="N65" i="26"/>
  <c r="L65" i="26"/>
  <c r="Q65" i="26" s="1"/>
  <c r="J65" i="26"/>
  <c r="H65" i="26"/>
  <c r="O65" i="26" s="1"/>
  <c r="F65" i="26"/>
  <c r="N64" i="26"/>
  <c r="L64" i="26"/>
  <c r="Q64" i="26" s="1"/>
  <c r="J64" i="26"/>
  <c r="P64" i="26" s="1"/>
  <c r="H64" i="26"/>
  <c r="O64" i="26" s="1"/>
  <c r="F64" i="26"/>
  <c r="Q63" i="26"/>
  <c r="L63" i="26"/>
  <c r="J63" i="26"/>
  <c r="P63" i="26" s="1"/>
  <c r="H63" i="26"/>
  <c r="O63" i="26" s="1"/>
  <c r="F63" i="26"/>
  <c r="N63" i="26" s="1"/>
  <c r="Q62" i="26"/>
  <c r="P62" i="26"/>
  <c r="L62" i="26"/>
  <c r="J62" i="26"/>
  <c r="H62" i="26"/>
  <c r="O62" i="26" s="1"/>
  <c r="F62" i="26"/>
  <c r="N62" i="26" s="1"/>
  <c r="Q61" i="26"/>
  <c r="P61" i="26"/>
  <c r="L61" i="26"/>
  <c r="J61" i="26"/>
  <c r="H61" i="26"/>
  <c r="O61" i="26" s="1"/>
  <c r="F61" i="26"/>
  <c r="N61" i="26" s="1"/>
  <c r="P60" i="26"/>
  <c r="L60" i="26"/>
  <c r="Q60" i="26" s="1"/>
  <c r="J60" i="26"/>
  <c r="H60" i="26"/>
  <c r="O60" i="26" s="1"/>
  <c r="F60" i="26"/>
  <c r="N60" i="26" s="1"/>
  <c r="Q59" i="26"/>
  <c r="N59" i="26"/>
  <c r="L59" i="26"/>
  <c r="J59" i="26"/>
  <c r="P59" i="26" s="1"/>
  <c r="H59" i="26"/>
  <c r="O59" i="26" s="1"/>
  <c r="F59" i="26"/>
  <c r="Q58" i="26"/>
  <c r="P58" i="26"/>
  <c r="N58" i="26"/>
  <c r="L58" i="26"/>
  <c r="J58" i="26"/>
  <c r="H58" i="26"/>
  <c r="O58" i="26" s="1"/>
  <c r="F58" i="26"/>
  <c r="P57" i="26"/>
  <c r="N57" i="26"/>
  <c r="L57" i="26"/>
  <c r="Q57" i="26" s="1"/>
  <c r="J57" i="26"/>
  <c r="H57" i="26"/>
  <c r="O57" i="26" s="1"/>
  <c r="F57" i="26"/>
  <c r="N56" i="26"/>
  <c r="L56" i="26"/>
  <c r="Q56" i="26" s="1"/>
  <c r="J56" i="26"/>
  <c r="P56" i="26" s="1"/>
  <c r="H56" i="26"/>
  <c r="O56" i="26" s="1"/>
  <c r="F56" i="26"/>
  <c r="N55" i="26"/>
  <c r="L55" i="26"/>
  <c r="Q55" i="26" s="1"/>
  <c r="J55" i="26"/>
  <c r="P55" i="26" s="1"/>
  <c r="H55" i="26"/>
  <c r="O55" i="26" s="1"/>
  <c r="F55" i="26"/>
  <c r="N54" i="26"/>
  <c r="L54" i="26"/>
  <c r="Q54" i="26" s="1"/>
  <c r="J54" i="26"/>
  <c r="P54" i="26" s="1"/>
  <c r="H54" i="26"/>
  <c r="O54" i="26" s="1"/>
  <c r="F54" i="26"/>
  <c r="N53" i="26"/>
  <c r="L53" i="26"/>
  <c r="Q53" i="26" s="1"/>
  <c r="J53" i="26"/>
  <c r="P53" i="26" s="1"/>
  <c r="H53" i="26"/>
  <c r="O53" i="26" s="1"/>
  <c r="F53" i="26"/>
  <c r="N52" i="26"/>
  <c r="L52" i="26"/>
  <c r="Q52" i="26" s="1"/>
  <c r="J52" i="26"/>
  <c r="P52" i="26" s="1"/>
  <c r="H52" i="26"/>
  <c r="O52" i="26" s="1"/>
  <c r="F52" i="26"/>
  <c r="N51" i="26"/>
  <c r="L51" i="26"/>
  <c r="Q51" i="26" s="1"/>
  <c r="J51" i="26"/>
  <c r="P51" i="26" s="1"/>
  <c r="H51" i="26"/>
  <c r="O51" i="26" s="1"/>
  <c r="F51" i="26"/>
  <c r="N50" i="26"/>
  <c r="L50" i="26"/>
  <c r="Q50" i="26" s="1"/>
  <c r="J50" i="26"/>
  <c r="P50" i="26" s="1"/>
  <c r="H50" i="26"/>
  <c r="O50" i="26" s="1"/>
  <c r="F50" i="26"/>
  <c r="N49" i="26"/>
  <c r="L49" i="26"/>
  <c r="Q49" i="26" s="1"/>
  <c r="J49" i="26"/>
  <c r="P49" i="26" s="1"/>
  <c r="H49" i="26"/>
  <c r="O49" i="26" s="1"/>
  <c r="F49" i="26"/>
  <c r="N48" i="26"/>
  <c r="L48" i="26"/>
  <c r="Q48" i="26" s="1"/>
  <c r="J48" i="26"/>
  <c r="P48" i="26" s="1"/>
  <c r="H48" i="26"/>
  <c r="O48" i="26" s="1"/>
  <c r="F48" i="26"/>
  <c r="N47" i="26"/>
  <c r="L47" i="26"/>
  <c r="Q47" i="26" s="1"/>
  <c r="J47" i="26"/>
  <c r="P47" i="26" s="1"/>
  <c r="H47" i="26"/>
  <c r="O47" i="26" s="1"/>
  <c r="F47" i="26"/>
  <c r="N46" i="26"/>
  <c r="L46" i="26"/>
  <c r="Q46" i="26" s="1"/>
  <c r="J46" i="26"/>
  <c r="P46" i="26" s="1"/>
  <c r="H46" i="26"/>
  <c r="O46" i="26" s="1"/>
  <c r="F46" i="26"/>
  <c r="N45" i="26"/>
  <c r="L45" i="26"/>
  <c r="Q45" i="26" s="1"/>
  <c r="J45" i="26"/>
  <c r="P45" i="26" s="1"/>
  <c r="H45" i="26"/>
  <c r="O45" i="26" s="1"/>
  <c r="F45" i="26"/>
  <c r="N44" i="26"/>
  <c r="L44" i="26"/>
  <c r="Q44" i="26" s="1"/>
  <c r="J44" i="26"/>
  <c r="P44" i="26" s="1"/>
  <c r="H44" i="26"/>
  <c r="O44" i="26" s="1"/>
  <c r="F44" i="26"/>
  <c r="N43" i="26"/>
  <c r="L43" i="26"/>
  <c r="Q43" i="26" s="1"/>
  <c r="J43" i="26"/>
  <c r="P43" i="26" s="1"/>
  <c r="H43" i="26"/>
  <c r="O43" i="26" s="1"/>
  <c r="F43" i="26"/>
  <c r="N42" i="26"/>
  <c r="L42" i="26"/>
  <c r="Q42" i="26" s="1"/>
  <c r="J42" i="26"/>
  <c r="P42" i="26" s="1"/>
  <c r="H42" i="26"/>
  <c r="O42" i="26" s="1"/>
  <c r="F42" i="26"/>
  <c r="N41" i="26"/>
  <c r="L41" i="26"/>
  <c r="Q41" i="26" s="1"/>
  <c r="J41" i="26"/>
  <c r="P41" i="26" s="1"/>
  <c r="H41" i="26"/>
  <c r="O41" i="26" s="1"/>
  <c r="F41" i="26"/>
  <c r="N40" i="26"/>
  <c r="L40" i="26"/>
  <c r="Q40" i="26" s="1"/>
  <c r="J40" i="26"/>
  <c r="P40" i="26" s="1"/>
  <c r="H40" i="26"/>
  <c r="O40" i="26" s="1"/>
  <c r="F40" i="26"/>
  <c r="N39" i="26"/>
  <c r="L39" i="26"/>
  <c r="Q39" i="26" s="1"/>
  <c r="J39" i="26"/>
  <c r="P39" i="26" s="1"/>
  <c r="H39" i="26"/>
  <c r="O39" i="26" s="1"/>
  <c r="F39" i="26"/>
  <c r="N38" i="26"/>
  <c r="L38" i="26"/>
  <c r="Q38" i="26" s="1"/>
  <c r="J38" i="26"/>
  <c r="P38" i="26" s="1"/>
  <c r="H38" i="26"/>
  <c r="O38" i="26" s="1"/>
  <c r="F38" i="26"/>
  <c r="N37" i="26"/>
  <c r="L37" i="26"/>
  <c r="Q37" i="26" s="1"/>
  <c r="J37" i="26"/>
  <c r="P37" i="26" s="1"/>
  <c r="H37" i="26"/>
  <c r="O37" i="26" s="1"/>
  <c r="F37" i="26"/>
  <c r="N36" i="26"/>
  <c r="L36" i="26"/>
  <c r="Q36" i="26" s="1"/>
  <c r="J36" i="26"/>
  <c r="P36" i="26" s="1"/>
  <c r="H36" i="26"/>
  <c r="O36" i="26" s="1"/>
  <c r="F36" i="26"/>
  <c r="N35" i="26"/>
  <c r="L35" i="26"/>
  <c r="Q35" i="26" s="1"/>
  <c r="J35" i="26"/>
  <c r="P35" i="26" s="1"/>
  <c r="H35" i="26"/>
  <c r="O35" i="26" s="1"/>
  <c r="F35" i="26"/>
  <c r="N34" i="26"/>
  <c r="L34" i="26"/>
  <c r="Q34" i="26" s="1"/>
  <c r="J34" i="26"/>
  <c r="P34" i="26" s="1"/>
  <c r="H34" i="26"/>
  <c r="O34" i="26" s="1"/>
  <c r="F34" i="26"/>
  <c r="X33" i="26"/>
  <c r="O33" i="26"/>
  <c r="N33" i="26"/>
  <c r="L33" i="26"/>
  <c r="Q33" i="26" s="1"/>
  <c r="J33" i="26"/>
  <c r="P33" i="26" s="1"/>
  <c r="H33" i="26"/>
  <c r="F33" i="26"/>
  <c r="X32" i="26"/>
  <c r="U32" i="26"/>
  <c r="Z32" i="26" s="1"/>
  <c r="P32" i="26"/>
  <c r="O32" i="26"/>
  <c r="N32" i="26"/>
  <c r="L32" i="26"/>
  <c r="Q32" i="26" s="1"/>
  <c r="J32" i="26"/>
  <c r="H32" i="26"/>
  <c r="F32" i="26"/>
  <c r="X31" i="26"/>
  <c r="Q31" i="26"/>
  <c r="P31" i="26"/>
  <c r="O31" i="26"/>
  <c r="N31" i="26"/>
  <c r="L31" i="26"/>
  <c r="J31" i="26"/>
  <c r="H31" i="26"/>
  <c r="F31" i="26"/>
  <c r="X30" i="26"/>
  <c r="Q30" i="26"/>
  <c r="P30" i="26"/>
  <c r="O30" i="26"/>
  <c r="L30" i="26"/>
  <c r="J30" i="26"/>
  <c r="H30" i="26"/>
  <c r="F30" i="26"/>
  <c r="N30" i="26" s="1"/>
  <c r="Q29" i="26"/>
  <c r="P29" i="26"/>
  <c r="O29" i="26"/>
  <c r="L29" i="26"/>
  <c r="J29" i="26"/>
  <c r="H29" i="26"/>
  <c r="F29" i="26"/>
  <c r="N29" i="26" s="1"/>
  <c r="X28" i="26"/>
  <c r="U28" i="26"/>
  <c r="Z28" i="26" s="1"/>
  <c r="Q28" i="26"/>
  <c r="P28" i="26"/>
  <c r="L28" i="26"/>
  <c r="J28" i="26"/>
  <c r="H28" i="26"/>
  <c r="O28" i="26" s="1"/>
  <c r="F28" i="26"/>
  <c r="N28" i="26" s="1"/>
  <c r="X27" i="26"/>
  <c r="U27" i="26"/>
  <c r="Z27" i="26" s="1"/>
  <c r="Q27" i="26"/>
  <c r="L27" i="26"/>
  <c r="J27" i="26"/>
  <c r="P27" i="26" s="1"/>
  <c r="H27" i="26"/>
  <c r="O27" i="26" s="1"/>
  <c r="F27" i="26"/>
  <c r="N27" i="26" s="1"/>
  <c r="X26" i="26"/>
  <c r="U26" i="26"/>
  <c r="Z26" i="26" s="1"/>
  <c r="L26" i="26"/>
  <c r="Q26" i="26" s="1"/>
  <c r="J26" i="26"/>
  <c r="P26" i="26" s="1"/>
  <c r="H26" i="26"/>
  <c r="O26" i="26" s="1"/>
  <c r="F26" i="26"/>
  <c r="N26" i="26" s="1"/>
  <c r="X25" i="26"/>
  <c r="W25" i="26"/>
  <c r="AB25" i="26" s="1"/>
  <c r="V25" i="26"/>
  <c r="AA25" i="26" s="1"/>
  <c r="N25" i="26"/>
  <c r="L25" i="26"/>
  <c r="Q25" i="26" s="1"/>
  <c r="J25" i="26"/>
  <c r="P25" i="26" s="1"/>
  <c r="H25" i="26"/>
  <c r="O25" i="26" s="1"/>
  <c r="F25" i="26"/>
  <c r="X24" i="26"/>
  <c r="AB24" i="26" s="1"/>
  <c r="W24" i="26"/>
  <c r="O24" i="26"/>
  <c r="N24" i="26"/>
  <c r="L24" i="26"/>
  <c r="Q24" i="26" s="1"/>
  <c r="J24" i="26"/>
  <c r="P24" i="26" s="1"/>
  <c r="H24" i="26"/>
  <c r="F24" i="26"/>
  <c r="X23" i="26"/>
  <c r="U23" i="26"/>
  <c r="Z23" i="26" s="1"/>
  <c r="P23" i="26"/>
  <c r="O23" i="26"/>
  <c r="N23" i="26"/>
  <c r="L23" i="26"/>
  <c r="Q23" i="26" s="1"/>
  <c r="J23" i="26"/>
  <c r="H23" i="26"/>
  <c r="F23" i="26"/>
  <c r="X22" i="26"/>
  <c r="V22" i="26"/>
  <c r="AA22" i="26" s="1"/>
  <c r="Q22" i="26"/>
  <c r="P22" i="26"/>
  <c r="O22" i="26"/>
  <c r="N22" i="26"/>
  <c r="L22" i="26"/>
  <c r="J22" i="26"/>
  <c r="H22" i="26"/>
  <c r="F22" i="26"/>
  <c r="X21" i="26"/>
  <c r="Q21" i="26"/>
  <c r="P21" i="26"/>
  <c r="O21" i="26"/>
  <c r="L21" i="26"/>
  <c r="J21" i="26"/>
  <c r="H21" i="26"/>
  <c r="F21" i="26"/>
  <c r="N21" i="26" s="1"/>
  <c r="X20" i="26"/>
  <c r="U20" i="26"/>
  <c r="Z20" i="26" s="1"/>
  <c r="Q20" i="26"/>
  <c r="P20" i="26"/>
  <c r="L20" i="26"/>
  <c r="J20" i="26"/>
  <c r="H20" i="26"/>
  <c r="O20" i="26" s="1"/>
  <c r="F20" i="26"/>
  <c r="N20" i="26" s="1"/>
  <c r="X19" i="26"/>
  <c r="Q19" i="26"/>
  <c r="L19" i="26"/>
  <c r="J19" i="26"/>
  <c r="P19" i="26" s="1"/>
  <c r="H19" i="26"/>
  <c r="O19" i="26" s="1"/>
  <c r="F19" i="26"/>
  <c r="N19" i="26" s="1"/>
  <c r="X18" i="26"/>
  <c r="U18" i="26"/>
  <c r="Z18" i="26" s="1"/>
  <c r="L18" i="26"/>
  <c r="Q18" i="26" s="1"/>
  <c r="J18" i="26"/>
  <c r="P18" i="26" s="1"/>
  <c r="H18" i="26"/>
  <c r="O18" i="26" s="1"/>
  <c r="F18" i="26"/>
  <c r="N18" i="26" s="1"/>
  <c r="X17" i="26"/>
  <c r="V17" i="26"/>
  <c r="N17" i="26"/>
  <c r="L17" i="26"/>
  <c r="Q17" i="26" s="1"/>
  <c r="J17" i="26"/>
  <c r="P17" i="26" s="1"/>
  <c r="H17" i="26"/>
  <c r="O17" i="26" s="1"/>
  <c r="F17" i="26"/>
  <c r="X16" i="26"/>
  <c r="AB16" i="26" s="1"/>
  <c r="W16" i="26"/>
  <c r="O16" i="26"/>
  <c r="N16" i="26"/>
  <c r="L16" i="26"/>
  <c r="Q16" i="26" s="1"/>
  <c r="J16" i="26"/>
  <c r="P16" i="26" s="1"/>
  <c r="H16" i="26"/>
  <c r="F16" i="26"/>
  <c r="X15" i="26"/>
  <c r="T15" i="26"/>
  <c r="Y15" i="26" s="1"/>
  <c r="P15" i="26"/>
  <c r="O15" i="26"/>
  <c r="N15" i="26"/>
  <c r="L15" i="26"/>
  <c r="Q15" i="26" s="1"/>
  <c r="J15" i="26"/>
  <c r="H15" i="26"/>
  <c r="F15" i="26"/>
  <c r="X14" i="26"/>
  <c r="Q14" i="26"/>
  <c r="P14" i="26"/>
  <c r="O14" i="26"/>
  <c r="N14" i="26"/>
  <c r="L14" i="26"/>
  <c r="J14" i="26"/>
  <c r="H14" i="26"/>
  <c r="F14" i="26"/>
  <c r="X13" i="26"/>
  <c r="Q13" i="26"/>
  <c r="P13" i="26"/>
  <c r="O13" i="26"/>
  <c r="L13" i="26"/>
  <c r="J13" i="26"/>
  <c r="H13" i="26"/>
  <c r="F13" i="26"/>
  <c r="N13" i="26" s="1"/>
  <c r="X12" i="26"/>
  <c r="U12" i="26"/>
  <c r="Z12" i="26" s="1"/>
  <c r="Q12" i="26"/>
  <c r="P12" i="26"/>
  <c r="L12" i="26"/>
  <c r="J12" i="26"/>
  <c r="H12" i="26"/>
  <c r="O12" i="26" s="1"/>
  <c r="F12" i="26"/>
  <c r="N12" i="26" s="1"/>
  <c r="X11" i="26"/>
  <c r="Q11" i="26"/>
  <c r="L11" i="26"/>
  <c r="J11" i="26"/>
  <c r="P11" i="26" s="1"/>
  <c r="H11" i="26"/>
  <c r="O11" i="26" s="1"/>
  <c r="F11" i="26"/>
  <c r="N11" i="26" s="1"/>
  <c r="X10" i="26"/>
  <c r="U10" i="26"/>
  <c r="Z10" i="26" s="1"/>
  <c r="T10" i="26"/>
  <c r="Y10" i="26" s="1"/>
  <c r="L10" i="26"/>
  <c r="Q10" i="26" s="1"/>
  <c r="J10" i="26"/>
  <c r="P10" i="26" s="1"/>
  <c r="H10" i="26"/>
  <c r="O10" i="26" s="1"/>
  <c r="F10" i="26"/>
  <c r="N10" i="26" s="1"/>
  <c r="X9" i="26"/>
  <c r="U9" i="26"/>
  <c r="Z9" i="26" s="1"/>
  <c r="N9" i="26"/>
  <c r="L9" i="26"/>
  <c r="Q9" i="26" s="1"/>
  <c r="J9" i="26"/>
  <c r="P9" i="26" s="1"/>
  <c r="H9" i="26"/>
  <c r="O9" i="26" s="1"/>
  <c r="F9" i="26"/>
  <c r="X8" i="26"/>
  <c r="U8" i="26"/>
  <c r="Z8" i="26" s="1"/>
  <c r="T8" i="26"/>
  <c r="O8" i="26"/>
  <c r="N8" i="26"/>
  <c r="L8" i="26"/>
  <c r="Q8" i="26" s="1"/>
  <c r="J8" i="26"/>
  <c r="P8" i="26" s="1"/>
  <c r="H8" i="26"/>
  <c r="F8" i="26"/>
  <c r="X7" i="26"/>
  <c r="P7" i="26"/>
  <c r="O7" i="26"/>
  <c r="N7" i="26"/>
  <c r="L7" i="26"/>
  <c r="Q7" i="26" s="1"/>
  <c r="J7" i="26"/>
  <c r="H7" i="26"/>
  <c r="F7" i="26"/>
  <c r="X6" i="26"/>
  <c r="Q6" i="26"/>
  <c r="P6" i="26"/>
  <c r="O6" i="26"/>
  <c r="N6" i="26"/>
  <c r="L6" i="26"/>
  <c r="J6" i="26"/>
  <c r="H6" i="26"/>
  <c r="F6" i="26"/>
  <c r="X5" i="26"/>
  <c r="Q5" i="26"/>
  <c r="P5" i="26"/>
  <c r="O5" i="26"/>
  <c r="L5" i="26"/>
  <c r="J5" i="26"/>
  <c r="H5" i="26"/>
  <c r="F5" i="26"/>
  <c r="N5" i="26" s="1"/>
  <c r="X4" i="26"/>
  <c r="Q4" i="26"/>
  <c r="P4" i="26"/>
  <c r="L4" i="26"/>
  <c r="J4" i="26"/>
  <c r="H4" i="26"/>
  <c r="O4" i="26" s="1"/>
  <c r="F4" i="26"/>
  <c r="N4" i="26" s="1"/>
  <c r="X3" i="26"/>
  <c r="Q3" i="26"/>
  <c r="L3" i="26"/>
  <c r="J3" i="26"/>
  <c r="P3" i="26" s="1"/>
  <c r="H3" i="26"/>
  <c r="O3" i="26" s="1"/>
  <c r="F3" i="26"/>
  <c r="N3" i="26" s="1"/>
  <c r="Q2" i="26"/>
  <c r="L2" i="26"/>
  <c r="J2" i="26"/>
  <c r="P2" i="26" s="1"/>
  <c r="H2" i="26"/>
  <c r="O2" i="26" s="1"/>
  <c r="F2" i="26"/>
  <c r="N2" i="26" s="1"/>
  <c r="M789" i="8"/>
  <c r="K789" i="8"/>
  <c r="I789" i="8"/>
  <c r="G789" i="8"/>
  <c r="E789" i="8"/>
  <c r="N788" i="8"/>
  <c r="L788" i="8"/>
  <c r="Q788" i="8" s="1"/>
  <c r="J788" i="8"/>
  <c r="P788" i="8" s="1"/>
  <c r="H788" i="8"/>
  <c r="O788" i="8" s="1"/>
  <c r="F788" i="8"/>
  <c r="Q787" i="8"/>
  <c r="L787" i="8"/>
  <c r="J787" i="8"/>
  <c r="P787" i="8" s="1"/>
  <c r="H787" i="8"/>
  <c r="O787" i="8" s="1"/>
  <c r="F787" i="8"/>
  <c r="N787" i="8" s="1"/>
  <c r="Q786" i="8"/>
  <c r="L786" i="8"/>
  <c r="J786" i="8"/>
  <c r="P786" i="8" s="1"/>
  <c r="H786" i="8"/>
  <c r="O786" i="8" s="1"/>
  <c r="F786" i="8"/>
  <c r="N786" i="8" s="1"/>
  <c r="N785" i="8"/>
  <c r="L785" i="8"/>
  <c r="Q785" i="8" s="1"/>
  <c r="J785" i="8"/>
  <c r="P785" i="8" s="1"/>
  <c r="H785" i="8"/>
  <c r="O785" i="8" s="1"/>
  <c r="F785" i="8"/>
  <c r="N784" i="8"/>
  <c r="L784" i="8"/>
  <c r="Q784" i="8" s="1"/>
  <c r="J784" i="8"/>
  <c r="P784" i="8" s="1"/>
  <c r="H784" i="8"/>
  <c r="O784" i="8" s="1"/>
  <c r="F784" i="8"/>
  <c r="Q783" i="8"/>
  <c r="L783" i="8"/>
  <c r="J783" i="8"/>
  <c r="P783" i="8" s="1"/>
  <c r="H783" i="8"/>
  <c r="O783" i="8" s="1"/>
  <c r="F783" i="8"/>
  <c r="N783" i="8" s="1"/>
  <c r="Q782" i="8"/>
  <c r="L782" i="8"/>
  <c r="J782" i="8"/>
  <c r="P782" i="8" s="1"/>
  <c r="H782" i="8"/>
  <c r="O782" i="8" s="1"/>
  <c r="F782" i="8"/>
  <c r="N782" i="8" s="1"/>
  <c r="N781" i="8"/>
  <c r="T33" i="8" s="1"/>
  <c r="Y33" i="8" s="1"/>
  <c r="L781" i="8"/>
  <c r="Q781" i="8" s="1"/>
  <c r="J781" i="8"/>
  <c r="P781" i="8" s="1"/>
  <c r="H781" i="8"/>
  <c r="O781" i="8" s="1"/>
  <c r="F781" i="8"/>
  <c r="N780" i="8"/>
  <c r="L780" i="8"/>
  <c r="Q780" i="8" s="1"/>
  <c r="J780" i="8"/>
  <c r="P780" i="8" s="1"/>
  <c r="H780" i="8"/>
  <c r="O780" i="8" s="1"/>
  <c r="U33" i="8" s="1"/>
  <c r="Z33" i="8" s="1"/>
  <c r="F780" i="8"/>
  <c r="Q779" i="8"/>
  <c r="L779" i="8"/>
  <c r="J779" i="8"/>
  <c r="P779" i="8" s="1"/>
  <c r="H779" i="8"/>
  <c r="O779" i="8" s="1"/>
  <c r="F779" i="8"/>
  <c r="N779" i="8" s="1"/>
  <c r="Q778" i="8"/>
  <c r="L778" i="8"/>
  <c r="J778" i="8"/>
  <c r="P778" i="8" s="1"/>
  <c r="H778" i="8"/>
  <c r="O778" i="8" s="1"/>
  <c r="F778" i="8"/>
  <c r="N778" i="8" s="1"/>
  <c r="N777" i="8"/>
  <c r="L777" i="8"/>
  <c r="Q777" i="8" s="1"/>
  <c r="J777" i="8"/>
  <c r="P777" i="8" s="1"/>
  <c r="H777" i="8"/>
  <c r="O777" i="8" s="1"/>
  <c r="F777" i="8"/>
  <c r="N776" i="8"/>
  <c r="L776" i="8"/>
  <c r="Q776" i="8" s="1"/>
  <c r="J776" i="8"/>
  <c r="P776" i="8" s="1"/>
  <c r="H776" i="8"/>
  <c r="O776" i="8" s="1"/>
  <c r="F776" i="8"/>
  <c r="Q775" i="8"/>
  <c r="L775" i="8"/>
  <c r="J775" i="8"/>
  <c r="P775" i="8" s="1"/>
  <c r="V33" i="8" s="1"/>
  <c r="H775" i="8"/>
  <c r="O775" i="8" s="1"/>
  <c r="F775" i="8"/>
  <c r="N775" i="8" s="1"/>
  <c r="Q774" i="8"/>
  <c r="L774" i="8"/>
  <c r="J774" i="8"/>
  <c r="P774" i="8" s="1"/>
  <c r="H774" i="8"/>
  <c r="O774" i="8" s="1"/>
  <c r="F774" i="8"/>
  <c r="N774" i="8" s="1"/>
  <c r="N773" i="8"/>
  <c r="L773" i="8"/>
  <c r="Q773" i="8" s="1"/>
  <c r="J773" i="8"/>
  <c r="P773" i="8" s="1"/>
  <c r="H773" i="8"/>
  <c r="O773" i="8" s="1"/>
  <c r="F773" i="8"/>
  <c r="N772" i="8"/>
  <c r="L772" i="8"/>
  <c r="Q772" i="8" s="1"/>
  <c r="J772" i="8"/>
  <c r="P772" i="8" s="1"/>
  <c r="H772" i="8"/>
  <c r="O772" i="8" s="1"/>
  <c r="F772" i="8"/>
  <c r="Q771" i="8"/>
  <c r="L771" i="8"/>
  <c r="J771" i="8"/>
  <c r="P771" i="8" s="1"/>
  <c r="H771" i="8"/>
  <c r="O771" i="8" s="1"/>
  <c r="F771" i="8"/>
  <c r="N771" i="8" s="1"/>
  <c r="Q770" i="8"/>
  <c r="L770" i="8"/>
  <c r="J770" i="8"/>
  <c r="P770" i="8" s="1"/>
  <c r="H770" i="8"/>
  <c r="O770" i="8" s="1"/>
  <c r="F770" i="8"/>
  <c r="N770" i="8" s="1"/>
  <c r="N769" i="8"/>
  <c r="L769" i="8"/>
  <c r="Q769" i="8" s="1"/>
  <c r="J769" i="8"/>
  <c r="P769" i="8" s="1"/>
  <c r="H769" i="8"/>
  <c r="O769" i="8" s="1"/>
  <c r="F769" i="8"/>
  <c r="N768" i="8"/>
  <c r="L768" i="8"/>
  <c r="Q768" i="8" s="1"/>
  <c r="J768" i="8"/>
  <c r="P768" i="8" s="1"/>
  <c r="H768" i="8"/>
  <c r="O768" i="8" s="1"/>
  <c r="F768" i="8"/>
  <c r="Q767" i="8"/>
  <c r="L767" i="8"/>
  <c r="J767" i="8"/>
  <c r="P767" i="8" s="1"/>
  <c r="H767" i="8"/>
  <c r="O767" i="8" s="1"/>
  <c r="F767" i="8"/>
  <c r="N767" i="8" s="1"/>
  <c r="Q766" i="8"/>
  <c r="L766" i="8"/>
  <c r="J766" i="8"/>
  <c r="P766" i="8" s="1"/>
  <c r="H766" i="8"/>
  <c r="O766" i="8" s="1"/>
  <c r="F766" i="8"/>
  <c r="N766" i="8" s="1"/>
  <c r="N765" i="8"/>
  <c r="L765" i="8"/>
  <c r="Q765" i="8" s="1"/>
  <c r="J765" i="8"/>
  <c r="P765" i="8" s="1"/>
  <c r="H765" i="8"/>
  <c r="O765" i="8" s="1"/>
  <c r="F765" i="8"/>
  <c r="N764" i="8"/>
  <c r="L764" i="8"/>
  <c r="Q764" i="8" s="1"/>
  <c r="J764" i="8"/>
  <c r="P764" i="8" s="1"/>
  <c r="H764" i="8"/>
  <c r="O764" i="8" s="1"/>
  <c r="F764" i="8"/>
  <c r="Q763" i="8"/>
  <c r="L763" i="8"/>
  <c r="J763" i="8"/>
  <c r="P763" i="8" s="1"/>
  <c r="H763" i="8"/>
  <c r="O763" i="8" s="1"/>
  <c r="F763" i="8"/>
  <c r="N763" i="8" s="1"/>
  <c r="Q762" i="8"/>
  <c r="L762" i="8"/>
  <c r="J762" i="8"/>
  <c r="P762" i="8" s="1"/>
  <c r="H762" i="8"/>
  <c r="O762" i="8" s="1"/>
  <c r="F762" i="8"/>
  <c r="N762" i="8" s="1"/>
  <c r="N761" i="8"/>
  <c r="L761" i="8"/>
  <c r="Q761" i="8" s="1"/>
  <c r="J761" i="8"/>
  <c r="P761" i="8" s="1"/>
  <c r="H761" i="8"/>
  <c r="O761" i="8" s="1"/>
  <c r="F761" i="8"/>
  <c r="N760" i="8"/>
  <c r="L760" i="8"/>
  <c r="Q760" i="8" s="1"/>
  <c r="J760" i="8"/>
  <c r="P760" i="8" s="1"/>
  <c r="H760" i="8"/>
  <c r="O760" i="8" s="1"/>
  <c r="F760" i="8"/>
  <c r="Q759" i="8"/>
  <c r="L759" i="8"/>
  <c r="J759" i="8"/>
  <c r="P759" i="8" s="1"/>
  <c r="V32" i="8" s="1"/>
  <c r="AA32" i="8" s="1"/>
  <c r="H759" i="8"/>
  <c r="O759" i="8" s="1"/>
  <c r="F759" i="8"/>
  <c r="N759" i="8" s="1"/>
  <c r="Q758" i="8"/>
  <c r="L758" i="8"/>
  <c r="J758" i="8"/>
  <c r="P758" i="8" s="1"/>
  <c r="H758" i="8"/>
  <c r="O758" i="8" s="1"/>
  <c r="F758" i="8"/>
  <c r="N758" i="8" s="1"/>
  <c r="N757" i="8"/>
  <c r="L757" i="8"/>
  <c r="Q757" i="8" s="1"/>
  <c r="J757" i="8"/>
  <c r="P757" i="8" s="1"/>
  <c r="H757" i="8"/>
  <c r="O757" i="8" s="1"/>
  <c r="F757" i="8"/>
  <c r="N756" i="8"/>
  <c r="L756" i="8"/>
  <c r="Q756" i="8" s="1"/>
  <c r="J756" i="8"/>
  <c r="P756" i="8" s="1"/>
  <c r="H756" i="8"/>
  <c r="O756" i="8" s="1"/>
  <c r="U32" i="8" s="1"/>
  <c r="Z32" i="8" s="1"/>
  <c r="F756" i="8"/>
  <c r="Q755" i="8"/>
  <c r="L755" i="8"/>
  <c r="J755" i="8"/>
  <c r="P755" i="8" s="1"/>
  <c r="H755" i="8"/>
  <c r="O755" i="8" s="1"/>
  <c r="F755" i="8"/>
  <c r="N755" i="8" s="1"/>
  <c r="Q754" i="8"/>
  <c r="L754" i="8"/>
  <c r="J754" i="8"/>
  <c r="P754" i="8" s="1"/>
  <c r="H754" i="8"/>
  <c r="O754" i="8" s="1"/>
  <c r="F754" i="8"/>
  <c r="N754" i="8" s="1"/>
  <c r="N753" i="8"/>
  <c r="L753" i="8"/>
  <c r="Q753" i="8" s="1"/>
  <c r="J753" i="8"/>
  <c r="P753" i="8" s="1"/>
  <c r="H753" i="8"/>
  <c r="O753" i="8" s="1"/>
  <c r="F753" i="8"/>
  <c r="N752" i="8"/>
  <c r="L752" i="8"/>
  <c r="Q752" i="8" s="1"/>
  <c r="J752" i="8"/>
  <c r="P752" i="8" s="1"/>
  <c r="H752" i="8"/>
  <c r="O752" i="8" s="1"/>
  <c r="F752" i="8"/>
  <c r="Q751" i="8"/>
  <c r="L751" i="8"/>
  <c r="J751" i="8"/>
  <c r="P751" i="8" s="1"/>
  <c r="H751" i="8"/>
  <c r="O751" i="8" s="1"/>
  <c r="F751" i="8"/>
  <c r="N751" i="8" s="1"/>
  <c r="Q750" i="8"/>
  <c r="L750" i="8"/>
  <c r="J750" i="8"/>
  <c r="P750" i="8" s="1"/>
  <c r="H750" i="8"/>
  <c r="O750" i="8" s="1"/>
  <c r="F750" i="8"/>
  <c r="N750" i="8" s="1"/>
  <c r="N749" i="8"/>
  <c r="L749" i="8"/>
  <c r="Q749" i="8" s="1"/>
  <c r="J749" i="8"/>
  <c r="P749" i="8" s="1"/>
  <c r="H749" i="8"/>
  <c r="O749" i="8" s="1"/>
  <c r="F749" i="8"/>
  <c r="N748" i="8"/>
  <c r="L748" i="8"/>
  <c r="Q748" i="8" s="1"/>
  <c r="J748" i="8"/>
  <c r="P748" i="8" s="1"/>
  <c r="H748" i="8"/>
  <c r="O748" i="8" s="1"/>
  <c r="F748" i="8"/>
  <c r="Q747" i="8"/>
  <c r="L747" i="8"/>
  <c r="J747" i="8"/>
  <c r="P747" i="8" s="1"/>
  <c r="H747" i="8"/>
  <c r="O747" i="8" s="1"/>
  <c r="F747" i="8"/>
  <c r="N747" i="8" s="1"/>
  <c r="Q746" i="8"/>
  <c r="L746" i="8"/>
  <c r="J746" i="8"/>
  <c r="P746" i="8" s="1"/>
  <c r="H746" i="8"/>
  <c r="O746" i="8" s="1"/>
  <c r="F746" i="8"/>
  <c r="N746" i="8" s="1"/>
  <c r="N745" i="8"/>
  <c r="L745" i="8"/>
  <c r="Q745" i="8" s="1"/>
  <c r="J745" i="8"/>
  <c r="P745" i="8" s="1"/>
  <c r="H745" i="8"/>
  <c r="O745" i="8" s="1"/>
  <c r="F745" i="8"/>
  <c r="N744" i="8"/>
  <c r="L744" i="8"/>
  <c r="Q744" i="8" s="1"/>
  <c r="J744" i="8"/>
  <c r="P744" i="8" s="1"/>
  <c r="H744" i="8"/>
  <c r="O744" i="8" s="1"/>
  <c r="F744" i="8"/>
  <c r="Q743" i="8"/>
  <c r="L743" i="8"/>
  <c r="J743" i="8"/>
  <c r="P743" i="8" s="1"/>
  <c r="H743" i="8"/>
  <c r="O743" i="8" s="1"/>
  <c r="F743" i="8"/>
  <c r="N743" i="8" s="1"/>
  <c r="Q742" i="8"/>
  <c r="L742" i="8"/>
  <c r="J742" i="8"/>
  <c r="P742" i="8" s="1"/>
  <c r="H742" i="8"/>
  <c r="O742" i="8" s="1"/>
  <c r="F742" i="8"/>
  <c r="N742" i="8" s="1"/>
  <c r="N741" i="8"/>
  <c r="T31" i="8" s="1"/>
  <c r="Y31" i="8" s="1"/>
  <c r="L741" i="8"/>
  <c r="Q741" i="8" s="1"/>
  <c r="J741" i="8"/>
  <c r="P741" i="8" s="1"/>
  <c r="H741" i="8"/>
  <c r="O741" i="8" s="1"/>
  <c r="F741" i="8"/>
  <c r="N740" i="8"/>
  <c r="L740" i="8"/>
  <c r="Q740" i="8" s="1"/>
  <c r="J740" i="8"/>
  <c r="P740" i="8" s="1"/>
  <c r="H740" i="8"/>
  <c r="O740" i="8" s="1"/>
  <c r="U31" i="8" s="1"/>
  <c r="Z31" i="8" s="1"/>
  <c r="F740" i="8"/>
  <c r="Q739" i="8"/>
  <c r="L739" i="8"/>
  <c r="J739" i="8"/>
  <c r="P739" i="8" s="1"/>
  <c r="H739" i="8"/>
  <c r="O739" i="8" s="1"/>
  <c r="F739" i="8"/>
  <c r="N739" i="8" s="1"/>
  <c r="Q738" i="8"/>
  <c r="L738" i="8"/>
  <c r="J738" i="8"/>
  <c r="P738" i="8" s="1"/>
  <c r="H738" i="8"/>
  <c r="O738" i="8" s="1"/>
  <c r="F738" i="8"/>
  <c r="N738" i="8" s="1"/>
  <c r="N737" i="8"/>
  <c r="L737" i="8"/>
  <c r="Q737" i="8" s="1"/>
  <c r="J737" i="8"/>
  <c r="P737" i="8" s="1"/>
  <c r="H737" i="8"/>
  <c r="O737" i="8" s="1"/>
  <c r="F737" i="8"/>
  <c r="N736" i="8"/>
  <c r="L736" i="8"/>
  <c r="Q736" i="8" s="1"/>
  <c r="J736" i="8"/>
  <c r="P736" i="8" s="1"/>
  <c r="H736" i="8"/>
  <c r="O736" i="8" s="1"/>
  <c r="F736" i="8"/>
  <c r="Q735" i="8"/>
  <c r="L735" i="8"/>
  <c r="J735" i="8"/>
  <c r="P735" i="8" s="1"/>
  <c r="V31" i="8" s="1"/>
  <c r="AA31" i="8" s="1"/>
  <c r="H735" i="8"/>
  <c r="O735" i="8" s="1"/>
  <c r="F735" i="8"/>
  <c r="N735" i="8" s="1"/>
  <c r="Q734" i="8"/>
  <c r="L734" i="8"/>
  <c r="J734" i="8"/>
  <c r="P734" i="8" s="1"/>
  <c r="H734" i="8"/>
  <c r="O734" i="8" s="1"/>
  <c r="F734" i="8"/>
  <c r="N734" i="8" s="1"/>
  <c r="N733" i="8"/>
  <c r="L733" i="8"/>
  <c r="Q733" i="8" s="1"/>
  <c r="J733" i="8"/>
  <c r="P733" i="8" s="1"/>
  <c r="H733" i="8"/>
  <c r="O733" i="8" s="1"/>
  <c r="F733" i="8"/>
  <c r="N732" i="8"/>
  <c r="L732" i="8"/>
  <c r="Q732" i="8" s="1"/>
  <c r="J732" i="8"/>
  <c r="P732" i="8" s="1"/>
  <c r="H732" i="8"/>
  <c r="O732" i="8" s="1"/>
  <c r="F732" i="8"/>
  <c r="Q731" i="8"/>
  <c r="L731" i="8"/>
  <c r="J731" i="8"/>
  <c r="P731" i="8" s="1"/>
  <c r="H731" i="8"/>
  <c r="O731" i="8" s="1"/>
  <c r="F731" i="8"/>
  <c r="N731" i="8" s="1"/>
  <c r="Q730" i="8"/>
  <c r="L730" i="8"/>
  <c r="J730" i="8"/>
  <c r="P730" i="8" s="1"/>
  <c r="H730" i="8"/>
  <c r="O730" i="8" s="1"/>
  <c r="F730" i="8"/>
  <c r="N730" i="8" s="1"/>
  <c r="N729" i="8"/>
  <c r="L729" i="8"/>
  <c r="Q729" i="8" s="1"/>
  <c r="J729" i="8"/>
  <c r="P729" i="8" s="1"/>
  <c r="H729" i="8"/>
  <c r="O729" i="8" s="1"/>
  <c r="F729" i="8"/>
  <c r="N728" i="8"/>
  <c r="L728" i="8"/>
  <c r="Q728" i="8" s="1"/>
  <c r="J728" i="8"/>
  <c r="P728" i="8" s="1"/>
  <c r="H728" i="8"/>
  <c r="O728" i="8" s="1"/>
  <c r="F728" i="8"/>
  <c r="Q727" i="8"/>
  <c r="L727" i="8"/>
  <c r="J727" i="8"/>
  <c r="P727" i="8" s="1"/>
  <c r="H727" i="8"/>
  <c r="O727" i="8" s="1"/>
  <c r="F727" i="8"/>
  <c r="N727" i="8" s="1"/>
  <c r="Q726" i="8"/>
  <c r="L726" i="8"/>
  <c r="J726" i="8"/>
  <c r="P726" i="8" s="1"/>
  <c r="H726" i="8"/>
  <c r="O726" i="8" s="1"/>
  <c r="F726" i="8"/>
  <c r="N726" i="8" s="1"/>
  <c r="N725" i="8"/>
  <c r="T30" i="8" s="1"/>
  <c r="Y30" i="8" s="1"/>
  <c r="L725" i="8"/>
  <c r="Q725" i="8" s="1"/>
  <c r="J725" i="8"/>
  <c r="P725" i="8" s="1"/>
  <c r="H725" i="8"/>
  <c r="O725" i="8" s="1"/>
  <c r="F725" i="8"/>
  <c r="N724" i="8"/>
  <c r="L724" i="8"/>
  <c r="Q724" i="8" s="1"/>
  <c r="J724" i="8"/>
  <c r="P724" i="8" s="1"/>
  <c r="H724" i="8"/>
  <c r="O724" i="8" s="1"/>
  <c r="U30" i="8" s="1"/>
  <c r="Z30" i="8" s="1"/>
  <c r="F724" i="8"/>
  <c r="Q723" i="8"/>
  <c r="L723" i="8"/>
  <c r="J723" i="8"/>
  <c r="P723" i="8" s="1"/>
  <c r="H723" i="8"/>
  <c r="O723" i="8" s="1"/>
  <c r="F723" i="8"/>
  <c r="N723" i="8" s="1"/>
  <c r="Q722" i="8"/>
  <c r="L722" i="8"/>
  <c r="J722" i="8"/>
  <c r="P722" i="8" s="1"/>
  <c r="H722" i="8"/>
  <c r="O722" i="8" s="1"/>
  <c r="F722" i="8"/>
  <c r="N722" i="8" s="1"/>
  <c r="N721" i="8"/>
  <c r="L721" i="8"/>
  <c r="Q721" i="8" s="1"/>
  <c r="J721" i="8"/>
  <c r="P721" i="8" s="1"/>
  <c r="H721" i="8"/>
  <c r="O721" i="8" s="1"/>
  <c r="F721" i="8"/>
  <c r="N720" i="8"/>
  <c r="L720" i="8"/>
  <c r="Q720" i="8" s="1"/>
  <c r="J720" i="8"/>
  <c r="P720" i="8" s="1"/>
  <c r="H720" i="8"/>
  <c r="O720" i="8" s="1"/>
  <c r="F720" i="8"/>
  <c r="Q719" i="8"/>
  <c r="L719" i="8"/>
  <c r="J719" i="8"/>
  <c r="P719" i="8" s="1"/>
  <c r="H719" i="8"/>
  <c r="O719" i="8" s="1"/>
  <c r="F719" i="8"/>
  <c r="N719" i="8" s="1"/>
  <c r="L718" i="8"/>
  <c r="Q718" i="8" s="1"/>
  <c r="J718" i="8"/>
  <c r="P718" i="8" s="1"/>
  <c r="H718" i="8"/>
  <c r="O718" i="8" s="1"/>
  <c r="F718" i="8"/>
  <c r="N718" i="8" s="1"/>
  <c r="N717" i="8"/>
  <c r="L717" i="8"/>
  <c r="Q717" i="8" s="1"/>
  <c r="J717" i="8"/>
  <c r="P717" i="8" s="1"/>
  <c r="H717" i="8"/>
  <c r="O717" i="8" s="1"/>
  <c r="F717" i="8"/>
  <c r="N716" i="8"/>
  <c r="L716" i="8"/>
  <c r="Q716" i="8" s="1"/>
  <c r="J716" i="8"/>
  <c r="P716" i="8" s="1"/>
  <c r="H716" i="8"/>
  <c r="O716" i="8" s="1"/>
  <c r="F716" i="8"/>
  <c r="Q715" i="8"/>
  <c r="L715" i="8"/>
  <c r="J715" i="8"/>
  <c r="P715" i="8" s="1"/>
  <c r="H715" i="8"/>
  <c r="O715" i="8" s="1"/>
  <c r="F715" i="8"/>
  <c r="N715" i="8" s="1"/>
  <c r="Q714" i="8"/>
  <c r="L714" i="8"/>
  <c r="J714" i="8"/>
  <c r="P714" i="8" s="1"/>
  <c r="H714" i="8"/>
  <c r="O714" i="8" s="1"/>
  <c r="F714" i="8"/>
  <c r="N714" i="8" s="1"/>
  <c r="N713" i="8"/>
  <c r="L713" i="8"/>
  <c r="Q713" i="8" s="1"/>
  <c r="J713" i="8"/>
  <c r="P713" i="8" s="1"/>
  <c r="H713" i="8"/>
  <c r="O713" i="8" s="1"/>
  <c r="F713" i="8"/>
  <c r="O712" i="8"/>
  <c r="L712" i="8"/>
  <c r="Q712" i="8" s="1"/>
  <c r="J712" i="8"/>
  <c r="P712" i="8" s="1"/>
  <c r="H712" i="8"/>
  <c r="F712" i="8"/>
  <c r="N712" i="8" s="1"/>
  <c r="N711" i="8"/>
  <c r="L711" i="8"/>
  <c r="Q711" i="8" s="1"/>
  <c r="J711" i="8"/>
  <c r="P711" i="8" s="1"/>
  <c r="H711" i="8"/>
  <c r="O711" i="8" s="1"/>
  <c r="F711" i="8"/>
  <c r="L710" i="8"/>
  <c r="Q710" i="8" s="1"/>
  <c r="J710" i="8"/>
  <c r="P710" i="8" s="1"/>
  <c r="H710" i="8"/>
  <c r="O710" i="8" s="1"/>
  <c r="F710" i="8"/>
  <c r="N710" i="8" s="1"/>
  <c r="O709" i="8"/>
  <c r="L709" i="8"/>
  <c r="Q709" i="8" s="1"/>
  <c r="J709" i="8"/>
  <c r="P709" i="8" s="1"/>
  <c r="H709" i="8"/>
  <c r="F709" i="8"/>
  <c r="N709" i="8" s="1"/>
  <c r="Q708" i="8"/>
  <c r="N708" i="8"/>
  <c r="L708" i="8"/>
  <c r="J708" i="8"/>
  <c r="P708" i="8" s="1"/>
  <c r="H708" i="8"/>
  <c r="O708" i="8" s="1"/>
  <c r="F708" i="8"/>
  <c r="O707" i="8"/>
  <c r="L707" i="8"/>
  <c r="Q707" i="8" s="1"/>
  <c r="J707" i="8"/>
  <c r="P707" i="8" s="1"/>
  <c r="H707" i="8"/>
  <c r="F707" i="8"/>
  <c r="N707" i="8" s="1"/>
  <c r="Q706" i="8"/>
  <c r="O706" i="8"/>
  <c r="N706" i="8"/>
  <c r="L706" i="8"/>
  <c r="J706" i="8"/>
  <c r="P706" i="8" s="1"/>
  <c r="H706" i="8"/>
  <c r="F706" i="8"/>
  <c r="Q705" i="8"/>
  <c r="N705" i="8"/>
  <c r="L705" i="8"/>
  <c r="J705" i="8"/>
  <c r="P705" i="8" s="1"/>
  <c r="H705" i="8"/>
  <c r="O705" i="8" s="1"/>
  <c r="F705" i="8"/>
  <c r="P704" i="8"/>
  <c r="N704" i="8"/>
  <c r="L704" i="8"/>
  <c r="Q704" i="8" s="1"/>
  <c r="J704" i="8"/>
  <c r="H704" i="8"/>
  <c r="O704" i="8" s="1"/>
  <c r="F704" i="8"/>
  <c r="P703" i="8"/>
  <c r="N703" i="8"/>
  <c r="L703" i="8"/>
  <c r="Q703" i="8" s="1"/>
  <c r="J703" i="8"/>
  <c r="H703" i="8"/>
  <c r="O703" i="8" s="1"/>
  <c r="F703" i="8"/>
  <c r="P702" i="8"/>
  <c r="N702" i="8"/>
  <c r="L702" i="8"/>
  <c r="Q702" i="8" s="1"/>
  <c r="J702" i="8"/>
  <c r="H702" i="8"/>
  <c r="O702" i="8" s="1"/>
  <c r="F702" i="8"/>
  <c r="P701" i="8"/>
  <c r="N701" i="8"/>
  <c r="L701" i="8"/>
  <c r="Q701" i="8" s="1"/>
  <c r="J701" i="8"/>
  <c r="H701" i="8"/>
  <c r="O701" i="8" s="1"/>
  <c r="F701" i="8"/>
  <c r="P700" i="8"/>
  <c r="N700" i="8"/>
  <c r="L700" i="8"/>
  <c r="Q700" i="8" s="1"/>
  <c r="J700" i="8"/>
  <c r="H700" i="8"/>
  <c r="O700" i="8" s="1"/>
  <c r="F700" i="8"/>
  <c r="P699" i="8"/>
  <c r="N699" i="8"/>
  <c r="L699" i="8"/>
  <c r="Q699" i="8" s="1"/>
  <c r="J699" i="8"/>
  <c r="H699" i="8"/>
  <c r="O699" i="8" s="1"/>
  <c r="F699" i="8"/>
  <c r="P698" i="8"/>
  <c r="N698" i="8"/>
  <c r="L698" i="8"/>
  <c r="Q698" i="8" s="1"/>
  <c r="J698" i="8"/>
  <c r="H698" i="8"/>
  <c r="O698" i="8" s="1"/>
  <c r="F698" i="8"/>
  <c r="P697" i="8"/>
  <c r="N697" i="8"/>
  <c r="L697" i="8"/>
  <c r="Q697" i="8" s="1"/>
  <c r="J697" i="8"/>
  <c r="H697" i="8"/>
  <c r="O697" i="8" s="1"/>
  <c r="F697" i="8"/>
  <c r="P696" i="8"/>
  <c r="N696" i="8"/>
  <c r="L696" i="8"/>
  <c r="Q696" i="8" s="1"/>
  <c r="J696" i="8"/>
  <c r="H696" i="8"/>
  <c r="O696" i="8" s="1"/>
  <c r="F696" i="8"/>
  <c r="P695" i="8"/>
  <c r="N695" i="8"/>
  <c r="L695" i="8"/>
  <c r="Q695" i="8" s="1"/>
  <c r="J695" i="8"/>
  <c r="H695" i="8"/>
  <c r="O695" i="8" s="1"/>
  <c r="F695" i="8"/>
  <c r="P694" i="8"/>
  <c r="N694" i="8"/>
  <c r="L694" i="8"/>
  <c r="Q694" i="8" s="1"/>
  <c r="J694" i="8"/>
  <c r="H694" i="8"/>
  <c r="O694" i="8" s="1"/>
  <c r="F694" i="8"/>
  <c r="P693" i="8"/>
  <c r="N693" i="8"/>
  <c r="L693" i="8"/>
  <c r="Q693" i="8" s="1"/>
  <c r="J693" i="8"/>
  <c r="H693" i="8"/>
  <c r="O693" i="8" s="1"/>
  <c r="F693" i="8"/>
  <c r="P692" i="8"/>
  <c r="N692" i="8"/>
  <c r="L692" i="8"/>
  <c r="Q692" i="8" s="1"/>
  <c r="J692" i="8"/>
  <c r="H692" i="8"/>
  <c r="O692" i="8" s="1"/>
  <c r="F692" i="8"/>
  <c r="P691" i="8"/>
  <c r="N691" i="8"/>
  <c r="L691" i="8"/>
  <c r="Q691" i="8" s="1"/>
  <c r="J691" i="8"/>
  <c r="H691" i="8"/>
  <c r="O691" i="8" s="1"/>
  <c r="F691" i="8"/>
  <c r="P690" i="8"/>
  <c r="N690" i="8"/>
  <c r="L690" i="8"/>
  <c r="Q690" i="8" s="1"/>
  <c r="J690" i="8"/>
  <c r="H690" i="8"/>
  <c r="O690" i="8" s="1"/>
  <c r="F690" i="8"/>
  <c r="P689" i="8"/>
  <c r="N689" i="8"/>
  <c r="L689" i="8"/>
  <c r="Q689" i="8" s="1"/>
  <c r="J689" i="8"/>
  <c r="H689" i="8"/>
  <c r="O689" i="8" s="1"/>
  <c r="F689" i="8"/>
  <c r="P688" i="8"/>
  <c r="N688" i="8"/>
  <c r="L688" i="8"/>
  <c r="Q688" i="8" s="1"/>
  <c r="J688" i="8"/>
  <c r="H688" i="8"/>
  <c r="O688" i="8" s="1"/>
  <c r="F688" i="8"/>
  <c r="P687" i="8"/>
  <c r="N687" i="8"/>
  <c r="L687" i="8"/>
  <c r="Q687" i="8" s="1"/>
  <c r="J687" i="8"/>
  <c r="H687" i="8"/>
  <c r="O687" i="8" s="1"/>
  <c r="F687" i="8"/>
  <c r="P686" i="8"/>
  <c r="N686" i="8"/>
  <c r="L686" i="8"/>
  <c r="Q686" i="8" s="1"/>
  <c r="J686" i="8"/>
  <c r="H686" i="8"/>
  <c r="O686" i="8" s="1"/>
  <c r="F686" i="8"/>
  <c r="P685" i="8"/>
  <c r="N685" i="8"/>
  <c r="L685" i="8"/>
  <c r="Q685" i="8" s="1"/>
  <c r="J685" i="8"/>
  <c r="H685" i="8"/>
  <c r="O685" i="8" s="1"/>
  <c r="F685" i="8"/>
  <c r="P684" i="8"/>
  <c r="N684" i="8"/>
  <c r="L684" i="8"/>
  <c r="Q684" i="8" s="1"/>
  <c r="J684" i="8"/>
  <c r="H684" i="8"/>
  <c r="O684" i="8" s="1"/>
  <c r="F684" i="8"/>
  <c r="P683" i="8"/>
  <c r="N683" i="8"/>
  <c r="L683" i="8"/>
  <c r="Q683" i="8" s="1"/>
  <c r="J683" i="8"/>
  <c r="H683" i="8"/>
  <c r="O683" i="8" s="1"/>
  <c r="F683" i="8"/>
  <c r="P682" i="8"/>
  <c r="N682" i="8"/>
  <c r="L682" i="8"/>
  <c r="Q682" i="8" s="1"/>
  <c r="J682" i="8"/>
  <c r="H682" i="8"/>
  <c r="O682" i="8" s="1"/>
  <c r="F682" i="8"/>
  <c r="P681" i="8"/>
  <c r="N681" i="8"/>
  <c r="L681" i="8"/>
  <c r="Q681" i="8" s="1"/>
  <c r="J681" i="8"/>
  <c r="H681" i="8"/>
  <c r="O681" i="8" s="1"/>
  <c r="F681" i="8"/>
  <c r="P680" i="8"/>
  <c r="N680" i="8"/>
  <c r="L680" i="8"/>
  <c r="Q680" i="8" s="1"/>
  <c r="J680" i="8"/>
  <c r="H680" i="8"/>
  <c r="O680" i="8" s="1"/>
  <c r="F680" i="8"/>
  <c r="P679" i="8"/>
  <c r="N679" i="8"/>
  <c r="L679" i="8"/>
  <c r="Q679" i="8" s="1"/>
  <c r="J679" i="8"/>
  <c r="H679" i="8"/>
  <c r="O679" i="8" s="1"/>
  <c r="F679" i="8"/>
  <c r="P678" i="8"/>
  <c r="N678" i="8"/>
  <c r="L678" i="8"/>
  <c r="Q678" i="8" s="1"/>
  <c r="J678" i="8"/>
  <c r="H678" i="8"/>
  <c r="O678" i="8" s="1"/>
  <c r="F678" i="8"/>
  <c r="P677" i="8"/>
  <c r="N677" i="8"/>
  <c r="L677" i="8"/>
  <c r="Q677" i="8" s="1"/>
  <c r="J677" i="8"/>
  <c r="H677" i="8"/>
  <c r="O677" i="8" s="1"/>
  <c r="F677" i="8"/>
  <c r="P676" i="8"/>
  <c r="N676" i="8"/>
  <c r="L676" i="8"/>
  <c r="Q676" i="8" s="1"/>
  <c r="J676" i="8"/>
  <c r="H676" i="8"/>
  <c r="O676" i="8" s="1"/>
  <c r="F676" i="8"/>
  <c r="P675" i="8"/>
  <c r="N675" i="8"/>
  <c r="L675" i="8"/>
  <c r="Q675" i="8" s="1"/>
  <c r="J675" i="8"/>
  <c r="H675" i="8"/>
  <c r="O675" i="8" s="1"/>
  <c r="F675" i="8"/>
  <c r="P674" i="8"/>
  <c r="N674" i="8"/>
  <c r="L674" i="8"/>
  <c r="Q674" i="8" s="1"/>
  <c r="J674" i="8"/>
  <c r="H674" i="8"/>
  <c r="O674" i="8" s="1"/>
  <c r="F674" i="8"/>
  <c r="P673" i="8"/>
  <c r="N673" i="8"/>
  <c r="L673" i="8"/>
  <c r="Q673" i="8" s="1"/>
  <c r="J673" i="8"/>
  <c r="H673" i="8"/>
  <c r="O673" i="8" s="1"/>
  <c r="F673" i="8"/>
  <c r="P672" i="8"/>
  <c r="N672" i="8"/>
  <c r="L672" i="8"/>
  <c r="Q672" i="8" s="1"/>
  <c r="J672" i="8"/>
  <c r="H672" i="8"/>
  <c r="O672" i="8" s="1"/>
  <c r="F672" i="8"/>
  <c r="P671" i="8"/>
  <c r="N671" i="8"/>
  <c r="L671" i="8"/>
  <c r="Q671" i="8" s="1"/>
  <c r="J671" i="8"/>
  <c r="H671" i="8"/>
  <c r="O671" i="8" s="1"/>
  <c r="F671" i="8"/>
  <c r="P670" i="8"/>
  <c r="N670" i="8"/>
  <c r="L670" i="8"/>
  <c r="Q670" i="8" s="1"/>
  <c r="J670" i="8"/>
  <c r="H670" i="8"/>
  <c r="O670" i="8" s="1"/>
  <c r="F670" i="8"/>
  <c r="P669" i="8"/>
  <c r="N669" i="8"/>
  <c r="L669" i="8"/>
  <c r="Q669" i="8" s="1"/>
  <c r="J669" i="8"/>
  <c r="H669" i="8"/>
  <c r="O669" i="8" s="1"/>
  <c r="F669" i="8"/>
  <c r="P668" i="8"/>
  <c r="N668" i="8"/>
  <c r="L668" i="8"/>
  <c r="Q668" i="8" s="1"/>
  <c r="J668" i="8"/>
  <c r="H668" i="8"/>
  <c r="O668" i="8" s="1"/>
  <c r="F668" i="8"/>
  <c r="P667" i="8"/>
  <c r="N667" i="8"/>
  <c r="L667" i="8"/>
  <c r="Q667" i="8" s="1"/>
  <c r="J667" i="8"/>
  <c r="H667" i="8"/>
  <c r="O667" i="8" s="1"/>
  <c r="F667" i="8"/>
  <c r="P666" i="8"/>
  <c r="N666" i="8"/>
  <c r="L666" i="8"/>
  <c r="Q666" i="8" s="1"/>
  <c r="J666" i="8"/>
  <c r="H666" i="8"/>
  <c r="O666" i="8" s="1"/>
  <c r="F666" i="8"/>
  <c r="P665" i="8"/>
  <c r="L665" i="8"/>
  <c r="Q665" i="8" s="1"/>
  <c r="J665" i="8"/>
  <c r="H665" i="8"/>
  <c r="O665" i="8" s="1"/>
  <c r="F665" i="8"/>
  <c r="N665" i="8" s="1"/>
  <c r="P664" i="8"/>
  <c r="N664" i="8"/>
  <c r="L664" i="8"/>
  <c r="Q664" i="8" s="1"/>
  <c r="J664" i="8"/>
  <c r="H664" i="8"/>
  <c r="O664" i="8" s="1"/>
  <c r="F664" i="8"/>
  <c r="P663" i="8"/>
  <c r="N663" i="8"/>
  <c r="L663" i="8"/>
  <c r="Q663" i="8" s="1"/>
  <c r="J663" i="8"/>
  <c r="H663" i="8"/>
  <c r="O663" i="8" s="1"/>
  <c r="F663" i="8"/>
  <c r="P662" i="8"/>
  <c r="L662" i="8"/>
  <c r="Q662" i="8" s="1"/>
  <c r="J662" i="8"/>
  <c r="H662" i="8"/>
  <c r="O662" i="8" s="1"/>
  <c r="F662" i="8"/>
  <c r="N662" i="8" s="1"/>
  <c r="P661" i="8"/>
  <c r="L661" i="8"/>
  <c r="Q661" i="8" s="1"/>
  <c r="J661" i="8"/>
  <c r="H661" i="8"/>
  <c r="O661" i="8" s="1"/>
  <c r="F661" i="8"/>
  <c r="N661" i="8" s="1"/>
  <c r="P660" i="8"/>
  <c r="N660" i="8"/>
  <c r="L660" i="8"/>
  <c r="Q660" i="8" s="1"/>
  <c r="J660" i="8"/>
  <c r="H660" i="8"/>
  <c r="O660" i="8" s="1"/>
  <c r="F660" i="8"/>
  <c r="P659" i="8"/>
  <c r="N659" i="8"/>
  <c r="L659" i="8"/>
  <c r="Q659" i="8" s="1"/>
  <c r="J659" i="8"/>
  <c r="H659" i="8"/>
  <c r="O659" i="8" s="1"/>
  <c r="F659" i="8"/>
  <c r="P658" i="8"/>
  <c r="L658" i="8"/>
  <c r="Q658" i="8" s="1"/>
  <c r="J658" i="8"/>
  <c r="H658" i="8"/>
  <c r="O658" i="8" s="1"/>
  <c r="F658" i="8"/>
  <c r="N658" i="8" s="1"/>
  <c r="T28" i="8" s="1"/>
  <c r="Y28" i="8" s="1"/>
  <c r="P657" i="8"/>
  <c r="L657" i="8"/>
  <c r="Q657" i="8" s="1"/>
  <c r="J657" i="8"/>
  <c r="H657" i="8"/>
  <c r="O657" i="8" s="1"/>
  <c r="F657" i="8"/>
  <c r="N657" i="8" s="1"/>
  <c r="P656" i="8"/>
  <c r="N656" i="8"/>
  <c r="L656" i="8"/>
  <c r="Q656" i="8" s="1"/>
  <c r="J656" i="8"/>
  <c r="H656" i="8"/>
  <c r="O656" i="8" s="1"/>
  <c r="F656" i="8"/>
  <c r="P655" i="8"/>
  <c r="N655" i="8"/>
  <c r="L655" i="8"/>
  <c r="Q655" i="8" s="1"/>
  <c r="J655" i="8"/>
  <c r="H655" i="8"/>
  <c r="O655" i="8" s="1"/>
  <c r="F655" i="8"/>
  <c r="P654" i="8"/>
  <c r="L654" i="8"/>
  <c r="Q654" i="8" s="1"/>
  <c r="J654" i="8"/>
  <c r="H654" i="8"/>
  <c r="O654" i="8" s="1"/>
  <c r="F654" i="8"/>
  <c r="N654" i="8" s="1"/>
  <c r="P653" i="8"/>
  <c r="L653" i="8"/>
  <c r="Q653" i="8" s="1"/>
  <c r="W28" i="8" s="1"/>
  <c r="AB28" i="8" s="1"/>
  <c r="J653" i="8"/>
  <c r="H653" i="8"/>
  <c r="O653" i="8" s="1"/>
  <c r="F653" i="8"/>
  <c r="N653" i="8" s="1"/>
  <c r="P652" i="8"/>
  <c r="N652" i="8"/>
  <c r="L652" i="8"/>
  <c r="Q652" i="8" s="1"/>
  <c r="J652" i="8"/>
  <c r="H652" i="8"/>
  <c r="O652" i="8" s="1"/>
  <c r="F652" i="8"/>
  <c r="P651" i="8"/>
  <c r="N651" i="8"/>
  <c r="L651" i="8"/>
  <c r="Q651" i="8" s="1"/>
  <c r="J651" i="8"/>
  <c r="H651" i="8"/>
  <c r="O651" i="8" s="1"/>
  <c r="F651" i="8"/>
  <c r="P650" i="8"/>
  <c r="L650" i="8"/>
  <c r="Q650" i="8" s="1"/>
  <c r="J650" i="8"/>
  <c r="H650" i="8"/>
  <c r="O650" i="8" s="1"/>
  <c r="F650" i="8"/>
  <c r="N650" i="8" s="1"/>
  <c r="P649" i="8"/>
  <c r="L649" i="8"/>
  <c r="Q649" i="8" s="1"/>
  <c r="J649" i="8"/>
  <c r="H649" i="8"/>
  <c r="O649" i="8" s="1"/>
  <c r="U28" i="8" s="1"/>
  <c r="Z28" i="8" s="1"/>
  <c r="F649" i="8"/>
  <c r="N649" i="8" s="1"/>
  <c r="P648" i="8"/>
  <c r="N648" i="8"/>
  <c r="L648" i="8"/>
  <c r="Q648" i="8" s="1"/>
  <c r="J648" i="8"/>
  <c r="H648" i="8"/>
  <c r="O648" i="8" s="1"/>
  <c r="F648" i="8"/>
  <c r="P647" i="8"/>
  <c r="V28" i="8" s="1"/>
  <c r="AA28" i="8" s="1"/>
  <c r="N647" i="8"/>
  <c r="L647" i="8"/>
  <c r="Q647" i="8" s="1"/>
  <c r="J647" i="8"/>
  <c r="H647" i="8"/>
  <c r="O647" i="8" s="1"/>
  <c r="F647" i="8"/>
  <c r="P646" i="8"/>
  <c r="L646" i="8"/>
  <c r="Q646" i="8" s="1"/>
  <c r="J646" i="8"/>
  <c r="H646" i="8"/>
  <c r="O646" i="8" s="1"/>
  <c r="F646" i="8"/>
  <c r="N646" i="8" s="1"/>
  <c r="S645" i="8"/>
  <c r="Q645" i="8"/>
  <c r="O645" i="8"/>
  <c r="L645" i="8"/>
  <c r="J645" i="8"/>
  <c r="P645" i="8" s="1"/>
  <c r="H645" i="8"/>
  <c r="F645" i="8"/>
  <c r="N645" i="8" s="1"/>
  <c r="Q644" i="8"/>
  <c r="L644" i="8"/>
  <c r="J644" i="8"/>
  <c r="P644" i="8" s="1"/>
  <c r="H644" i="8"/>
  <c r="O644" i="8" s="1"/>
  <c r="F644" i="8"/>
  <c r="N644" i="8" s="1"/>
  <c r="O643" i="8"/>
  <c r="L643" i="8"/>
  <c r="Q643" i="8" s="1"/>
  <c r="W27" i="8" s="1"/>
  <c r="AB27" i="8" s="1"/>
  <c r="J643" i="8"/>
  <c r="P643" i="8" s="1"/>
  <c r="H643" i="8"/>
  <c r="F643" i="8"/>
  <c r="N643" i="8" s="1"/>
  <c r="Q642" i="8"/>
  <c r="O642" i="8"/>
  <c r="N642" i="8"/>
  <c r="L642" i="8"/>
  <c r="J642" i="8"/>
  <c r="P642" i="8" s="1"/>
  <c r="V27" i="8" s="1"/>
  <c r="AA27" i="8" s="1"/>
  <c r="H642" i="8"/>
  <c r="F642" i="8"/>
  <c r="Q641" i="8"/>
  <c r="P641" i="8"/>
  <c r="O641" i="8"/>
  <c r="N641" i="8"/>
  <c r="L641" i="8"/>
  <c r="J641" i="8"/>
  <c r="H641" i="8"/>
  <c r="F641" i="8"/>
  <c r="Q640" i="8"/>
  <c r="P640" i="8"/>
  <c r="O640" i="8"/>
  <c r="N640" i="8"/>
  <c r="L640" i="8"/>
  <c r="J640" i="8"/>
  <c r="H640" i="8"/>
  <c r="F640" i="8"/>
  <c r="Q639" i="8"/>
  <c r="P639" i="8"/>
  <c r="O639" i="8"/>
  <c r="N639" i="8"/>
  <c r="L639" i="8"/>
  <c r="J639" i="8"/>
  <c r="H639" i="8"/>
  <c r="F639" i="8"/>
  <c r="Q638" i="8"/>
  <c r="P638" i="8"/>
  <c r="O638" i="8"/>
  <c r="N638" i="8"/>
  <c r="L638" i="8"/>
  <c r="J638" i="8"/>
  <c r="H638" i="8"/>
  <c r="F638" i="8"/>
  <c r="Q637" i="8"/>
  <c r="P637" i="8"/>
  <c r="O637" i="8"/>
  <c r="N637" i="8"/>
  <c r="L637" i="8"/>
  <c r="J637" i="8"/>
  <c r="H637" i="8"/>
  <c r="F637" i="8"/>
  <c r="Q636" i="8"/>
  <c r="P636" i="8"/>
  <c r="O636" i="8"/>
  <c r="N636" i="8"/>
  <c r="L636" i="8"/>
  <c r="J636" i="8"/>
  <c r="H636" i="8"/>
  <c r="F636" i="8"/>
  <c r="Q635" i="8"/>
  <c r="P635" i="8"/>
  <c r="O635" i="8"/>
  <c r="N635" i="8"/>
  <c r="L635" i="8"/>
  <c r="J635" i="8"/>
  <c r="H635" i="8"/>
  <c r="F635" i="8"/>
  <c r="Q634" i="8"/>
  <c r="P634" i="8"/>
  <c r="O634" i="8"/>
  <c r="N634" i="8"/>
  <c r="L634" i="8"/>
  <c r="J634" i="8"/>
  <c r="H634" i="8"/>
  <c r="F634" i="8"/>
  <c r="Q633" i="8"/>
  <c r="P633" i="8"/>
  <c r="O633" i="8"/>
  <c r="N633" i="8"/>
  <c r="L633" i="8"/>
  <c r="J633" i="8"/>
  <c r="H633" i="8"/>
  <c r="F633" i="8"/>
  <c r="Q632" i="8"/>
  <c r="P632" i="8"/>
  <c r="O632" i="8"/>
  <c r="N632" i="8"/>
  <c r="L632" i="8"/>
  <c r="J632" i="8"/>
  <c r="H632" i="8"/>
  <c r="F632" i="8"/>
  <c r="Q631" i="8"/>
  <c r="P631" i="8"/>
  <c r="O631" i="8"/>
  <c r="N631" i="8"/>
  <c r="L631" i="8"/>
  <c r="J631" i="8"/>
  <c r="H631" i="8"/>
  <c r="F631" i="8"/>
  <c r="Q630" i="8"/>
  <c r="P630" i="8"/>
  <c r="O630" i="8"/>
  <c r="N630" i="8"/>
  <c r="L630" i="8"/>
  <c r="J630" i="8"/>
  <c r="H630" i="8"/>
  <c r="F630" i="8"/>
  <c r="Q629" i="8"/>
  <c r="P629" i="8"/>
  <c r="O629" i="8"/>
  <c r="N629" i="8"/>
  <c r="L629" i="8"/>
  <c r="J629" i="8"/>
  <c r="H629" i="8"/>
  <c r="F629" i="8"/>
  <c r="Q628" i="8"/>
  <c r="P628" i="8"/>
  <c r="O628" i="8"/>
  <c r="N628" i="8"/>
  <c r="L628" i="8"/>
  <c r="J628" i="8"/>
  <c r="H628" i="8"/>
  <c r="F628" i="8"/>
  <c r="Q627" i="8"/>
  <c r="P627" i="8"/>
  <c r="O627" i="8"/>
  <c r="N627" i="8"/>
  <c r="L627" i="8"/>
  <c r="J627" i="8"/>
  <c r="H627" i="8"/>
  <c r="F627" i="8"/>
  <c r="Q626" i="8"/>
  <c r="P626" i="8"/>
  <c r="O626" i="8"/>
  <c r="N626" i="8"/>
  <c r="L626" i="8"/>
  <c r="J626" i="8"/>
  <c r="H626" i="8"/>
  <c r="F626" i="8"/>
  <c r="Q625" i="8"/>
  <c r="P625" i="8"/>
  <c r="O625" i="8"/>
  <c r="N625" i="8"/>
  <c r="L625" i="8"/>
  <c r="J625" i="8"/>
  <c r="H625" i="8"/>
  <c r="F625" i="8"/>
  <c r="Q624" i="8"/>
  <c r="P624" i="8"/>
  <c r="O624" i="8"/>
  <c r="N624" i="8"/>
  <c r="L624" i="8"/>
  <c r="J624" i="8"/>
  <c r="H624" i="8"/>
  <c r="F624" i="8"/>
  <c r="Q623" i="8"/>
  <c r="P623" i="8"/>
  <c r="O623" i="8"/>
  <c r="N623" i="8"/>
  <c r="L623" i="8"/>
  <c r="J623" i="8"/>
  <c r="H623" i="8"/>
  <c r="F623" i="8"/>
  <c r="Q622" i="8"/>
  <c r="P622" i="8"/>
  <c r="O622" i="8"/>
  <c r="N622" i="8"/>
  <c r="L622" i="8"/>
  <c r="J622" i="8"/>
  <c r="H622" i="8"/>
  <c r="F622" i="8"/>
  <c r="Q621" i="8"/>
  <c r="P621" i="8"/>
  <c r="O621" i="8"/>
  <c r="N621" i="8"/>
  <c r="L621" i="8"/>
  <c r="J621" i="8"/>
  <c r="H621" i="8"/>
  <c r="F621" i="8"/>
  <c r="Q620" i="8"/>
  <c r="P620" i="8"/>
  <c r="O620" i="8"/>
  <c r="N620" i="8"/>
  <c r="L620" i="8"/>
  <c r="J620" i="8"/>
  <c r="H620" i="8"/>
  <c r="F620" i="8"/>
  <c r="Q619" i="8"/>
  <c r="P619" i="8"/>
  <c r="O619" i="8"/>
  <c r="N619" i="8"/>
  <c r="L619" i="8"/>
  <c r="J619" i="8"/>
  <c r="H619" i="8"/>
  <c r="F619" i="8"/>
  <c r="Q618" i="8"/>
  <c r="P618" i="8"/>
  <c r="O618" i="8"/>
  <c r="N618" i="8"/>
  <c r="L618" i="8"/>
  <c r="J618" i="8"/>
  <c r="H618" i="8"/>
  <c r="F618" i="8"/>
  <c r="Q617" i="8"/>
  <c r="P617" i="8"/>
  <c r="O617" i="8"/>
  <c r="N617" i="8"/>
  <c r="L617" i="8"/>
  <c r="J617" i="8"/>
  <c r="H617" i="8"/>
  <c r="F617" i="8"/>
  <c r="Q616" i="8"/>
  <c r="P616" i="8"/>
  <c r="O616" i="8"/>
  <c r="N616" i="8"/>
  <c r="L616" i="8"/>
  <c r="J616" i="8"/>
  <c r="H616" i="8"/>
  <c r="F616" i="8"/>
  <c r="Q615" i="8"/>
  <c r="P615" i="8"/>
  <c r="O615" i="8"/>
  <c r="N615" i="8"/>
  <c r="L615" i="8"/>
  <c r="J615" i="8"/>
  <c r="H615" i="8"/>
  <c r="F615" i="8"/>
  <c r="Q614" i="8"/>
  <c r="P614" i="8"/>
  <c r="O614" i="8"/>
  <c r="N614" i="8"/>
  <c r="L614" i="8"/>
  <c r="J614" i="8"/>
  <c r="H614" i="8"/>
  <c r="F614" i="8"/>
  <c r="Q613" i="8"/>
  <c r="P613" i="8"/>
  <c r="O613" i="8"/>
  <c r="N613" i="8"/>
  <c r="L613" i="8"/>
  <c r="J613" i="8"/>
  <c r="H613" i="8"/>
  <c r="F613" i="8"/>
  <c r="Q612" i="8"/>
  <c r="P612" i="8"/>
  <c r="O612" i="8"/>
  <c r="N612" i="8"/>
  <c r="L612" i="8"/>
  <c r="J612" i="8"/>
  <c r="H612" i="8"/>
  <c r="F612" i="8"/>
  <c r="Q611" i="8"/>
  <c r="P611" i="8"/>
  <c r="O611" i="8"/>
  <c r="N611" i="8"/>
  <c r="L611" i="8"/>
  <c r="J611" i="8"/>
  <c r="H611" i="8"/>
  <c r="F611" i="8"/>
  <c r="Q610" i="8"/>
  <c r="P610" i="8"/>
  <c r="O610" i="8"/>
  <c r="N610" i="8"/>
  <c r="L610" i="8"/>
  <c r="J610" i="8"/>
  <c r="H610" i="8"/>
  <c r="F610" i="8"/>
  <c r="Q609" i="8"/>
  <c r="P609" i="8"/>
  <c r="O609" i="8"/>
  <c r="N609" i="8"/>
  <c r="L609" i="8"/>
  <c r="J609" i="8"/>
  <c r="H609" i="8"/>
  <c r="F609" i="8"/>
  <c r="Q608" i="8"/>
  <c r="P608" i="8"/>
  <c r="O608" i="8"/>
  <c r="N608" i="8"/>
  <c r="L608" i="8"/>
  <c r="J608" i="8"/>
  <c r="H608" i="8"/>
  <c r="F608" i="8"/>
  <c r="Q607" i="8"/>
  <c r="P607" i="8"/>
  <c r="O607" i="8"/>
  <c r="N607" i="8"/>
  <c r="L607" i="8"/>
  <c r="J607" i="8"/>
  <c r="H607" i="8"/>
  <c r="F607" i="8"/>
  <c r="Q606" i="8"/>
  <c r="P606" i="8"/>
  <c r="O606" i="8"/>
  <c r="N606" i="8"/>
  <c r="L606" i="8"/>
  <c r="J606" i="8"/>
  <c r="H606" i="8"/>
  <c r="F606" i="8"/>
  <c r="Q605" i="8"/>
  <c r="P605" i="8"/>
  <c r="O605" i="8"/>
  <c r="N605" i="8"/>
  <c r="L605" i="8"/>
  <c r="J605" i="8"/>
  <c r="H605" i="8"/>
  <c r="F605" i="8"/>
  <c r="Q604" i="8"/>
  <c r="P604" i="8"/>
  <c r="O604" i="8"/>
  <c r="N604" i="8"/>
  <c r="L604" i="8"/>
  <c r="J604" i="8"/>
  <c r="H604" i="8"/>
  <c r="F604" i="8"/>
  <c r="Q603" i="8"/>
  <c r="P603" i="8"/>
  <c r="O603" i="8"/>
  <c r="N603" i="8"/>
  <c r="L603" i="8"/>
  <c r="J603" i="8"/>
  <c r="H603" i="8"/>
  <c r="F603" i="8"/>
  <c r="Q602" i="8"/>
  <c r="P602" i="8"/>
  <c r="O602" i="8"/>
  <c r="N602" i="8"/>
  <c r="L602" i="8"/>
  <c r="J602" i="8"/>
  <c r="H602" i="8"/>
  <c r="F602" i="8"/>
  <c r="Q601" i="8"/>
  <c r="P601" i="8"/>
  <c r="O601" i="8"/>
  <c r="N601" i="8"/>
  <c r="L601" i="8"/>
  <c r="J601" i="8"/>
  <c r="H601" i="8"/>
  <c r="F601" i="8"/>
  <c r="Q600" i="8"/>
  <c r="P600" i="8"/>
  <c r="O600" i="8"/>
  <c r="N600" i="8"/>
  <c r="L600" i="8"/>
  <c r="J600" i="8"/>
  <c r="H600" i="8"/>
  <c r="F600" i="8"/>
  <c r="P599" i="8"/>
  <c r="N599" i="8"/>
  <c r="L599" i="8"/>
  <c r="Q599" i="8" s="1"/>
  <c r="J599" i="8"/>
  <c r="H599" i="8"/>
  <c r="O599" i="8" s="1"/>
  <c r="F599" i="8"/>
  <c r="N598" i="8"/>
  <c r="L598" i="8"/>
  <c r="Q598" i="8" s="1"/>
  <c r="J598" i="8"/>
  <c r="P598" i="8" s="1"/>
  <c r="H598" i="8"/>
  <c r="O598" i="8" s="1"/>
  <c r="F598" i="8"/>
  <c r="N597" i="8"/>
  <c r="L597" i="8"/>
  <c r="Q597" i="8" s="1"/>
  <c r="J597" i="8"/>
  <c r="P597" i="8" s="1"/>
  <c r="H597" i="8"/>
  <c r="O597" i="8" s="1"/>
  <c r="F597" i="8"/>
  <c r="Q596" i="8"/>
  <c r="N596" i="8"/>
  <c r="L596" i="8"/>
  <c r="J596" i="8"/>
  <c r="P596" i="8" s="1"/>
  <c r="H596" i="8"/>
  <c r="O596" i="8" s="1"/>
  <c r="F596" i="8"/>
  <c r="Q595" i="8"/>
  <c r="P595" i="8"/>
  <c r="N595" i="8"/>
  <c r="L595" i="8"/>
  <c r="J595" i="8"/>
  <c r="H595" i="8"/>
  <c r="O595" i="8" s="1"/>
  <c r="F595" i="8"/>
  <c r="P594" i="8"/>
  <c r="N594" i="8"/>
  <c r="L594" i="8"/>
  <c r="Q594" i="8" s="1"/>
  <c r="J594" i="8"/>
  <c r="H594" i="8"/>
  <c r="O594" i="8" s="1"/>
  <c r="F594" i="8"/>
  <c r="N593" i="8"/>
  <c r="L593" i="8"/>
  <c r="Q593" i="8" s="1"/>
  <c r="J593" i="8"/>
  <c r="P593" i="8" s="1"/>
  <c r="H593" i="8"/>
  <c r="O593" i="8" s="1"/>
  <c r="F593" i="8"/>
  <c r="Q592" i="8"/>
  <c r="N592" i="8"/>
  <c r="L592" i="8"/>
  <c r="J592" i="8"/>
  <c r="P592" i="8" s="1"/>
  <c r="H592" i="8"/>
  <c r="O592" i="8" s="1"/>
  <c r="F592" i="8"/>
  <c r="P591" i="8"/>
  <c r="N591" i="8"/>
  <c r="L591" i="8"/>
  <c r="Q591" i="8" s="1"/>
  <c r="J591" i="8"/>
  <c r="H591" i="8"/>
  <c r="O591" i="8" s="1"/>
  <c r="F591" i="8"/>
  <c r="N590" i="8"/>
  <c r="L590" i="8"/>
  <c r="Q590" i="8" s="1"/>
  <c r="J590" i="8"/>
  <c r="P590" i="8" s="1"/>
  <c r="H590" i="8"/>
  <c r="O590" i="8" s="1"/>
  <c r="F590" i="8"/>
  <c r="N589" i="8"/>
  <c r="L589" i="8"/>
  <c r="Q589" i="8" s="1"/>
  <c r="J589" i="8"/>
  <c r="P589" i="8" s="1"/>
  <c r="H589" i="8"/>
  <c r="O589" i="8" s="1"/>
  <c r="F589" i="8"/>
  <c r="Q588" i="8"/>
  <c r="N588" i="8"/>
  <c r="L588" i="8"/>
  <c r="J588" i="8"/>
  <c r="P588" i="8" s="1"/>
  <c r="H588" i="8"/>
  <c r="O588" i="8" s="1"/>
  <c r="F588" i="8"/>
  <c r="Q587" i="8"/>
  <c r="P587" i="8"/>
  <c r="N587" i="8"/>
  <c r="L587" i="8"/>
  <c r="J587" i="8"/>
  <c r="H587" i="8"/>
  <c r="O587" i="8" s="1"/>
  <c r="F587" i="8"/>
  <c r="P586" i="8"/>
  <c r="N586" i="8"/>
  <c r="L586" i="8"/>
  <c r="Q586" i="8" s="1"/>
  <c r="W22" i="8" s="1"/>
  <c r="AB22" i="8" s="1"/>
  <c r="J586" i="8"/>
  <c r="H586" i="8"/>
  <c r="O586" i="8" s="1"/>
  <c r="F586" i="8"/>
  <c r="N585" i="8"/>
  <c r="L585" i="8"/>
  <c r="Q585" i="8" s="1"/>
  <c r="J585" i="8"/>
  <c r="P585" i="8" s="1"/>
  <c r="H585" i="8"/>
  <c r="O585" i="8" s="1"/>
  <c r="F585" i="8"/>
  <c r="Q584" i="8"/>
  <c r="N584" i="8"/>
  <c r="L584" i="8"/>
  <c r="J584" i="8"/>
  <c r="P584" i="8" s="1"/>
  <c r="H584" i="8"/>
  <c r="O584" i="8" s="1"/>
  <c r="F584" i="8"/>
  <c r="P583" i="8"/>
  <c r="N583" i="8"/>
  <c r="L583" i="8"/>
  <c r="Q583" i="8" s="1"/>
  <c r="J583" i="8"/>
  <c r="H583" i="8"/>
  <c r="O583" i="8" s="1"/>
  <c r="F583" i="8"/>
  <c r="N582" i="8"/>
  <c r="L582" i="8"/>
  <c r="Q582" i="8" s="1"/>
  <c r="J582" i="8"/>
  <c r="P582" i="8" s="1"/>
  <c r="H582" i="8"/>
  <c r="O582" i="8" s="1"/>
  <c r="F582" i="8"/>
  <c r="L581" i="8"/>
  <c r="Q581" i="8" s="1"/>
  <c r="J581" i="8"/>
  <c r="P581" i="8" s="1"/>
  <c r="H581" i="8"/>
  <c r="O581" i="8" s="1"/>
  <c r="F581" i="8"/>
  <c r="N581" i="8" s="1"/>
  <c r="Q580" i="8"/>
  <c r="L580" i="8"/>
  <c r="J580" i="8"/>
  <c r="P580" i="8" s="1"/>
  <c r="H580" i="8"/>
  <c r="O580" i="8" s="1"/>
  <c r="F580" i="8"/>
  <c r="N580" i="8" s="1"/>
  <c r="Q579" i="8"/>
  <c r="P579" i="8"/>
  <c r="L579" i="8"/>
  <c r="J579" i="8"/>
  <c r="H579" i="8"/>
  <c r="O579" i="8" s="1"/>
  <c r="F579" i="8"/>
  <c r="N579" i="8" s="1"/>
  <c r="P578" i="8"/>
  <c r="N578" i="8"/>
  <c r="L578" i="8"/>
  <c r="Q578" i="8" s="1"/>
  <c r="J578" i="8"/>
  <c r="H578" i="8"/>
  <c r="O578" i="8" s="1"/>
  <c r="F578" i="8"/>
  <c r="N577" i="8"/>
  <c r="L577" i="8"/>
  <c r="Q577" i="8" s="1"/>
  <c r="J577" i="8"/>
  <c r="P577" i="8" s="1"/>
  <c r="H577" i="8"/>
  <c r="O577" i="8" s="1"/>
  <c r="F577" i="8"/>
  <c r="Q576" i="8"/>
  <c r="N576" i="8"/>
  <c r="L576" i="8"/>
  <c r="J576" i="8"/>
  <c r="P576" i="8" s="1"/>
  <c r="H576" i="8"/>
  <c r="O576" i="8" s="1"/>
  <c r="F576" i="8"/>
  <c r="P575" i="8"/>
  <c r="N575" i="8"/>
  <c r="L575" i="8"/>
  <c r="Q575" i="8" s="1"/>
  <c r="J575" i="8"/>
  <c r="H575" i="8"/>
  <c r="O575" i="8" s="1"/>
  <c r="F575" i="8"/>
  <c r="N574" i="8"/>
  <c r="L574" i="8"/>
  <c r="Q574" i="8" s="1"/>
  <c r="J574" i="8"/>
  <c r="P574" i="8" s="1"/>
  <c r="H574" i="8"/>
  <c r="O574" i="8" s="1"/>
  <c r="F574" i="8"/>
  <c r="L573" i="8"/>
  <c r="Q573" i="8" s="1"/>
  <c r="J573" i="8"/>
  <c r="P573" i="8" s="1"/>
  <c r="H573" i="8"/>
  <c r="O573" i="8" s="1"/>
  <c r="F573" i="8"/>
  <c r="N573" i="8" s="1"/>
  <c r="Q572" i="8"/>
  <c r="L572" i="8"/>
  <c r="J572" i="8"/>
  <c r="P572" i="8" s="1"/>
  <c r="H572" i="8"/>
  <c r="O572" i="8" s="1"/>
  <c r="F572" i="8"/>
  <c r="N572" i="8" s="1"/>
  <c r="Q571" i="8"/>
  <c r="P571" i="8"/>
  <c r="L571" i="8"/>
  <c r="J571" i="8"/>
  <c r="H571" i="8"/>
  <c r="O571" i="8" s="1"/>
  <c r="F571" i="8"/>
  <c r="N571" i="8" s="1"/>
  <c r="P570" i="8"/>
  <c r="L570" i="8"/>
  <c r="Q570" i="8" s="1"/>
  <c r="J570" i="8"/>
  <c r="H570" i="8"/>
  <c r="O570" i="8" s="1"/>
  <c r="F570" i="8"/>
  <c r="N570" i="8" s="1"/>
  <c r="T21" i="8" s="1"/>
  <c r="Y21" i="8" s="1"/>
  <c r="Q569" i="8"/>
  <c r="N569" i="8"/>
  <c r="L569" i="8"/>
  <c r="J569" i="8"/>
  <c r="P569" i="8" s="1"/>
  <c r="H569" i="8"/>
  <c r="O569" i="8" s="1"/>
  <c r="F569" i="8"/>
  <c r="Q568" i="8"/>
  <c r="P568" i="8"/>
  <c r="N568" i="8"/>
  <c r="L568" i="8"/>
  <c r="J568" i="8"/>
  <c r="H568" i="8"/>
  <c r="O568" i="8" s="1"/>
  <c r="F568" i="8"/>
  <c r="P567" i="8"/>
  <c r="N567" i="8"/>
  <c r="L567" i="8"/>
  <c r="Q567" i="8" s="1"/>
  <c r="J567" i="8"/>
  <c r="H567" i="8"/>
  <c r="O567" i="8" s="1"/>
  <c r="F567" i="8"/>
  <c r="L566" i="8"/>
  <c r="Q566" i="8" s="1"/>
  <c r="J566" i="8"/>
  <c r="P566" i="8" s="1"/>
  <c r="H566" i="8"/>
  <c r="O566" i="8" s="1"/>
  <c r="F566" i="8"/>
  <c r="N566" i="8" s="1"/>
  <c r="Q565" i="8"/>
  <c r="L565" i="8"/>
  <c r="J565" i="8"/>
  <c r="P565" i="8" s="1"/>
  <c r="H565" i="8"/>
  <c r="O565" i="8" s="1"/>
  <c r="F565" i="8"/>
  <c r="N565" i="8" s="1"/>
  <c r="Q564" i="8"/>
  <c r="L564" i="8"/>
  <c r="J564" i="8"/>
  <c r="P564" i="8" s="1"/>
  <c r="H564" i="8"/>
  <c r="O564" i="8" s="1"/>
  <c r="F564" i="8"/>
  <c r="N564" i="8" s="1"/>
  <c r="Q563" i="8"/>
  <c r="P563" i="8"/>
  <c r="L563" i="8"/>
  <c r="J563" i="8"/>
  <c r="H563" i="8"/>
  <c r="O563" i="8" s="1"/>
  <c r="F563" i="8"/>
  <c r="N563" i="8" s="1"/>
  <c r="P562" i="8"/>
  <c r="L562" i="8"/>
  <c r="Q562" i="8" s="1"/>
  <c r="J562" i="8"/>
  <c r="H562" i="8"/>
  <c r="O562" i="8" s="1"/>
  <c r="F562" i="8"/>
  <c r="N562" i="8" s="1"/>
  <c r="Q561" i="8"/>
  <c r="N561" i="8"/>
  <c r="L561" i="8"/>
  <c r="J561" i="8"/>
  <c r="P561" i="8" s="1"/>
  <c r="H561" i="8"/>
  <c r="O561" i="8" s="1"/>
  <c r="F561" i="8"/>
  <c r="Q560" i="8"/>
  <c r="P560" i="8"/>
  <c r="N560" i="8"/>
  <c r="L560" i="8"/>
  <c r="J560" i="8"/>
  <c r="H560" i="8"/>
  <c r="O560" i="8" s="1"/>
  <c r="F560" i="8"/>
  <c r="N559" i="8"/>
  <c r="L559" i="8"/>
  <c r="Q559" i="8" s="1"/>
  <c r="J559" i="8"/>
  <c r="P559" i="8" s="1"/>
  <c r="H559" i="8"/>
  <c r="O559" i="8" s="1"/>
  <c r="F559" i="8"/>
  <c r="L558" i="8"/>
  <c r="Q558" i="8" s="1"/>
  <c r="J558" i="8"/>
  <c r="P558" i="8" s="1"/>
  <c r="V21" i="8" s="1"/>
  <c r="H558" i="8"/>
  <c r="O558" i="8" s="1"/>
  <c r="F558" i="8"/>
  <c r="N558" i="8" s="1"/>
  <c r="Q557" i="8"/>
  <c r="L557" i="8"/>
  <c r="J557" i="8"/>
  <c r="P557" i="8" s="1"/>
  <c r="H557" i="8"/>
  <c r="O557" i="8" s="1"/>
  <c r="F557" i="8"/>
  <c r="N557" i="8" s="1"/>
  <c r="Q556" i="8"/>
  <c r="L556" i="8"/>
  <c r="J556" i="8"/>
  <c r="P556" i="8" s="1"/>
  <c r="H556" i="8"/>
  <c r="O556" i="8" s="1"/>
  <c r="F556" i="8"/>
  <c r="N556" i="8" s="1"/>
  <c r="Q555" i="8"/>
  <c r="P555" i="8"/>
  <c r="L555" i="8"/>
  <c r="J555" i="8"/>
  <c r="H555" i="8"/>
  <c r="O555" i="8" s="1"/>
  <c r="F555" i="8"/>
  <c r="N555" i="8" s="1"/>
  <c r="P554" i="8"/>
  <c r="L554" i="8"/>
  <c r="Q554" i="8" s="1"/>
  <c r="J554" i="8"/>
  <c r="H554" i="8"/>
  <c r="O554" i="8" s="1"/>
  <c r="F554" i="8"/>
  <c r="N554" i="8" s="1"/>
  <c r="Q553" i="8"/>
  <c r="N553" i="8"/>
  <c r="L553" i="8"/>
  <c r="J553" i="8"/>
  <c r="P553" i="8" s="1"/>
  <c r="H553" i="8"/>
  <c r="O553" i="8" s="1"/>
  <c r="F553" i="8"/>
  <c r="P552" i="8"/>
  <c r="N552" i="8"/>
  <c r="L552" i="8"/>
  <c r="Q552" i="8" s="1"/>
  <c r="W21" i="8" s="1"/>
  <c r="J552" i="8"/>
  <c r="H552" i="8"/>
  <c r="O552" i="8" s="1"/>
  <c r="F552" i="8"/>
  <c r="N551" i="8"/>
  <c r="L551" i="8"/>
  <c r="Q551" i="8" s="1"/>
  <c r="J551" i="8"/>
  <c r="P551" i="8" s="1"/>
  <c r="H551" i="8"/>
  <c r="O551" i="8" s="1"/>
  <c r="F551" i="8"/>
  <c r="L550" i="8"/>
  <c r="Q550" i="8" s="1"/>
  <c r="J550" i="8"/>
  <c r="P550" i="8" s="1"/>
  <c r="H550" i="8"/>
  <c r="O550" i="8" s="1"/>
  <c r="F550" i="8"/>
  <c r="N550" i="8" s="1"/>
  <c r="Q549" i="8"/>
  <c r="L549" i="8"/>
  <c r="J549" i="8"/>
  <c r="P549" i="8" s="1"/>
  <c r="H549" i="8"/>
  <c r="O549" i="8" s="1"/>
  <c r="U21" i="8" s="1"/>
  <c r="Z21" i="8" s="1"/>
  <c r="F549" i="8"/>
  <c r="N549" i="8" s="1"/>
  <c r="Q548" i="8"/>
  <c r="L548" i="8"/>
  <c r="J548" i="8"/>
  <c r="P548" i="8" s="1"/>
  <c r="H548" i="8"/>
  <c r="O548" i="8" s="1"/>
  <c r="F548" i="8"/>
  <c r="N548" i="8" s="1"/>
  <c r="Q547" i="8"/>
  <c r="P547" i="8"/>
  <c r="L547" i="8"/>
  <c r="J547" i="8"/>
  <c r="H547" i="8"/>
  <c r="O547" i="8" s="1"/>
  <c r="F547" i="8"/>
  <c r="N547" i="8" s="1"/>
  <c r="P546" i="8"/>
  <c r="L546" i="8"/>
  <c r="Q546" i="8" s="1"/>
  <c r="J546" i="8"/>
  <c r="H546" i="8"/>
  <c r="O546" i="8" s="1"/>
  <c r="F546" i="8"/>
  <c r="N546" i="8" s="1"/>
  <c r="Q545" i="8"/>
  <c r="N545" i="8"/>
  <c r="L545" i="8"/>
  <c r="J545" i="8"/>
  <c r="P545" i="8" s="1"/>
  <c r="H545" i="8"/>
  <c r="O545" i="8" s="1"/>
  <c r="F545" i="8"/>
  <c r="P544" i="8"/>
  <c r="N544" i="8"/>
  <c r="L544" i="8"/>
  <c r="Q544" i="8" s="1"/>
  <c r="J544" i="8"/>
  <c r="H544" i="8"/>
  <c r="O544" i="8" s="1"/>
  <c r="F544" i="8"/>
  <c r="N543" i="8"/>
  <c r="L543" i="8"/>
  <c r="Q543" i="8" s="1"/>
  <c r="J543" i="8"/>
  <c r="P543" i="8" s="1"/>
  <c r="H543" i="8"/>
  <c r="O543" i="8" s="1"/>
  <c r="F543" i="8"/>
  <c r="L542" i="8"/>
  <c r="Q542" i="8" s="1"/>
  <c r="J542" i="8"/>
  <c r="P542" i="8" s="1"/>
  <c r="H542" i="8"/>
  <c r="O542" i="8" s="1"/>
  <c r="F542" i="8"/>
  <c r="N542" i="8" s="1"/>
  <c r="Q541" i="8"/>
  <c r="L541" i="8"/>
  <c r="J541" i="8"/>
  <c r="P541" i="8" s="1"/>
  <c r="H541" i="8"/>
  <c r="O541" i="8" s="1"/>
  <c r="F541" i="8"/>
  <c r="N541" i="8" s="1"/>
  <c r="Q540" i="8"/>
  <c r="L540" i="8"/>
  <c r="J540" i="8"/>
  <c r="P540" i="8" s="1"/>
  <c r="H540" i="8"/>
  <c r="O540" i="8" s="1"/>
  <c r="F540" i="8"/>
  <c r="N540" i="8" s="1"/>
  <c r="Q539" i="8"/>
  <c r="P539" i="8"/>
  <c r="L539" i="8"/>
  <c r="J539" i="8"/>
  <c r="H539" i="8"/>
  <c r="O539" i="8" s="1"/>
  <c r="F539" i="8"/>
  <c r="N539" i="8" s="1"/>
  <c r="P538" i="8"/>
  <c r="L538" i="8"/>
  <c r="Q538" i="8" s="1"/>
  <c r="J538" i="8"/>
  <c r="H538" i="8"/>
  <c r="O538" i="8" s="1"/>
  <c r="F538" i="8"/>
  <c r="N538" i="8" s="1"/>
  <c r="Q537" i="8"/>
  <c r="N537" i="8"/>
  <c r="L537" i="8"/>
  <c r="J537" i="8"/>
  <c r="P537" i="8" s="1"/>
  <c r="H537" i="8"/>
  <c r="O537" i="8" s="1"/>
  <c r="F537" i="8"/>
  <c r="P536" i="8"/>
  <c r="N536" i="8"/>
  <c r="L536" i="8"/>
  <c r="Q536" i="8" s="1"/>
  <c r="J536" i="8"/>
  <c r="H536" i="8"/>
  <c r="O536" i="8" s="1"/>
  <c r="F536" i="8"/>
  <c r="N535" i="8"/>
  <c r="L535" i="8"/>
  <c r="Q535" i="8" s="1"/>
  <c r="J535" i="8"/>
  <c r="P535" i="8" s="1"/>
  <c r="H535" i="8"/>
  <c r="O535" i="8" s="1"/>
  <c r="F535" i="8"/>
  <c r="L534" i="8"/>
  <c r="Q534" i="8" s="1"/>
  <c r="J534" i="8"/>
  <c r="P534" i="8" s="1"/>
  <c r="H534" i="8"/>
  <c r="O534" i="8" s="1"/>
  <c r="F534" i="8"/>
  <c r="N534" i="8" s="1"/>
  <c r="Q533" i="8"/>
  <c r="L533" i="8"/>
  <c r="J533" i="8"/>
  <c r="P533" i="8" s="1"/>
  <c r="H533" i="8"/>
  <c r="O533" i="8" s="1"/>
  <c r="F533" i="8"/>
  <c r="N533" i="8" s="1"/>
  <c r="Q532" i="8"/>
  <c r="L532" i="8"/>
  <c r="J532" i="8"/>
  <c r="P532" i="8" s="1"/>
  <c r="H532" i="8"/>
  <c r="O532" i="8" s="1"/>
  <c r="F532" i="8"/>
  <c r="N532" i="8" s="1"/>
  <c r="Q531" i="8"/>
  <c r="P531" i="8"/>
  <c r="L531" i="8"/>
  <c r="J531" i="8"/>
  <c r="H531" i="8"/>
  <c r="O531" i="8" s="1"/>
  <c r="F531" i="8"/>
  <c r="N531" i="8" s="1"/>
  <c r="P530" i="8"/>
  <c r="L530" i="8"/>
  <c r="Q530" i="8" s="1"/>
  <c r="J530" i="8"/>
  <c r="H530" i="8"/>
  <c r="O530" i="8" s="1"/>
  <c r="F530" i="8"/>
  <c r="N530" i="8" s="1"/>
  <c r="Q529" i="8"/>
  <c r="N529" i="8"/>
  <c r="L529" i="8"/>
  <c r="J529" i="8"/>
  <c r="P529" i="8" s="1"/>
  <c r="H529" i="8"/>
  <c r="O529" i="8" s="1"/>
  <c r="F529" i="8"/>
  <c r="P528" i="8"/>
  <c r="N528" i="8"/>
  <c r="L528" i="8"/>
  <c r="Q528" i="8" s="1"/>
  <c r="J528" i="8"/>
  <c r="H528" i="8"/>
  <c r="O528" i="8" s="1"/>
  <c r="F528" i="8"/>
  <c r="N527" i="8"/>
  <c r="L527" i="8"/>
  <c r="Q527" i="8" s="1"/>
  <c r="J527" i="8"/>
  <c r="P527" i="8" s="1"/>
  <c r="H527" i="8"/>
  <c r="O527" i="8" s="1"/>
  <c r="F527" i="8"/>
  <c r="L526" i="8"/>
  <c r="Q526" i="8" s="1"/>
  <c r="J526" i="8"/>
  <c r="P526" i="8" s="1"/>
  <c r="H526" i="8"/>
  <c r="O526" i="8" s="1"/>
  <c r="F526" i="8"/>
  <c r="N526" i="8" s="1"/>
  <c r="Q525" i="8"/>
  <c r="L525" i="8"/>
  <c r="J525" i="8"/>
  <c r="P525" i="8" s="1"/>
  <c r="H525" i="8"/>
  <c r="O525" i="8" s="1"/>
  <c r="F525" i="8"/>
  <c r="N525" i="8" s="1"/>
  <c r="Q524" i="8"/>
  <c r="L524" i="8"/>
  <c r="J524" i="8"/>
  <c r="P524" i="8" s="1"/>
  <c r="H524" i="8"/>
  <c r="O524" i="8" s="1"/>
  <c r="F524" i="8"/>
  <c r="N524" i="8" s="1"/>
  <c r="Q523" i="8"/>
  <c r="P523" i="8"/>
  <c r="L523" i="8"/>
  <c r="J523" i="8"/>
  <c r="H523" i="8"/>
  <c r="O523" i="8" s="1"/>
  <c r="F523" i="8"/>
  <c r="N523" i="8" s="1"/>
  <c r="P522" i="8"/>
  <c r="L522" i="8"/>
  <c r="Q522" i="8" s="1"/>
  <c r="J522" i="8"/>
  <c r="H522" i="8"/>
  <c r="O522" i="8" s="1"/>
  <c r="F522" i="8"/>
  <c r="N522" i="8" s="1"/>
  <c r="Q521" i="8"/>
  <c r="N521" i="8"/>
  <c r="L521" i="8"/>
  <c r="J521" i="8"/>
  <c r="P521" i="8" s="1"/>
  <c r="H521" i="8"/>
  <c r="O521" i="8" s="1"/>
  <c r="F521" i="8"/>
  <c r="Q520" i="8"/>
  <c r="P520" i="8"/>
  <c r="N520" i="8"/>
  <c r="L520" i="8"/>
  <c r="J520" i="8"/>
  <c r="H520" i="8"/>
  <c r="O520" i="8" s="1"/>
  <c r="F520" i="8"/>
  <c r="N519" i="8"/>
  <c r="L519" i="8"/>
  <c r="Q519" i="8" s="1"/>
  <c r="J519" i="8"/>
  <c r="P519" i="8" s="1"/>
  <c r="H519" i="8"/>
  <c r="O519" i="8" s="1"/>
  <c r="F519" i="8"/>
  <c r="N518" i="8"/>
  <c r="L518" i="8"/>
  <c r="Q518" i="8" s="1"/>
  <c r="J518" i="8"/>
  <c r="P518" i="8" s="1"/>
  <c r="H518" i="8"/>
  <c r="O518" i="8" s="1"/>
  <c r="F518" i="8"/>
  <c r="Q517" i="8"/>
  <c r="L517" i="8"/>
  <c r="J517" i="8"/>
  <c r="P517" i="8" s="1"/>
  <c r="H517" i="8"/>
  <c r="O517" i="8" s="1"/>
  <c r="F517" i="8"/>
  <c r="N517" i="8" s="1"/>
  <c r="Q516" i="8"/>
  <c r="P516" i="8"/>
  <c r="L516" i="8"/>
  <c r="J516" i="8"/>
  <c r="H516" i="8"/>
  <c r="O516" i="8" s="1"/>
  <c r="F516" i="8"/>
  <c r="N516" i="8" s="1"/>
  <c r="Q515" i="8"/>
  <c r="L515" i="8"/>
  <c r="J515" i="8"/>
  <c r="P515" i="8" s="1"/>
  <c r="H515" i="8"/>
  <c r="O515" i="8" s="1"/>
  <c r="F515" i="8"/>
  <c r="N515" i="8" s="1"/>
  <c r="Q514" i="8"/>
  <c r="L514" i="8"/>
  <c r="J514" i="8"/>
  <c r="P514" i="8" s="1"/>
  <c r="H514" i="8"/>
  <c r="O514" i="8" s="1"/>
  <c r="F514" i="8"/>
  <c r="N514" i="8" s="1"/>
  <c r="Q513" i="8"/>
  <c r="O513" i="8"/>
  <c r="L513" i="8"/>
  <c r="J513" i="8"/>
  <c r="P513" i="8" s="1"/>
  <c r="H513" i="8"/>
  <c r="F513" i="8"/>
  <c r="N513" i="8" s="1"/>
  <c r="Q512" i="8"/>
  <c r="L512" i="8"/>
  <c r="J512" i="8"/>
  <c r="P512" i="8" s="1"/>
  <c r="H512" i="8"/>
  <c r="O512" i="8" s="1"/>
  <c r="F512" i="8"/>
  <c r="N512" i="8" s="1"/>
  <c r="Q511" i="8"/>
  <c r="L511" i="8"/>
  <c r="J511" i="8"/>
  <c r="P511" i="8" s="1"/>
  <c r="H511" i="8"/>
  <c r="O511" i="8" s="1"/>
  <c r="F511" i="8"/>
  <c r="N511" i="8" s="1"/>
  <c r="Q510" i="8"/>
  <c r="P510" i="8"/>
  <c r="L510" i="8"/>
  <c r="J510" i="8"/>
  <c r="H510" i="8"/>
  <c r="O510" i="8" s="1"/>
  <c r="F510" i="8"/>
  <c r="N510" i="8" s="1"/>
  <c r="Q509" i="8"/>
  <c r="P509" i="8"/>
  <c r="O509" i="8"/>
  <c r="L509" i="8"/>
  <c r="J509" i="8"/>
  <c r="H509" i="8"/>
  <c r="F509" i="8"/>
  <c r="N509" i="8" s="1"/>
  <c r="Q508" i="8"/>
  <c r="O508" i="8"/>
  <c r="L508" i="8"/>
  <c r="J508" i="8"/>
  <c r="P508" i="8" s="1"/>
  <c r="H508" i="8"/>
  <c r="F508" i="8"/>
  <c r="N508" i="8" s="1"/>
  <c r="Q507" i="8"/>
  <c r="L507" i="8"/>
  <c r="J507" i="8"/>
  <c r="P507" i="8" s="1"/>
  <c r="H507" i="8"/>
  <c r="O507" i="8" s="1"/>
  <c r="F507" i="8"/>
  <c r="N507" i="8" s="1"/>
  <c r="Q506" i="8"/>
  <c r="P506" i="8"/>
  <c r="L506" i="8"/>
  <c r="J506" i="8"/>
  <c r="H506" i="8"/>
  <c r="O506" i="8" s="1"/>
  <c r="F506" i="8"/>
  <c r="N506" i="8" s="1"/>
  <c r="Q505" i="8"/>
  <c r="L505" i="8"/>
  <c r="J505" i="8"/>
  <c r="P505" i="8" s="1"/>
  <c r="H505" i="8"/>
  <c r="O505" i="8" s="1"/>
  <c r="F505" i="8"/>
  <c r="N505" i="8" s="1"/>
  <c r="Q504" i="8"/>
  <c r="L504" i="8"/>
  <c r="J504" i="8"/>
  <c r="P504" i="8" s="1"/>
  <c r="H504" i="8"/>
  <c r="O504" i="8" s="1"/>
  <c r="F504" i="8"/>
  <c r="N504" i="8" s="1"/>
  <c r="Q503" i="8"/>
  <c r="L503" i="8"/>
  <c r="J503" i="8"/>
  <c r="P503" i="8" s="1"/>
  <c r="H503" i="8"/>
  <c r="O503" i="8" s="1"/>
  <c r="F503" i="8"/>
  <c r="N503" i="8" s="1"/>
  <c r="Q502" i="8"/>
  <c r="P502" i="8"/>
  <c r="L502" i="8"/>
  <c r="J502" i="8"/>
  <c r="H502" i="8"/>
  <c r="O502" i="8" s="1"/>
  <c r="F502" i="8"/>
  <c r="N502" i="8" s="1"/>
  <c r="Q501" i="8"/>
  <c r="P501" i="8"/>
  <c r="O501" i="8"/>
  <c r="L501" i="8"/>
  <c r="J501" i="8"/>
  <c r="H501" i="8"/>
  <c r="F501" i="8"/>
  <c r="N501" i="8" s="1"/>
  <c r="Q500" i="8"/>
  <c r="O500" i="8"/>
  <c r="L500" i="8"/>
  <c r="J500" i="8"/>
  <c r="P500" i="8" s="1"/>
  <c r="H500" i="8"/>
  <c r="F500" i="8"/>
  <c r="N500" i="8" s="1"/>
  <c r="Q499" i="8"/>
  <c r="L499" i="8"/>
  <c r="J499" i="8"/>
  <c r="P499" i="8" s="1"/>
  <c r="H499" i="8"/>
  <c r="O499" i="8" s="1"/>
  <c r="F499" i="8"/>
  <c r="N499" i="8" s="1"/>
  <c r="Q498" i="8"/>
  <c r="L498" i="8"/>
  <c r="J498" i="8"/>
  <c r="P498" i="8" s="1"/>
  <c r="H498" i="8"/>
  <c r="O498" i="8" s="1"/>
  <c r="F498" i="8"/>
  <c r="N498" i="8" s="1"/>
  <c r="Q497" i="8"/>
  <c r="L497" i="8"/>
  <c r="J497" i="8"/>
  <c r="P497" i="8" s="1"/>
  <c r="H497" i="8"/>
  <c r="O497" i="8" s="1"/>
  <c r="F497" i="8"/>
  <c r="N497" i="8" s="1"/>
  <c r="Q496" i="8"/>
  <c r="L496" i="8"/>
  <c r="J496" i="8"/>
  <c r="P496" i="8" s="1"/>
  <c r="H496" i="8"/>
  <c r="O496" i="8" s="1"/>
  <c r="F496" i="8"/>
  <c r="N496" i="8" s="1"/>
  <c r="Q495" i="8"/>
  <c r="L495" i="8"/>
  <c r="J495" i="8"/>
  <c r="P495" i="8" s="1"/>
  <c r="H495" i="8"/>
  <c r="O495" i="8" s="1"/>
  <c r="F495" i="8"/>
  <c r="N495" i="8" s="1"/>
  <c r="Q494" i="8"/>
  <c r="P494" i="8"/>
  <c r="L494" i="8"/>
  <c r="J494" i="8"/>
  <c r="H494" i="8"/>
  <c r="O494" i="8" s="1"/>
  <c r="F494" i="8"/>
  <c r="N494" i="8" s="1"/>
  <c r="Q493" i="8"/>
  <c r="P493" i="8"/>
  <c r="O493" i="8"/>
  <c r="L493" i="8"/>
  <c r="J493" i="8"/>
  <c r="H493" i="8"/>
  <c r="F493" i="8"/>
  <c r="N493" i="8" s="1"/>
  <c r="Q492" i="8"/>
  <c r="O492" i="8"/>
  <c r="L492" i="8"/>
  <c r="J492" i="8"/>
  <c r="P492" i="8" s="1"/>
  <c r="H492" i="8"/>
  <c r="F492" i="8"/>
  <c r="N492" i="8" s="1"/>
  <c r="Q491" i="8"/>
  <c r="L491" i="8"/>
  <c r="J491" i="8"/>
  <c r="P491" i="8" s="1"/>
  <c r="H491" i="8"/>
  <c r="O491" i="8" s="1"/>
  <c r="F491" i="8"/>
  <c r="N491" i="8" s="1"/>
  <c r="Q490" i="8"/>
  <c r="P490" i="8"/>
  <c r="L490" i="8"/>
  <c r="J490" i="8"/>
  <c r="H490" i="8"/>
  <c r="O490" i="8" s="1"/>
  <c r="F490" i="8"/>
  <c r="N490" i="8" s="1"/>
  <c r="Q489" i="8"/>
  <c r="O489" i="8"/>
  <c r="L489" i="8"/>
  <c r="J489" i="8"/>
  <c r="P489" i="8" s="1"/>
  <c r="H489" i="8"/>
  <c r="F489" i="8"/>
  <c r="N489" i="8" s="1"/>
  <c r="Q488" i="8"/>
  <c r="L488" i="8"/>
  <c r="J488" i="8"/>
  <c r="P488" i="8" s="1"/>
  <c r="H488" i="8"/>
  <c r="O488" i="8" s="1"/>
  <c r="F488" i="8"/>
  <c r="N488" i="8" s="1"/>
  <c r="Q487" i="8"/>
  <c r="L487" i="8"/>
  <c r="J487" i="8"/>
  <c r="P487" i="8" s="1"/>
  <c r="H487" i="8"/>
  <c r="O487" i="8" s="1"/>
  <c r="F487" i="8"/>
  <c r="N487" i="8" s="1"/>
  <c r="Q486" i="8"/>
  <c r="P486" i="8"/>
  <c r="L486" i="8"/>
  <c r="J486" i="8"/>
  <c r="H486" i="8"/>
  <c r="O486" i="8" s="1"/>
  <c r="F486" i="8"/>
  <c r="N486" i="8" s="1"/>
  <c r="Q485" i="8"/>
  <c r="P485" i="8"/>
  <c r="O485" i="8"/>
  <c r="L485" i="8"/>
  <c r="J485" i="8"/>
  <c r="H485" i="8"/>
  <c r="F485" i="8"/>
  <c r="N485" i="8" s="1"/>
  <c r="Q484" i="8"/>
  <c r="O484" i="8"/>
  <c r="L484" i="8"/>
  <c r="J484" i="8"/>
  <c r="P484" i="8" s="1"/>
  <c r="H484" i="8"/>
  <c r="F484" i="8"/>
  <c r="N484" i="8" s="1"/>
  <c r="Q483" i="8"/>
  <c r="L483" i="8"/>
  <c r="J483" i="8"/>
  <c r="P483" i="8" s="1"/>
  <c r="H483" i="8"/>
  <c r="O483" i="8" s="1"/>
  <c r="F483" i="8"/>
  <c r="N483" i="8" s="1"/>
  <c r="L482" i="8"/>
  <c r="Q482" i="8" s="1"/>
  <c r="J482" i="8"/>
  <c r="P482" i="8" s="1"/>
  <c r="H482" i="8"/>
  <c r="O482" i="8" s="1"/>
  <c r="F482" i="8"/>
  <c r="N482" i="8" s="1"/>
  <c r="L481" i="8"/>
  <c r="Q481" i="8" s="1"/>
  <c r="J481" i="8"/>
  <c r="P481" i="8" s="1"/>
  <c r="H481" i="8"/>
  <c r="O481" i="8" s="1"/>
  <c r="F481" i="8"/>
  <c r="N481" i="8" s="1"/>
  <c r="L480" i="8"/>
  <c r="Q480" i="8" s="1"/>
  <c r="J480" i="8"/>
  <c r="P480" i="8" s="1"/>
  <c r="H480" i="8"/>
  <c r="O480" i="8" s="1"/>
  <c r="F480" i="8"/>
  <c r="N480" i="8" s="1"/>
  <c r="Q479" i="8"/>
  <c r="L479" i="8"/>
  <c r="J479" i="8"/>
  <c r="P479" i="8" s="1"/>
  <c r="H479" i="8"/>
  <c r="O479" i="8" s="1"/>
  <c r="F479" i="8"/>
  <c r="N479" i="8" s="1"/>
  <c r="Q478" i="8"/>
  <c r="P478" i="8"/>
  <c r="L478" i="8"/>
  <c r="J478" i="8"/>
  <c r="H478" i="8"/>
  <c r="O478" i="8" s="1"/>
  <c r="F478" i="8"/>
  <c r="N478" i="8" s="1"/>
  <c r="P477" i="8"/>
  <c r="O477" i="8"/>
  <c r="L477" i="8"/>
  <c r="Q477" i="8" s="1"/>
  <c r="J477" i="8"/>
  <c r="H477" i="8"/>
  <c r="F477" i="8"/>
  <c r="N477" i="8" s="1"/>
  <c r="O476" i="8"/>
  <c r="L476" i="8"/>
  <c r="Q476" i="8" s="1"/>
  <c r="J476" i="8"/>
  <c r="P476" i="8" s="1"/>
  <c r="H476" i="8"/>
  <c r="F476" i="8"/>
  <c r="N476" i="8" s="1"/>
  <c r="L475" i="8"/>
  <c r="Q475" i="8" s="1"/>
  <c r="J475" i="8"/>
  <c r="P475" i="8" s="1"/>
  <c r="H475" i="8"/>
  <c r="O475" i="8" s="1"/>
  <c r="F475" i="8"/>
  <c r="N475" i="8" s="1"/>
  <c r="P474" i="8"/>
  <c r="L474" i="8"/>
  <c r="Q474" i="8" s="1"/>
  <c r="J474" i="8"/>
  <c r="H474" i="8"/>
  <c r="O474" i="8" s="1"/>
  <c r="F474" i="8"/>
  <c r="N474" i="8" s="1"/>
  <c r="O473" i="8"/>
  <c r="L473" i="8"/>
  <c r="Q473" i="8" s="1"/>
  <c r="J473" i="8"/>
  <c r="P473" i="8" s="1"/>
  <c r="H473" i="8"/>
  <c r="F473" i="8"/>
  <c r="N473" i="8" s="1"/>
  <c r="L472" i="8"/>
  <c r="Q472" i="8" s="1"/>
  <c r="J472" i="8"/>
  <c r="P472" i="8" s="1"/>
  <c r="H472" i="8"/>
  <c r="O472" i="8" s="1"/>
  <c r="F472" i="8"/>
  <c r="N472" i="8" s="1"/>
  <c r="Q471" i="8"/>
  <c r="L471" i="8"/>
  <c r="J471" i="8"/>
  <c r="P471" i="8" s="1"/>
  <c r="H471" i="8"/>
  <c r="O471" i="8" s="1"/>
  <c r="F471" i="8"/>
  <c r="N471" i="8" s="1"/>
  <c r="Q470" i="8"/>
  <c r="P470" i="8"/>
  <c r="L470" i="8"/>
  <c r="J470" i="8"/>
  <c r="H470" i="8"/>
  <c r="O470" i="8" s="1"/>
  <c r="F470" i="8"/>
  <c r="N470" i="8" s="1"/>
  <c r="P469" i="8"/>
  <c r="O469" i="8"/>
  <c r="L469" i="8"/>
  <c r="Q469" i="8" s="1"/>
  <c r="J469" i="8"/>
  <c r="H469" i="8"/>
  <c r="F469" i="8"/>
  <c r="N469" i="8" s="1"/>
  <c r="O468" i="8"/>
  <c r="L468" i="8"/>
  <c r="Q468" i="8" s="1"/>
  <c r="J468" i="8"/>
  <c r="P468" i="8" s="1"/>
  <c r="H468" i="8"/>
  <c r="F468" i="8"/>
  <c r="N468" i="8" s="1"/>
  <c r="L467" i="8"/>
  <c r="Q467" i="8" s="1"/>
  <c r="J467" i="8"/>
  <c r="P467" i="8" s="1"/>
  <c r="H467" i="8"/>
  <c r="O467" i="8" s="1"/>
  <c r="F467" i="8"/>
  <c r="N467" i="8" s="1"/>
  <c r="P466" i="8"/>
  <c r="L466" i="8"/>
  <c r="Q466" i="8" s="1"/>
  <c r="J466" i="8"/>
  <c r="H466" i="8"/>
  <c r="O466" i="8" s="1"/>
  <c r="F466" i="8"/>
  <c r="N466" i="8" s="1"/>
  <c r="O465" i="8"/>
  <c r="L465" i="8"/>
  <c r="Q465" i="8" s="1"/>
  <c r="J465" i="8"/>
  <c r="P465" i="8" s="1"/>
  <c r="H465" i="8"/>
  <c r="F465" i="8"/>
  <c r="N465" i="8" s="1"/>
  <c r="L464" i="8"/>
  <c r="Q464" i="8" s="1"/>
  <c r="J464" i="8"/>
  <c r="P464" i="8" s="1"/>
  <c r="H464" i="8"/>
  <c r="O464" i="8" s="1"/>
  <c r="F464" i="8"/>
  <c r="N464" i="8" s="1"/>
  <c r="Q463" i="8"/>
  <c r="L463" i="8"/>
  <c r="J463" i="8"/>
  <c r="P463" i="8" s="1"/>
  <c r="H463" i="8"/>
  <c r="O463" i="8" s="1"/>
  <c r="F463" i="8"/>
  <c r="N463" i="8" s="1"/>
  <c r="Q462" i="8"/>
  <c r="P462" i="8"/>
  <c r="O462" i="8"/>
  <c r="L462" i="8"/>
  <c r="J462" i="8"/>
  <c r="H462" i="8"/>
  <c r="F462" i="8"/>
  <c r="N462" i="8" s="1"/>
  <c r="Q461" i="8"/>
  <c r="O461" i="8"/>
  <c r="L461" i="8"/>
  <c r="J461" i="8"/>
  <c r="P461" i="8" s="1"/>
  <c r="H461" i="8"/>
  <c r="F461" i="8"/>
  <c r="N461" i="8" s="1"/>
  <c r="Q460" i="8"/>
  <c r="O460" i="8"/>
  <c r="L460" i="8"/>
  <c r="J460" i="8"/>
  <c r="P460" i="8" s="1"/>
  <c r="H460" i="8"/>
  <c r="F460" i="8"/>
  <c r="N460" i="8" s="1"/>
  <c r="Q459" i="8"/>
  <c r="O459" i="8"/>
  <c r="L459" i="8"/>
  <c r="J459" i="8"/>
  <c r="P459" i="8" s="1"/>
  <c r="H459" i="8"/>
  <c r="F459" i="8"/>
  <c r="N459" i="8" s="1"/>
  <c r="Q458" i="8"/>
  <c r="P458" i="8"/>
  <c r="O458" i="8"/>
  <c r="L458" i="8"/>
  <c r="J458" i="8"/>
  <c r="H458" i="8"/>
  <c r="F458" i="8"/>
  <c r="N458" i="8" s="1"/>
  <c r="Q457" i="8"/>
  <c r="P457" i="8"/>
  <c r="O457" i="8"/>
  <c r="L457" i="8"/>
  <c r="J457" i="8"/>
  <c r="H457" i="8"/>
  <c r="F457" i="8"/>
  <c r="N457" i="8" s="1"/>
  <c r="Q456" i="8"/>
  <c r="L456" i="8"/>
  <c r="J456" i="8"/>
  <c r="P456" i="8" s="1"/>
  <c r="H456" i="8"/>
  <c r="O456" i="8" s="1"/>
  <c r="F456" i="8"/>
  <c r="N456" i="8" s="1"/>
  <c r="Q455" i="8"/>
  <c r="P455" i="8"/>
  <c r="L455" i="8"/>
  <c r="J455" i="8"/>
  <c r="H455" i="8"/>
  <c r="O455" i="8" s="1"/>
  <c r="F455" i="8"/>
  <c r="N455" i="8" s="1"/>
  <c r="Q454" i="8"/>
  <c r="L454" i="8"/>
  <c r="J454" i="8"/>
  <c r="P454" i="8" s="1"/>
  <c r="H454" i="8"/>
  <c r="O454" i="8" s="1"/>
  <c r="F454" i="8"/>
  <c r="N454" i="8" s="1"/>
  <c r="Q453" i="8"/>
  <c r="P453" i="8"/>
  <c r="L453" i="8"/>
  <c r="J453" i="8"/>
  <c r="H453" i="8"/>
  <c r="O453" i="8" s="1"/>
  <c r="F453" i="8"/>
  <c r="N453" i="8" s="1"/>
  <c r="Q452" i="8"/>
  <c r="L452" i="8"/>
  <c r="J452" i="8"/>
  <c r="P452" i="8" s="1"/>
  <c r="H452" i="8"/>
  <c r="O452" i="8" s="1"/>
  <c r="F452" i="8"/>
  <c r="N452" i="8" s="1"/>
  <c r="Q451" i="8"/>
  <c r="P451" i="8"/>
  <c r="L451" i="8"/>
  <c r="J451" i="8"/>
  <c r="H451" i="8"/>
  <c r="O451" i="8" s="1"/>
  <c r="F451" i="8"/>
  <c r="N451" i="8" s="1"/>
  <c r="Q450" i="8"/>
  <c r="L450" i="8"/>
  <c r="J450" i="8"/>
  <c r="P450" i="8" s="1"/>
  <c r="H450" i="8"/>
  <c r="O450" i="8" s="1"/>
  <c r="F450" i="8"/>
  <c r="N450" i="8" s="1"/>
  <c r="Q449" i="8"/>
  <c r="P449" i="8"/>
  <c r="L449" i="8"/>
  <c r="J449" i="8"/>
  <c r="H449" i="8"/>
  <c r="O449" i="8" s="1"/>
  <c r="F449" i="8"/>
  <c r="N449" i="8" s="1"/>
  <c r="Q448" i="8"/>
  <c r="L448" i="8"/>
  <c r="J448" i="8"/>
  <c r="P448" i="8" s="1"/>
  <c r="H448" i="8"/>
  <c r="O448" i="8" s="1"/>
  <c r="F448" i="8"/>
  <c r="N448" i="8" s="1"/>
  <c r="Q447" i="8"/>
  <c r="P447" i="8"/>
  <c r="L447" i="8"/>
  <c r="J447" i="8"/>
  <c r="H447" i="8"/>
  <c r="O447" i="8" s="1"/>
  <c r="F447" i="8"/>
  <c r="N447" i="8" s="1"/>
  <c r="Q446" i="8"/>
  <c r="L446" i="8"/>
  <c r="J446" i="8"/>
  <c r="P446" i="8" s="1"/>
  <c r="H446" i="8"/>
  <c r="O446" i="8" s="1"/>
  <c r="F446" i="8"/>
  <c r="N446" i="8" s="1"/>
  <c r="Q445" i="8"/>
  <c r="P445" i="8"/>
  <c r="L445" i="8"/>
  <c r="J445" i="8"/>
  <c r="H445" i="8"/>
  <c r="O445" i="8" s="1"/>
  <c r="F445" i="8"/>
  <c r="N445" i="8" s="1"/>
  <c r="Q444" i="8"/>
  <c r="L444" i="8"/>
  <c r="J444" i="8"/>
  <c r="P444" i="8" s="1"/>
  <c r="H444" i="8"/>
  <c r="O444" i="8" s="1"/>
  <c r="F444" i="8"/>
  <c r="N444" i="8" s="1"/>
  <c r="Q443" i="8"/>
  <c r="P443" i="8"/>
  <c r="L443" i="8"/>
  <c r="J443" i="8"/>
  <c r="H443" i="8"/>
  <c r="O443" i="8" s="1"/>
  <c r="F443" i="8"/>
  <c r="N443" i="8" s="1"/>
  <c r="Q442" i="8"/>
  <c r="L442" i="8"/>
  <c r="J442" i="8"/>
  <c r="P442" i="8" s="1"/>
  <c r="H442" i="8"/>
  <c r="O442" i="8" s="1"/>
  <c r="F442" i="8"/>
  <c r="N442" i="8" s="1"/>
  <c r="Q441" i="8"/>
  <c r="P441" i="8"/>
  <c r="L441" i="8"/>
  <c r="J441" i="8"/>
  <c r="H441" i="8"/>
  <c r="O441" i="8" s="1"/>
  <c r="F441" i="8"/>
  <c r="N441" i="8" s="1"/>
  <c r="Q440" i="8"/>
  <c r="L440" i="8"/>
  <c r="J440" i="8"/>
  <c r="P440" i="8" s="1"/>
  <c r="H440" i="8"/>
  <c r="O440" i="8" s="1"/>
  <c r="F440" i="8"/>
  <c r="N440" i="8" s="1"/>
  <c r="Q439" i="8"/>
  <c r="P439" i="8"/>
  <c r="L439" i="8"/>
  <c r="J439" i="8"/>
  <c r="H439" i="8"/>
  <c r="O439" i="8" s="1"/>
  <c r="F439" i="8"/>
  <c r="N439" i="8" s="1"/>
  <c r="Q438" i="8"/>
  <c r="L438" i="8"/>
  <c r="J438" i="8"/>
  <c r="P438" i="8" s="1"/>
  <c r="H438" i="8"/>
  <c r="O438" i="8" s="1"/>
  <c r="F438" i="8"/>
  <c r="N438" i="8" s="1"/>
  <c r="Q437" i="8"/>
  <c r="P437" i="8"/>
  <c r="L437" i="8"/>
  <c r="J437" i="8"/>
  <c r="H437" i="8"/>
  <c r="O437" i="8" s="1"/>
  <c r="F437" i="8"/>
  <c r="N437" i="8" s="1"/>
  <c r="Q436" i="8"/>
  <c r="L436" i="8"/>
  <c r="J436" i="8"/>
  <c r="P436" i="8" s="1"/>
  <c r="H436" i="8"/>
  <c r="O436" i="8" s="1"/>
  <c r="F436" i="8"/>
  <c r="N436" i="8" s="1"/>
  <c r="Q435" i="8"/>
  <c r="P435" i="8"/>
  <c r="L435" i="8"/>
  <c r="J435" i="8"/>
  <c r="H435" i="8"/>
  <c r="O435" i="8" s="1"/>
  <c r="F435" i="8"/>
  <c r="N435" i="8" s="1"/>
  <c r="Q434" i="8"/>
  <c r="L434" i="8"/>
  <c r="J434" i="8"/>
  <c r="P434" i="8" s="1"/>
  <c r="H434" i="8"/>
  <c r="O434" i="8" s="1"/>
  <c r="F434" i="8"/>
  <c r="N434" i="8" s="1"/>
  <c r="Q433" i="8"/>
  <c r="P433" i="8"/>
  <c r="L433" i="8"/>
  <c r="J433" i="8"/>
  <c r="H433" i="8"/>
  <c r="O433" i="8" s="1"/>
  <c r="F433" i="8"/>
  <c r="N433" i="8" s="1"/>
  <c r="Q432" i="8"/>
  <c r="L432" i="8"/>
  <c r="J432" i="8"/>
  <c r="P432" i="8" s="1"/>
  <c r="H432" i="8"/>
  <c r="O432" i="8" s="1"/>
  <c r="F432" i="8"/>
  <c r="N432" i="8" s="1"/>
  <c r="Q431" i="8"/>
  <c r="P431" i="8"/>
  <c r="L431" i="8"/>
  <c r="J431" i="8"/>
  <c r="H431" i="8"/>
  <c r="O431" i="8" s="1"/>
  <c r="F431" i="8"/>
  <c r="N431" i="8" s="1"/>
  <c r="Q430" i="8"/>
  <c r="L430" i="8"/>
  <c r="J430" i="8"/>
  <c r="P430" i="8" s="1"/>
  <c r="H430" i="8"/>
  <c r="O430" i="8" s="1"/>
  <c r="F430" i="8"/>
  <c r="N430" i="8" s="1"/>
  <c r="Q429" i="8"/>
  <c r="P429" i="8"/>
  <c r="L429" i="8"/>
  <c r="J429" i="8"/>
  <c r="H429" i="8"/>
  <c r="O429" i="8" s="1"/>
  <c r="F429" i="8"/>
  <c r="N429" i="8" s="1"/>
  <c r="Q428" i="8"/>
  <c r="L428" i="8"/>
  <c r="J428" i="8"/>
  <c r="P428" i="8" s="1"/>
  <c r="H428" i="8"/>
  <c r="O428" i="8" s="1"/>
  <c r="F428" i="8"/>
  <c r="N428" i="8" s="1"/>
  <c r="Q427" i="8"/>
  <c r="P427" i="8"/>
  <c r="L427" i="8"/>
  <c r="J427" i="8"/>
  <c r="H427" i="8"/>
  <c r="O427" i="8" s="1"/>
  <c r="F427" i="8"/>
  <c r="N427" i="8" s="1"/>
  <c r="Q426" i="8"/>
  <c r="L426" i="8"/>
  <c r="J426" i="8"/>
  <c r="P426" i="8" s="1"/>
  <c r="H426" i="8"/>
  <c r="O426" i="8" s="1"/>
  <c r="F426" i="8"/>
  <c r="N426" i="8" s="1"/>
  <c r="Q425" i="8"/>
  <c r="P425" i="8"/>
  <c r="L425" i="8"/>
  <c r="J425" i="8"/>
  <c r="H425" i="8"/>
  <c r="O425" i="8" s="1"/>
  <c r="F425" i="8"/>
  <c r="N425" i="8" s="1"/>
  <c r="Q424" i="8"/>
  <c r="L424" i="8"/>
  <c r="J424" i="8"/>
  <c r="P424" i="8" s="1"/>
  <c r="H424" i="8"/>
  <c r="O424" i="8" s="1"/>
  <c r="F424" i="8"/>
  <c r="N424" i="8" s="1"/>
  <c r="Q423" i="8"/>
  <c r="W20" i="8" s="1"/>
  <c r="AB20" i="8" s="1"/>
  <c r="P423" i="8"/>
  <c r="L423" i="8"/>
  <c r="J423" i="8"/>
  <c r="H423" i="8"/>
  <c r="O423" i="8" s="1"/>
  <c r="F423" i="8"/>
  <c r="N423" i="8" s="1"/>
  <c r="Q422" i="8"/>
  <c r="L422" i="8"/>
  <c r="J422" i="8"/>
  <c r="P422" i="8" s="1"/>
  <c r="H422" i="8"/>
  <c r="O422" i="8" s="1"/>
  <c r="F422" i="8"/>
  <c r="N422" i="8" s="1"/>
  <c r="Q421" i="8"/>
  <c r="P421" i="8"/>
  <c r="L421" i="8"/>
  <c r="J421" i="8"/>
  <c r="H421" i="8"/>
  <c r="O421" i="8" s="1"/>
  <c r="F421" i="8"/>
  <c r="N421" i="8" s="1"/>
  <c r="Q420" i="8"/>
  <c r="O420" i="8"/>
  <c r="L420" i="8"/>
  <c r="J420" i="8"/>
  <c r="P420" i="8" s="1"/>
  <c r="H420" i="8"/>
  <c r="F420" i="8"/>
  <c r="N420" i="8" s="1"/>
  <c r="Q419" i="8"/>
  <c r="P419" i="8"/>
  <c r="L419" i="8"/>
  <c r="J419" i="8"/>
  <c r="H419" i="8"/>
  <c r="O419" i="8" s="1"/>
  <c r="F419" i="8"/>
  <c r="N419" i="8" s="1"/>
  <c r="Q418" i="8"/>
  <c r="P418" i="8"/>
  <c r="O418" i="8"/>
  <c r="L418" i="8"/>
  <c r="J418" i="8"/>
  <c r="H418" i="8"/>
  <c r="F418" i="8"/>
  <c r="N418" i="8" s="1"/>
  <c r="Q417" i="8"/>
  <c r="O417" i="8"/>
  <c r="L417" i="8"/>
  <c r="J417" i="8"/>
  <c r="P417" i="8" s="1"/>
  <c r="H417" i="8"/>
  <c r="F417" i="8"/>
  <c r="N417" i="8" s="1"/>
  <c r="Q416" i="8"/>
  <c r="L416" i="8"/>
  <c r="J416" i="8"/>
  <c r="P416" i="8" s="1"/>
  <c r="H416" i="8"/>
  <c r="O416" i="8" s="1"/>
  <c r="F416" i="8"/>
  <c r="N416" i="8" s="1"/>
  <c r="Q415" i="8"/>
  <c r="L415" i="8"/>
  <c r="J415" i="8"/>
  <c r="P415" i="8" s="1"/>
  <c r="H415" i="8"/>
  <c r="O415" i="8" s="1"/>
  <c r="F415" i="8"/>
  <c r="N415" i="8" s="1"/>
  <c r="Q414" i="8"/>
  <c r="P414" i="8"/>
  <c r="L414" i="8"/>
  <c r="J414" i="8"/>
  <c r="H414" i="8"/>
  <c r="O414" i="8" s="1"/>
  <c r="F414" i="8"/>
  <c r="N414" i="8" s="1"/>
  <c r="Q413" i="8"/>
  <c r="P413" i="8"/>
  <c r="O413" i="8"/>
  <c r="L413" i="8"/>
  <c r="J413" i="8"/>
  <c r="H413" i="8"/>
  <c r="F413" i="8"/>
  <c r="N413" i="8" s="1"/>
  <c r="Q412" i="8"/>
  <c r="O412" i="8"/>
  <c r="L412" i="8"/>
  <c r="J412" i="8"/>
  <c r="P412" i="8" s="1"/>
  <c r="H412" i="8"/>
  <c r="F412" i="8"/>
  <c r="N412" i="8" s="1"/>
  <c r="Q411" i="8"/>
  <c r="P411" i="8"/>
  <c r="L411" i="8"/>
  <c r="J411" i="8"/>
  <c r="H411" i="8"/>
  <c r="O411" i="8" s="1"/>
  <c r="F411" i="8"/>
  <c r="N411" i="8" s="1"/>
  <c r="Q410" i="8"/>
  <c r="P410" i="8"/>
  <c r="O410" i="8"/>
  <c r="L410" i="8"/>
  <c r="J410" i="8"/>
  <c r="H410" i="8"/>
  <c r="F410" i="8"/>
  <c r="N410" i="8" s="1"/>
  <c r="Q409" i="8"/>
  <c r="O409" i="8"/>
  <c r="L409" i="8"/>
  <c r="J409" i="8"/>
  <c r="P409" i="8" s="1"/>
  <c r="H409" i="8"/>
  <c r="F409" i="8"/>
  <c r="N409" i="8" s="1"/>
  <c r="Q408" i="8"/>
  <c r="L408" i="8"/>
  <c r="J408" i="8"/>
  <c r="P408" i="8" s="1"/>
  <c r="H408" i="8"/>
  <c r="O408" i="8" s="1"/>
  <c r="F408" i="8"/>
  <c r="N408" i="8" s="1"/>
  <c r="Q407" i="8"/>
  <c r="L407" i="8"/>
  <c r="J407" i="8"/>
  <c r="P407" i="8" s="1"/>
  <c r="H407" i="8"/>
  <c r="O407" i="8" s="1"/>
  <c r="F407" i="8"/>
  <c r="N407" i="8" s="1"/>
  <c r="Q406" i="8"/>
  <c r="P406" i="8"/>
  <c r="L406" i="8"/>
  <c r="J406" i="8"/>
  <c r="H406" i="8"/>
  <c r="O406" i="8" s="1"/>
  <c r="F406" i="8"/>
  <c r="N406" i="8" s="1"/>
  <c r="Q405" i="8"/>
  <c r="P405" i="8"/>
  <c r="O405" i="8"/>
  <c r="L405" i="8"/>
  <c r="J405" i="8"/>
  <c r="H405" i="8"/>
  <c r="F405" i="8"/>
  <c r="N405" i="8" s="1"/>
  <c r="Q404" i="8"/>
  <c r="O404" i="8"/>
  <c r="L404" i="8"/>
  <c r="J404" i="8"/>
  <c r="P404" i="8" s="1"/>
  <c r="H404" i="8"/>
  <c r="F404" i="8"/>
  <c r="N404" i="8" s="1"/>
  <c r="Q403" i="8"/>
  <c r="P403" i="8"/>
  <c r="L403" i="8"/>
  <c r="J403" i="8"/>
  <c r="H403" i="8"/>
  <c r="O403" i="8" s="1"/>
  <c r="F403" i="8"/>
  <c r="N403" i="8" s="1"/>
  <c r="Q402" i="8"/>
  <c r="P402" i="8"/>
  <c r="O402" i="8"/>
  <c r="L402" i="8"/>
  <c r="J402" i="8"/>
  <c r="H402" i="8"/>
  <c r="F402" i="8"/>
  <c r="N402" i="8" s="1"/>
  <c r="Q401" i="8"/>
  <c r="O401" i="8"/>
  <c r="L401" i="8"/>
  <c r="J401" i="8"/>
  <c r="P401" i="8" s="1"/>
  <c r="H401" i="8"/>
  <c r="F401" i="8"/>
  <c r="N401" i="8" s="1"/>
  <c r="Q400" i="8"/>
  <c r="L400" i="8"/>
  <c r="J400" i="8"/>
  <c r="P400" i="8" s="1"/>
  <c r="H400" i="8"/>
  <c r="O400" i="8" s="1"/>
  <c r="F400" i="8"/>
  <c r="N400" i="8" s="1"/>
  <c r="Q399" i="8"/>
  <c r="L399" i="8"/>
  <c r="J399" i="8"/>
  <c r="P399" i="8" s="1"/>
  <c r="H399" i="8"/>
  <c r="O399" i="8" s="1"/>
  <c r="F399" i="8"/>
  <c r="N399" i="8" s="1"/>
  <c r="Q398" i="8"/>
  <c r="P398" i="8"/>
  <c r="L398" i="8"/>
  <c r="J398" i="8"/>
  <c r="H398" i="8"/>
  <c r="O398" i="8" s="1"/>
  <c r="F398" i="8"/>
  <c r="N398" i="8" s="1"/>
  <c r="Q397" i="8"/>
  <c r="P397" i="8"/>
  <c r="O397" i="8"/>
  <c r="L397" i="8"/>
  <c r="J397" i="8"/>
  <c r="H397" i="8"/>
  <c r="F397" i="8"/>
  <c r="N397" i="8" s="1"/>
  <c r="Q396" i="8"/>
  <c r="O396" i="8"/>
  <c r="L396" i="8"/>
  <c r="J396" i="8"/>
  <c r="P396" i="8" s="1"/>
  <c r="H396" i="8"/>
  <c r="F396" i="8"/>
  <c r="N396" i="8" s="1"/>
  <c r="Q395" i="8"/>
  <c r="P395" i="8"/>
  <c r="L395" i="8"/>
  <c r="J395" i="8"/>
  <c r="H395" i="8"/>
  <c r="O395" i="8" s="1"/>
  <c r="F395" i="8"/>
  <c r="N395" i="8" s="1"/>
  <c r="Q394" i="8"/>
  <c r="P394" i="8"/>
  <c r="O394" i="8"/>
  <c r="L394" i="8"/>
  <c r="J394" i="8"/>
  <c r="H394" i="8"/>
  <c r="F394" i="8"/>
  <c r="N394" i="8" s="1"/>
  <c r="Q393" i="8"/>
  <c r="O393" i="8"/>
  <c r="L393" i="8"/>
  <c r="J393" i="8"/>
  <c r="P393" i="8" s="1"/>
  <c r="H393" i="8"/>
  <c r="F393" i="8"/>
  <c r="N393" i="8" s="1"/>
  <c r="Q392" i="8"/>
  <c r="L392" i="8"/>
  <c r="J392" i="8"/>
  <c r="P392" i="8" s="1"/>
  <c r="H392" i="8"/>
  <c r="O392" i="8" s="1"/>
  <c r="F392" i="8"/>
  <c r="N392" i="8" s="1"/>
  <c r="Q391" i="8"/>
  <c r="L391" i="8"/>
  <c r="J391" i="8"/>
  <c r="P391" i="8" s="1"/>
  <c r="H391" i="8"/>
  <c r="O391" i="8" s="1"/>
  <c r="F391" i="8"/>
  <c r="N391" i="8" s="1"/>
  <c r="Q390" i="8"/>
  <c r="P390" i="8"/>
  <c r="L390" i="8"/>
  <c r="J390" i="8"/>
  <c r="H390" i="8"/>
  <c r="O390" i="8" s="1"/>
  <c r="F390" i="8"/>
  <c r="N390" i="8" s="1"/>
  <c r="Q389" i="8"/>
  <c r="P389" i="8"/>
  <c r="O389" i="8"/>
  <c r="L389" i="8"/>
  <c r="J389" i="8"/>
  <c r="H389" i="8"/>
  <c r="F389" i="8"/>
  <c r="N389" i="8" s="1"/>
  <c r="Q388" i="8"/>
  <c r="O388" i="8"/>
  <c r="L388" i="8"/>
  <c r="J388" i="8"/>
  <c r="P388" i="8" s="1"/>
  <c r="H388" i="8"/>
  <c r="F388" i="8"/>
  <c r="N388" i="8" s="1"/>
  <c r="Q387" i="8"/>
  <c r="P387" i="8"/>
  <c r="L387" i="8"/>
  <c r="J387" i="8"/>
  <c r="H387" i="8"/>
  <c r="O387" i="8" s="1"/>
  <c r="F387" i="8"/>
  <c r="N387" i="8" s="1"/>
  <c r="Q386" i="8"/>
  <c r="P386" i="8"/>
  <c r="O386" i="8"/>
  <c r="L386" i="8"/>
  <c r="J386" i="8"/>
  <c r="H386" i="8"/>
  <c r="F386" i="8"/>
  <c r="N386" i="8" s="1"/>
  <c r="Q385" i="8"/>
  <c r="O385" i="8"/>
  <c r="L385" i="8"/>
  <c r="J385" i="8"/>
  <c r="P385" i="8" s="1"/>
  <c r="H385" i="8"/>
  <c r="F385" i="8"/>
  <c r="N385" i="8" s="1"/>
  <c r="Q384" i="8"/>
  <c r="L384" i="8"/>
  <c r="J384" i="8"/>
  <c r="P384" i="8" s="1"/>
  <c r="H384" i="8"/>
  <c r="O384" i="8" s="1"/>
  <c r="F384" i="8"/>
  <c r="N384" i="8" s="1"/>
  <c r="Q383" i="8"/>
  <c r="L383" i="8"/>
  <c r="J383" i="8"/>
  <c r="P383" i="8" s="1"/>
  <c r="H383" i="8"/>
  <c r="O383" i="8" s="1"/>
  <c r="F383" i="8"/>
  <c r="N383" i="8" s="1"/>
  <c r="Q382" i="8"/>
  <c r="P382" i="8"/>
  <c r="L382" i="8"/>
  <c r="J382" i="8"/>
  <c r="H382" i="8"/>
  <c r="O382" i="8" s="1"/>
  <c r="F382" i="8"/>
  <c r="N382" i="8" s="1"/>
  <c r="Q381" i="8"/>
  <c r="P381" i="8"/>
  <c r="O381" i="8"/>
  <c r="L381" i="8"/>
  <c r="J381" i="8"/>
  <c r="H381" i="8"/>
  <c r="F381" i="8"/>
  <c r="N381" i="8" s="1"/>
  <c r="Q380" i="8"/>
  <c r="O380" i="8"/>
  <c r="L380" i="8"/>
  <c r="J380" i="8"/>
  <c r="P380" i="8" s="1"/>
  <c r="H380" i="8"/>
  <c r="F380" i="8"/>
  <c r="N380" i="8" s="1"/>
  <c r="Q379" i="8"/>
  <c r="P379" i="8"/>
  <c r="L379" i="8"/>
  <c r="J379" i="8"/>
  <c r="H379" i="8"/>
  <c r="O379" i="8" s="1"/>
  <c r="F379" i="8"/>
  <c r="N379" i="8" s="1"/>
  <c r="Q378" i="8"/>
  <c r="P378" i="8"/>
  <c r="O378" i="8"/>
  <c r="L378" i="8"/>
  <c r="J378" i="8"/>
  <c r="H378" i="8"/>
  <c r="F378" i="8"/>
  <c r="N378" i="8" s="1"/>
  <c r="Q377" i="8"/>
  <c r="O377" i="8"/>
  <c r="L377" i="8"/>
  <c r="J377" i="8"/>
  <c r="P377" i="8" s="1"/>
  <c r="H377" i="8"/>
  <c r="F377" i="8"/>
  <c r="N377" i="8" s="1"/>
  <c r="Q376" i="8"/>
  <c r="L376" i="8"/>
  <c r="J376" i="8"/>
  <c r="P376" i="8" s="1"/>
  <c r="H376" i="8"/>
  <c r="O376" i="8" s="1"/>
  <c r="F376" i="8"/>
  <c r="N376" i="8" s="1"/>
  <c r="Q375" i="8"/>
  <c r="L375" i="8"/>
  <c r="J375" i="8"/>
  <c r="P375" i="8" s="1"/>
  <c r="H375" i="8"/>
  <c r="O375" i="8" s="1"/>
  <c r="F375" i="8"/>
  <c r="N375" i="8" s="1"/>
  <c r="Q374" i="8"/>
  <c r="P374" i="8"/>
  <c r="L374" i="8"/>
  <c r="J374" i="8"/>
  <c r="H374" i="8"/>
  <c r="O374" i="8" s="1"/>
  <c r="F374" i="8"/>
  <c r="N374" i="8" s="1"/>
  <c r="Q373" i="8"/>
  <c r="P373" i="8"/>
  <c r="O373" i="8"/>
  <c r="L373" i="8"/>
  <c r="J373" i="8"/>
  <c r="H373" i="8"/>
  <c r="F373" i="8"/>
  <c r="N373" i="8" s="1"/>
  <c r="Q372" i="8"/>
  <c r="O372" i="8"/>
  <c r="L372" i="8"/>
  <c r="J372" i="8"/>
  <c r="P372" i="8" s="1"/>
  <c r="H372" i="8"/>
  <c r="F372" i="8"/>
  <c r="N372" i="8" s="1"/>
  <c r="Q371" i="8"/>
  <c r="P371" i="8"/>
  <c r="V20" i="8" s="1"/>
  <c r="AA20" i="8" s="1"/>
  <c r="L371" i="8"/>
  <c r="J371" i="8"/>
  <c r="H371" i="8"/>
  <c r="O371" i="8" s="1"/>
  <c r="F371" i="8"/>
  <c r="N371" i="8" s="1"/>
  <c r="Q370" i="8"/>
  <c r="P370" i="8"/>
  <c r="O370" i="8"/>
  <c r="L370" i="8"/>
  <c r="J370" i="8"/>
  <c r="H370" i="8"/>
  <c r="F370" i="8"/>
  <c r="N370" i="8" s="1"/>
  <c r="Q369" i="8"/>
  <c r="O369" i="8"/>
  <c r="L369" i="8"/>
  <c r="J369" i="8"/>
  <c r="P369" i="8" s="1"/>
  <c r="H369" i="8"/>
  <c r="F369" i="8"/>
  <c r="N369" i="8" s="1"/>
  <c r="Q368" i="8"/>
  <c r="L368" i="8"/>
  <c r="J368" i="8"/>
  <c r="P368" i="8" s="1"/>
  <c r="H368" i="8"/>
  <c r="O368" i="8" s="1"/>
  <c r="F368" i="8"/>
  <c r="N368" i="8" s="1"/>
  <c r="Q367" i="8"/>
  <c r="L367" i="8"/>
  <c r="J367" i="8"/>
  <c r="P367" i="8" s="1"/>
  <c r="H367" i="8"/>
  <c r="O367" i="8" s="1"/>
  <c r="F367" i="8"/>
  <c r="N367" i="8" s="1"/>
  <c r="Q366" i="8"/>
  <c r="P366" i="8"/>
  <c r="L366" i="8"/>
  <c r="J366" i="8"/>
  <c r="H366" i="8"/>
  <c r="O366" i="8" s="1"/>
  <c r="U20" i="8" s="1"/>
  <c r="Z20" i="8" s="1"/>
  <c r="F366" i="8"/>
  <c r="N366" i="8" s="1"/>
  <c r="Q365" i="8"/>
  <c r="P365" i="8"/>
  <c r="O365" i="8"/>
  <c r="L365" i="8"/>
  <c r="J365" i="8"/>
  <c r="H365" i="8"/>
  <c r="F365" i="8"/>
  <c r="N365" i="8" s="1"/>
  <c r="Q364" i="8"/>
  <c r="O364" i="8"/>
  <c r="L364" i="8"/>
  <c r="J364" i="8"/>
  <c r="P364" i="8" s="1"/>
  <c r="H364" i="8"/>
  <c r="F364" i="8"/>
  <c r="N364" i="8" s="1"/>
  <c r="Q363" i="8"/>
  <c r="P363" i="8"/>
  <c r="L363" i="8"/>
  <c r="J363" i="8"/>
  <c r="H363" i="8"/>
  <c r="O363" i="8" s="1"/>
  <c r="F363" i="8"/>
  <c r="N363" i="8" s="1"/>
  <c r="Q362" i="8"/>
  <c r="P362" i="8"/>
  <c r="O362" i="8"/>
  <c r="L362" i="8"/>
  <c r="J362" i="8"/>
  <c r="H362" i="8"/>
  <c r="F362" i="8"/>
  <c r="N362" i="8" s="1"/>
  <c r="Q361" i="8"/>
  <c r="O361" i="8"/>
  <c r="L361" i="8"/>
  <c r="J361" i="8"/>
  <c r="P361" i="8" s="1"/>
  <c r="H361" i="8"/>
  <c r="F361" i="8"/>
  <c r="N361" i="8" s="1"/>
  <c r="Q360" i="8"/>
  <c r="L360" i="8"/>
  <c r="J360" i="8"/>
  <c r="P360" i="8" s="1"/>
  <c r="H360" i="8"/>
  <c r="O360" i="8" s="1"/>
  <c r="F360" i="8"/>
  <c r="N360" i="8" s="1"/>
  <c r="Q359" i="8"/>
  <c r="L359" i="8"/>
  <c r="J359" i="8"/>
  <c r="P359" i="8" s="1"/>
  <c r="H359" i="8"/>
  <c r="O359" i="8" s="1"/>
  <c r="F359" i="8"/>
  <c r="N359" i="8" s="1"/>
  <c r="Q358" i="8"/>
  <c r="P358" i="8"/>
  <c r="L358" i="8"/>
  <c r="J358" i="8"/>
  <c r="H358" i="8"/>
  <c r="O358" i="8" s="1"/>
  <c r="F358" i="8"/>
  <c r="N358" i="8" s="1"/>
  <c r="Q357" i="8"/>
  <c r="P357" i="8"/>
  <c r="O357" i="8"/>
  <c r="L357" i="8"/>
  <c r="J357" i="8"/>
  <c r="H357" i="8"/>
  <c r="F357" i="8"/>
  <c r="N357" i="8" s="1"/>
  <c r="Q356" i="8"/>
  <c r="O356" i="8"/>
  <c r="L356" i="8"/>
  <c r="J356" i="8"/>
  <c r="P356" i="8" s="1"/>
  <c r="H356" i="8"/>
  <c r="F356" i="8"/>
  <c r="N356" i="8" s="1"/>
  <c r="Q355" i="8"/>
  <c r="P355" i="8"/>
  <c r="L355" i="8"/>
  <c r="J355" i="8"/>
  <c r="H355" i="8"/>
  <c r="O355" i="8" s="1"/>
  <c r="F355" i="8"/>
  <c r="N355" i="8" s="1"/>
  <c r="Q354" i="8"/>
  <c r="P354" i="8"/>
  <c r="O354" i="8"/>
  <c r="L354" i="8"/>
  <c r="J354" i="8"/>
  <c r="H354" i="8"/>
  <c r="F354" i="8"/>
  <c r="N354" i="8" s="1"/>
  <c r="Q353" i="8"/>
  <c r="O353" i="8"/>
  <c r="L353" i="8"/>
  <c r="J353" i="8"/>
  <c r="P353" i="8" s="1"/>
  <c r="H353" i="8"/>
  <c r="F353" i="8"/>
  <c r="N353" i="8" s="1"/>
  <c r="Q352" i="8"/>
  <c r="L352" i="8"/>
  <c r="J352" i="8"/>
  <c r="P352" i="8" s="1"/>
  <c r="H352" i="8"/>
  <c r="O352" i="8" s="1"/>
  <c r="F352" i="8"/>
  <c r="N352" i="8" s="1"/>
  <c r="Q351" i="8"/>
  <c r="L351" i="8"/>
  <c r="J351" i="8"/>
  <c r="P351" i="8" s="1"/>
  <c r="H351" i="8"/>
  <c r="O351" i="8" s="1"/>
  <c r="F351" i="8"/>
  <c r="N351" i="8" s="1"/>
  <c r="Q350" i="8"/>
  <c r="P350" i="8"/>
  <c r="L350" i="8"/>
  <c r="J350" i="8"/>
  <c r="H350" i="8"/>
  <c r="O350" i="8" s="1"/>
  <c r="U19" i="8" s="1"/>
  <c r="Z19" i="8" s="1"/>
  <c r="F350" i="8"/>
  <c r="N350" i="8" s="1"/>
  <c r="Q349" i="8"/>
  <c r="P349" i="8"/>
  <c r="O349" i="8"/>
  <c r="L349" i="8"/>
  <c r="J349" i="8"/>
  <c r="H349" i="8"/>
  <c r="F349" i="8"/>
  <c r="N349" i="8" s="1"/>
  <c r="T19" i="8" s="1"/>
  <c r="Y19" i="8" s="1"/>
  <c r="Q348" i="8"/>
  <c r="O348" i="8"/>
  <c r="L348" i="8"/>
  <c r="J348" i="8"/>
  <c r="P348" i="8" s="1"/>
  <c r="H348" i="8"/>
  <c r="F348" i="8"/>
  <c r="N348" i="8" s="1"/>
  <c r="Q347" i="8"/>
  <c r="P347" i="8"/>
  <c r="V19" i="8" s="1"/>
  <c r="AA19" i="8" s="1"/>
  <c r="L347" i="8"/>
  <c r="J347" i="8"/>
  <c r="H347" i="8"/>
  <c r="O347" i="8" s="1"/>
  <c r="F347" i="8"/>
  <c r="N347" i="8" s="1"/>
  <c r="Q346" i="8"/>
  <c r="P346" i="8"/>
  <c r="O346" i="8"/>
  <c r="L346" i="8"/>
  <c r="J346" i="8"/>
  <c r="H346" i="8"/>
  <c r="F346" i="8"/>
  <c r="N346" i="8" s="1"/>
  <c r="Q345" i="8"/>
  <c r="O345" i="8"/>
  <c r="L345" i="8"/>
  <c r="J345" i="8"/>
  <c r="P345" i="8" s="1"/>
  <c r="H345" i="8"/>
  <c r="F345" i="8"/>
  <c r="N345" i="8" s="1"/>
  <c r="Q344" i="8"/>
  <c r="L344" i="8"/>
  <c r="J344" i="8"/>
  <c r="P344" i="8" s="1"/>
  <c r="H344" i="8"/>
  <c r="O344" i="8" s="1"/>
  <c r="F344" i="8"/>
  <c r="N344" i="8" s="1"/>
  <c r="Q343" i="8"/>
  <c r="L343" i="8"/>
  <c r="J343" i="8"/>
  <c r="P343" i="8" s="1"/>
  <c r="H343" i="8"/>
  <c r="O343" i="8" s="1"/>
  <c r="F343" i="8"/>
  <c r="N343" i="8" s="1"/>
  <c r="Q342" i="8"/>
  <c r="P342" i="8"/>
  <c r="L342" i="8"/>
  <c r="J342" i="8"/>
  <c r="H342" i="8"/>
  <c r="O342" i="8" s="1"/>
  <c r="F342" i="8"/>
  <c r="N342" i="8" s="1"/>
  <c r="Q341" i="8"/>
  <c r="P341" i="8"/>
  <c r="O341" i="8"/>
  <c r="L341" i="8"/>
  <c r="J341" i="8"/>
  <c r="H341" i="8"/>
  <c r="F341" i="8"/>
  <c r="N341" i="8" s="1"/>
  <c r="Q340" i="8"/>
  <c r="O340" i="8"/>
  <c r="L340" i="8"/>
  <c r="J340" i="8"/>
  <c r="P340" i="8" s="1"/>
  <c r="H340" i="8"/>
  <c r="F340" i="8"/>
  <c r="N340" i="8" s="1"/>
  <c r="Q339" i="8"/>
  <c r="P339" i="8"/>
  <c r="L339" i="8"/>
  <c r="J339" i="8"/>
  <c r="H339" i="8"/>
  <c r="O339" i="8" s="1"/>
  <c r="F339" i="8"/>
  <c r="N339" i="8" s="1"/>
  <c r="Q338" i="8"/>
  <c r="P338" i="8"/>
  <c r="O338" i="8"/>
  <c r="L338" i="8"/>
  <c r="J338" i="8"/>
  <c r="H338" i="8"/>
  <c r="F338" i="8"/>
  <c r="N338" i="8" s="1"/>
  <c r="O337" i="8"/>
  <c r="L337" i="8"/>
  <c r="Q337" i="8" s="1"/>
  <c r="J337" i="8"/>
  <c r="P337" i="8" s="1"/>
  <c r="H337" i="8"/>
  <c r="F337" i="8"/>
  <c r="N337" i="8" s="1"/>
  <c r="L336" i="8"/>
  <c r="Q336" i="8" s="1"/>
  <c r="J336" i="8"/>
  <c r="P336" i="8" s="1"/>
  <c r="H336" i="8"/>
  <c r="O336" i="8" s="1"/>
  <c r="F336" i="8"/>
  <c r="N336" i="8" s="1"/>
  <c r="Q335" i="8"/>
  <c r="L335" i="8"/>
  <c r="J335" i="8"/>
  <c r="P335" i="8" s="1"/>
  <c r="H335" i="8"/>
  <c r="O335" i="8" s="1"/>
  <c r="F335" i="8"/>
  <c r="N335" i="8" s="1"/>
  <c r="Q334" i="8"/>
  <c r="P334" i="8"/>
  <c r="L334" i="8"/>
  <c r="J334" i="8"/>
  <c r="H334" i="8"/>
  <c r="O334" i="8" s="1"/>
  <c r="F334" i="8"/>
  <c r="N334" i="8" s="1"/>
  <c r="P333" i="8"/>
  <c r="O333" i="8"/>
  <c r="L333" i="8"/>
  <c r="Q333" i="8" s="1"/>
  <c r="J333" i="8"/>
  <c r="H333" i="8"/>
  <c r="F333" i="8"/>
  <c r="N333" i="8" s="1"/>
  <c r="O332" i="8"/>
  <c r="L332" i="8"/>
  <c r="Q332" i="8" s="1"/>
  <c r="J332" i="8"/>
  <c r="P332" i="8" s="1"/>
  <c r="H332" i="8"/>
  <c r="F332" i="8"/>
  <c r="N332" i="8" s="1"/>
  <c r="Q331" i="8"/>
  <c r="L331" i="8"/>
  <c r="J331" i="8"/>
  <c r="P331" i="8" s="1"/>
  <c r="H331" i="8"/>
  <c r="O331" i="8" s="1"/>
  <c r="F331" i="8"/>
  <c r="N331" i="8" s="1"/>
  <c r="Q330" i="8"/>
  <c r="W18" i="8" s="1"/>
  <c r="AB18" i="8" s="1"/>
  <c r="P330" i="8"/>
  <c r="O330" i="8"/>
  <c r="L330" i="8"/>
  <c r="J330" i="8"/>
  <c r="H330" i="8"/>
  <c r="F330" i="8"/>
  <c r="N330" i="8" s="1"/>
  <c r="P329" i="8"/>
  <c r="O329" i="8"/>
  <c r="U18" i="8" s="1"/>
  <c r="Z18" i="8" s="1"/>
  <c r="L329" i="8"/>
  <c r="Q329" i="8" s="1"/>
  <c r="J329" i="8"/>
  <c r="H329" i="8"/>
  <c r="F329" i="8"/>
  <c r="N329" i="8" s="1"/>
  <c r="O328" i="8"/>
  <c r="L328" i="8"/>
  <c r="Q328" i="8" s="1"/>
  <c r="J328" i="8"/>
  <c r="P328" i="8" s="1"/>
  <c r="H328" i="8"/>
  <c r="F328" i="8"/>
  <c r="N328" i="8" s="1"/>
  <c r="Q327" i="8"/>
  <c r="L327" i="8"/>
  <c r="J327" i="8"/>
  <c r="P327" i="8" s="1"/>
  <c r="H327" i="8"/>
  <c r="O327" i="8" s="1"/>
  <c r="F327" i="8"/>
  <c r="N327" i="8" s="1"/>
  <c r="Q326" i="8"/>
  <c r="P326" i="8"/>
  <c r="L326" i="8"/>
  <c r="J326" i="8"/>
  <c r="H326" i="8"/>
  <c r="O326" i="8" s="1"/>
  <c r="F326" i="8"/>
  <c r="N326" i="8" s="1"/>
  <c r="P325" i="8"/>
  <c r="O325" i="8"/>
  <c r="L325" i="8"/>
  <c r="Q325" i="8" s="1"/>
  <c r="J325" i="8"/>
  <c r="H325" i="8"/>
  <c r="F325" i="8"/>
  <c r="N325" i="8" s="1"/>
  <c r="O324" i="8"/>
  <c r="L324" i="8"/>
  <c r="Q324" i="8" s="1"/>
  <c r="J324" i="8"/>
  <c r="P324" i="8" s="1"/>
  <c r="H324" i="8"/>
  <c r="F324" i="8"/>
  <c r="N324" i="8" s="1"/>
  <c r="P323" i="8"/>
  <c r="V18" i="8" s="1"/>
  <c r="L323" i="8"/>
  <c r="Q323" i="8" s="1"/>
  <c r="J323" i="8"/>
  <c r="H323" i="8"/>
  <c r="O323" i="8" s="1"/>
  <c r="F323" i="8"/>
  <c r="N323" i="8" s="1"/>
  <c r="Q322" i="8"/>
  <c r="O322" i="8"/>
  <c r="L322" i="8"/>
  <c r="J322" i="8"/>
  <c r="P322" i="8" s="1"/>
  <c r="H322" i="8"/>
  <c r="F322" i="8"/>
  <c r="N322" i="8" s="1"/>
  <c r="P321" i="8"/>
  <c r="L321" i="8"/>
  <c r="Q321" i="8" s="1"/>
  <c r="J321" i="8"/>
  <c r="H321" i="8"/>
  <c r="O321" i="8" s="1"/>
  <c r="F321" i="8"/>
  <c r="N321" i="8" s="1"/>
  <c r="O320" i="8"/>
  <c r="L320" i="8"/>
  <c r="Q320" i="8" s="1"/>
  <c r="J320" i="8"/>
  <c r="P320" i="8" s="1"/>
  <c r="H320" i="8"/>
  <c r="F320" i="8"/>
  <c r="N320" i="8" s="1"/>
  <c r="Q319" i="8"/>
  <c r="L319" i="8"/>
  <c r="J319" i="8"/>
  <c r="P319" i="8" s="1"/>
  <c r="H319" i="8"/>
  <c r="O319" i="8" s="1"/>
  <c r="F319" i="8"/>
  <c r="N319" i="8" s="1"/>
  <c r="Q318" i="8"/>
  <c r="P318" i="8"/>
  <c r="O318" i="8"/>
  <c r="L318" i="8"/>
  <c r="J318" i="8"/>
  <c r="H318" i="8"/>
  <c r="F318" i="8"/>
  <c r="N318" i="8" s="1"/>
  <c r="P317" i="8"/>
  <c r="O317" i="8"/>
  <c r="L317" i="8"/>
  <c r="Q317" i="8" s="1"/>
  <c r="J317" i="8"/>
  <c r="H317" i="8"/>
  <c r="F317" i="8"/>
  <c r="N317" i="8" s="1"/>
  <c r="Q316" i="8"/>
  <c r="O316" i="8"/>
  <c r="L316" i="8"/>
  <c r="J316" i="8"/>
  <c r="P316" i="8" s="1"/>
  <c r="H316" i="8"/>
  <c r="F316" i="8"/>
  <c r="N316" i="8" s="1"/>
  <c r="L315" i="8"/>
  <c r="Q315" i="8" s="1"/>
  <c r="J315" i="8"/>
  <c r="P315" i="8" s="1"/>
  <c r="H315" i="8"/>
  <c r="O315" i="8" s="1"/>
  <c r="F315" i="8"/>
  <c r="N315" i="8" s="1"/>
  <c r="Q314" i="8"/>
  <c r="P314" i="8"/>
  <c r="L314" i="8"/>
  <c r="J314" i="8"/>
  <c r="H314" i="8"/>
  <c r="O314" i="8" s="1"/>
  <c r="F314" i="8"/>
  <c r="N314" i="8" s="1"/>
  <c r="P313" i="8"/>
  <c r="O313" i="8"/>
  <c r="U17" i="8" s="1"/>
  <c r="Z17" i="8" s="1"/>
  <c r="L313" i="8"/>
  <c r="Q313" i="8" s="1"/>
  <c r="J313" i="8"/>
  <c r="H313" i="8"/>
  <c r="F313" i="8"/>
  <c r="N313" i="8" s="1"/>
  <c r="Q312" i="8"/>
  <c r="O312" i="8"/>
  <c r="L312" i="8"/>
  <c r="J312" i="8"/>
  <c r="P312" i="8" s="1"/>
  <c r="V17" i="8" s="1"/>
  <c r="AA17" i="8" s="1"/>
  <c r="H312" i="8"/>
  <c r="F312" i="8"/>
  <c r="N312" i="8" s="1"/>
  <c r="Q311" i="8"/>
  <c r="P311" i="8"/>
  <c r="L311" i="8"/>
  <c r="J311" i="8"/>
  <c r="H311" i="8"/>
  <c r="O311" i="8" s="1"/>
  <c r="F311" i="8"/>
  <c r="N311" i="8" s="1"/>
  <c r="Q310" i="8"/>
  <c r="L310" i="8"/>
  <c r="J310" i="8"/>
  <c r="P310" i="8" s="1"/>
  <c r="H310" i="8"/>
  <c r="O310" i="8" s="1"/>
  <c r="F310" i="8"/>
  <c r="N310" i="8" s="1"/>
  <c r="Q309" i="8"/>
  <c r="P309" i="8"/>
  <c r="L309" i="8"/>
  <c r="J309" i="8"/>
  <c r="H309" i="8"/>
  <c r="O309" i="8" s="1"/>
  <c r="F309" i="8"/>
  <c r="N309" i="8" s="1"/>
  <c r="Q308" i="8"/>
  <c r="P308" i="8"/>
  <c r="O308" i="8"/>
  <c r="L308" i="8"/>
  <c r="J308" i="8"/>
  <c r="H308" i="8"/>
  <c r="F308" i="8"/>
  <c r="N308" i="8" s="1"/>
  <c r="Q307" i="8"/>
  <c r="O307" i="8"/>
  <c r="L307" i="8"/>
  <c r="J307" i="8"/>
  <c r="P307" i="8" s="1"/>
  <c r="H307" i="8"/>
  <c r="F307" i="8"/>
  <c r="N307" i="8" s="1"/>
  <c r="Q306" i="8"/>
  <c r="L306" i="8"/>
  <c r="J306" i="8"/>
  <c r="P306" i="8" s="1"/>
  <c r="H306" i="8"/>
  <c r="O306" i="8" s="1"/>
  <c r="F306" i="8"/>
  <c r="N306" i="8" s="1"/>
  <c r="Q305" i="8"/>
  <c r="P305" i="8"/>
  <c r="L305" i="8"/>
  <c r="J305" i="8"/>
  <c r="H305" i="8"/>
  <c r="O305" i="8" s="1"/>
  <c r="F305" i="8"/>
  <c r="N305" i="8" s="1"/>
  <c r="Q304" i="8"/>
  <c r="P304" i="8"/>
  <c r="O304" i="8"/>
  <c r="L304" i="8"/>
  <c r="J304" i="8"/>
  <c r="H304" i="8"/>
  <c r="F304" i="8"/>
  <c r="N304" i="8" s="1"/>
  <c r="Q303" i="8"/>
  <c r="O303" i="8"/>
  <c r="L303" i="8"/>
  <c r="J303" i="8"/>
  <c r="P303" i="8" s="1"/>
  <c r="H303" i="8"/>
  <c r="F303" i="8"/>
  <c r="N303" i="8" s="1"/>
  <c r="Q302" i="8"/>
  <c r="L302" i="8"/>
  <c r="J302" i="8"/>
  <c r="P302" i="8" s="1"/>
  <c r="H302" i="8"/>
  <c r="O302" i="8" s="1"/>
  <c r="F302" i="8"/>
  <c r="N302" i="8" s="1"/>
  <c r="Q301" i="8"/>
  <c r="P301" i="8"/>
  <c r="L301" i="8"/>
  <c r="J301" i="8"/>
  <c r="H301" i="8"/>
  <c r="O301" i="8" s="1"/>
  <c r="F301" i="8"/>
  <c r="N301" i="8" s="1"/>
  <c r="Q300" i="8"/>
  <c r="P300" i="8"/>
  <c r="O300" i="8"/>
  <c r="L300" i="8"/>
  <c r="J300" i="8"/>
  <c r="H300" i="8"/>
  <c r="F300" i="8"/>
  <c r="N300" i="8" s="1"/>
  <c r="Q299" i="8"/>
  <c r="O299" i="8"/>
  <c r="L299" i="8"/>
  <c r="J299" i="8"/>
  <c r="P299" i="8" s="1"/>
  <c r="H299" i="8"/>
  <c r="F299" i="8"/>
  <c r="N299" i="8" s="1"/>
  <c r="Q298" i="8"/>
  <c r="L298" i="8"/>
  <c r="J298" i="8"/>
  <c r="P298" i="8" s="1"/>
  <c r="H298" i="8"/>
  <c r="O298" i="8" s="1"/>
  <c r="F298" i="8"/>
  <c r="N298" i="8" s="1"/>
  <c r="Q297" i="8"/>
  <c r="P297" i="8"/>
  <c r="L297" i="8"/>
  <c r="J297" i="8"/>
  <c r="H297" i="8"/>
  <c r="O297" i="8" s="1"/>
  <c r="F297" i="8"/>
  <c r="N297" i="8" s="1"/>
  <c r="Q296" i="8"/>
  <c r="P296" i="8"/>
  <c r="O296" i="8"/>
  <c r="L296" i="8"/>
  <c r="J296" i="8"/>
  <c r="H296" i="8"/>
  <c r="F296" i="8"/>
  <c r="N296" i="8" s="1"/>
  <c r="Q295" i="8"/>
  <c r="O295" i="8"/>
  <c r="L295" i="8"/>
  <c r="J295" i="8"/>
  <c r="P295" i="8" s="1"/>
  <c r="H295" i="8"/>
  <c r="F295" i="8"/>
  <c r="N295" i="8" s="1"/>
  <c r="Q294" i="8"/>
  <c r="L294" i="8"/>
  <c r="J294" i="8"/>
  <c r="P294" i="8" s="1"/>
  <c r="H294" i="8"/>
  <c r="O294" i="8" s="1"/>
  <c r="F294" i="8"/>
  <c r="N294" i="8" s="1"/>
  <c r="Q293" i="8"/>
  <c r="P293" i="8"/>
  <c r="L293" i="8"/>
  <c r="J293" i="8"/>
  <c r="H293" i="8"/>
  <c r="O293" i="8" s="1"/>
  <c r="F293" i="8"/>
  <c r="N293" i="8" s="1"/>
  <c r="Q292" i="8"/>
  <c r="P292" i="8"/>
  <c r="O292" i="8"/>
  <c r="L292" i="8"/>
  <c r="J292" i="8"/>
  <c r="H292" i="8"/>
  <c r="F292" i="8"/>
  <c r="N292" i="8" s="1"/>
  <c r="Q291" i="8"/>
  <c r="O291" i="8"/>
  <c r="L291" i="8"/>
  <c r="J291" i="8"/>
  <c r="P291" i="8" s="1"/>
  <c r="H291" i="8"/>
  <c r="F291" i="8"/>
  <c r="N291" i="8" s="1"/>
  <c r="Q290" i="8"/>
  <c r="L290" i="8"/>
  <c r="J290" i="8"/>
  <c r="P290" i="8" s="1"/>
  <c r="H290" i="8"/>
  <c r="O290" i="8" s="1"/>
  <c r="F290" i="8"/>
  <c r="N290" i="8" s="1"/>
  <c r="Q289" i="8"/>
  <c r="P289" i="8"/>
  <c r="L289" i="8"/>
  <c r="J289" i="8"/>
  <c r="H289" i="8"/>
  <c r="O289" i="8" s="1"/>
  <c r="F289" i="8"/>
  <c r="N289" i="8" s="1"/>
  <c r="Q288" i="8"/>
  <c r="P288" i="8"/>
  <c r="O288" i="8"/>
  <c r="L288" i="8"/>
  <c r="J288" i="8"/>
  <c r="H288" i="8"/>
  <c r="F288" i="8"/>
  <c r="N288" i="8" s="1"/>
  <c r="Q287" i="8"/>
  <c r="O287" i="8"/>
  <c r="L287" i="8"/>
  <c r="J287" i="8"/>
  <c r="P287" i="8" s="1"/>
  <c r="H287" i="8"/>
  <c r="F287" i="8"/>
  <c r="N287" i="8" s="1"/>
  <c r="Q286" i="8"/>
  <c r="L286" i="8"/>
  <c r="J286" i="8"/>
  <c r="P286" i="8" s="1"/>
  <c r="H286" i="8"/>
  <c r="O286" i="8" s="1"/>
  <c r="F286" i="8"/>
  <c r="N286" i="8" s="1"/>
  <c r="Q285" i="8"/>
  <c r="P285" i="8"/>
  <c r="L285" i="8"/>
  <c r="J285" i="8"/>
  <c r="H285" i="8"/>
  <c r="O285" i="8" s="1"/>
  <c r="F285" i="8"/>
  <c r="N285" i="8" s="1"/>
  <c r="Q284" i="8"/>
  <c r="P284" i="8"/>
  <c r="O284" i="8"/>
  <c r="L284" i="8"/>
  <c r="J284" i="8"/>
  <c r="H284" i="8"/>
  <c r="F284" i="8"/>
  <c r="N284" i="8" s="1"/>
  <c r="Q283" i="8"/>
  <c r="O283" i="8"/>
  <c r="L283" i="8"/>
  <c r="J283" i="8"/>
  <c r="P283" i="8" s="1"/>
  <c r="H283" i="8"/>
  <c r="F283" i="8"/>
  <c r="N283" i="8" s="1"/>
  <c r="Q282" i="8"/>
  <c r="L282" i="8"/>
  <c r="J282" i="8"/>
  <c r="P282" i="8" s="1"/>
  <c r="H282" i="8"/>
  <c r="O282" i="8" s="1"/>
  <c r="F282" i="8"/>
  <c r="N282" i="8" s="1"/>
  <c r="Q281" i="8"/>
  <c r="P281" i="8"/>
  <c r="L281" i="8"/>
  <c r="J281" i="8"/>
  <c r="H281" i="8"/>
  <c r="O281" i="8" s="1"/>
  <c r="F281" i="8"/>
  <c r="N281" i="8" s="1"/>
  <c r="Q280" i="8"/>
  <c r="P280" i="8"/>
  <c r="O280" i="8"/>
  <c r="L280" i="8"/>
  <c r="J280" i="8"/>
  <c r="H280" i="8"/>
  <c r="F280" i="8"/>
  <c r="N280" i="8" s="1"/>
  <c r="Q279" i="8"/>
  <c r="O279" i="8"/>
  <c r="L279" i="8"/>
  <c r="J279" i="8"/>
  <c r="P279" i="8" s="1"/>
  <c r="H279" i="8"/>
  <c r="F279" i="8"/>
  <c r="N279" i="8" s="1"/>
  <c r="T17" i="8" s="1"/>
  <c r="Y17" i="8" s="1"/>
  <c r="Q278" i="8"/>
  <c r="L278" i="8"/>
  <c r="J278" i="8"/>
  <c r="P278" i="8" s="1"/>
  <c r="H278" i="8"/>
  <c r="O278" i="8" s="1"/>
  <c r="F278" i="8"/>
  <c r="N278" i="8" s="1"/>
  <c r="Q277" i="8"/>
  <c r="P277" i="8"/>
  <c r="L277" i="8"/>
  <c r="J277" i="8"/>
  <c r="H277" i="8"/>
  <c r="O277" i="8" s="1"/>
  <c r="F277" i="8"/>
  <c r="N277" i="8" s="1"/>
  <c r="Q276" i="8"/>
  <c r="P276" i="8"/>
  <c r="O276" i="8"/>
  <c r="L276" i="8"/>
  <c r="J276" i="8"/>
  <c r="H276" i="8"/>
  <c r="F276" i="8"/>
  <c r="N276" i="8" s="1"/>
  <c r="Q275" i="8"/>
  <c r="O275" i="8"/>
  <c r="L275" i="8"/>
  <c r="J275" i="8"/>
  <c r="P275" i="8" s="1"/>
  <c r="H275" i="8"/>
  <c r="F275" i="8"/>
  <c r="N275" i="8" s="1"/>
  <c r="Q274" i="8"/>
  <c r="L274" i="8"/>
  <c r="J274" i="8"/>
  <c r="P274" i="8" s="1"/>
  <c r="H274" i="8"/>
  <c r="O274" i="8" s="1"/>
  <c r="F274" i="8"/>
  <c r="N274" i="8" s="1"/>
  <c r="Q273" i="8"/>
  <c r="P273" i="8"/>
  <c r="L273" i="8"/>
  <c r="J273" i="8"/>
  <c r="H273" i="8"/>
  <c r="O273" i="8" s="1"/>
  <c r="F273" i="8"/>
  <c r="N273" i="8" s="1"/>
  <c r="Q272" i="8"/>
  <c r="P272" i="8"/>
  <c r="O272" i="8"/>
  <c r="L272" i="8"/>
  <c r="J272" i="8"/>
  <c r="H272" i="8"/>
  <c r="F272" i="8"/>
  <c r="N272" i="8" s="1"/>
  <c r="Q271" i="8"/>
  <c r="O271" i="8"/>
  <c r="L271" i="8"/>
  <c r="J271" i="8"/>
  <c r="P271" i="8" s="1"/>
  <c r="H271" i="8"/>
  <c r="F271" i="8"/>
  <c r="N271" i="8" s="1"/>
  <c r="Q270" i="8"/>
  <c r="L270" i="8"/>
  <c r="J270" i="8"/>
  <c r="P270" i="8" s="1"/>
  <c r="H270" i="8"/>
  <c r="O270" i="8" s="1"/>
  <c r="F270" i="8"/>
  <c r="N270" i="8" s="1"/>
  <c r="Q269" i="8"/>
  <c r="P269" i="8"/>
  <c r="L269" i="8"/>
  <c r="J269" i="8"/>
  <c r="H269" i="8"/>
  <c r="O269" i="8" s="1"/>
  <c r="F269" i="8"/>
  <c r="N269" i="8" s="1"/>
  <c r="Q268" i="8"/>
  <c r="P268" i="8"/>
  <c r="O268" i="8"/>
  <c r="L268" i="8"/>
  <c r="J268" i="8"/>
  <c r="H268" i="8"/>
  <c r="F268" i="8"/>
  <c r="N268" i="8" s="1"/>
  <c r="Q267" i="8"/>
  <c r="O267" i="8"/>
  <c r="L267" i="8"/>
  <c r="J267" i="8"/>
  <c r="P267" i="8" s="1"/>
  <c r="H267" i="8"/>
  <c r="F267" i="8"/>
  <c r="N267" i="8" s="1"/>
  <c r="Q266" i="8"/>
  <c r="L266" i="8"/>
  <c r="J266" i="8"/>
  <c r="P266" i="8" s="1"/>
  <c r="H266" i="8"/>
  <c r="O266" i="8" s="1"/>
  <c r="F266" i="8"/>
  <c r="N266" i="8" s="1"/>
  <c r="Q265" i="8"/>
  <c r="P265" i="8"/>
  <c r="L265" i="8"/>
  <c r="J265" i="8"/>
  <c r="H265" i="8"/>
  <c r="O265" i="8" s="1"/>
  <c r="F265" i="8"/>
  <c r="N265" i="8" s="1"/>
  <c r="Q264" i="8"/>
  <c r="P264" i="8"/>
  <c r="O264" i="8"/>
  <c r="L264" i="8"/>
  <c r="J264" i="8"/>
  <c r="H264" i="8"/>
  <c r="F264" i="8"/>
  <c r="N264" i="8" s="1"/>
  <c r="Q263" i="8"/>
  <c r="O263" i="8"/>
  <c r="L263" i="8"/>
  <c r="J263" i="8"/>
  <c r="P263" i="8" s="1"/>
  <c r="H263" i="8"/>
  <c r="F263" i="8"/>
  <c r="N263" i="8" s="1"/>
  <c r="T16" i="8" s="1"/>
  <c r="Y16" i="8" s="1"/>
  <c r="Q262" i="8"/>
  <c r="L262" i="8"/>
  <c r="J262" i="8"/>
  <c r="P262" i="8" s="1"/>
  <c r="H262" i="8"/>
  <c r="O262" i="8" s="1"/>
  <c r="F262" i="8"/>
  <c r="N262" i="8" s="1"/>
  <c r="Q261" i="8"/>
  <c r="P261" i="8"/>
  <c r="L261" i="8"/>
  <c r="J261" i="8"/>
  <c r="H261" i="8"/>
  <c r="O261" i="8" s="1"/>
  <c r="F261" i="8"/>
  <c r="N261" i="8" s="1"/>
  <c r="Q260" i="8"/>
  <c r="P260" i="8"/>
  <c r="O260" i="8"/>
  <c r="L260" i="8"/>
  <c r="J260" i="8"/>
  <c r="H260" i="8"/>
  <c r="F260" i="8"/>
  <c r="N260" i="8" s="1"/>
  <c r="Q259" i="8"/>
  <c r="O259" i="8"/>
  <c r="L259" i="8"/>
  <c r="J259" i="8"/>
  <c r="P259" i="8" s="1"/>
  <c r="H259" i="8"/>
  <c r="F259" i="8"/>
  <c r="N259" i="8" s="1"/>
  <c r="Q258" i="8"/>
  <c r="L258" i="8"/>
  <c r="J258" i="8"/>
  <c r="P258" i="8" s="1"/>
  <c r="H258" i="8"/>
  <c r="O258" i="8" s="1"/>
  <c r="F258" i="8"/>
  <c r="N258" i="8" s="1"/>
  <c r="Q257" i="8"/>
  <c r="P257" i="8"/>
  <c r="L257" i="8"/>
  <c r="J257" i="8"/>
  <c r="H257" i="8"/>
  <c r="O257" i="8" s="1"/>
  <c r="F257" i="8"/>
  <c r="N257" i="8" s="1"/>
  <c r="Q256" i="8"/>
  <c r="P256" i="8"/>
  <c r="O256" i="8"/>
  <c r="L256" i="8"/>
  <c r="J256" i="8"/>
  <c r="H256" i="8"/>
  <c r="F256" i="8"/>
  <c r="N256" i="8" s="1"/>
  <c r="Q255" i="8"/>
  <c r="O255" i="8"/>
  <c r="L255" i="8"/>
  <c r="J255" i="8"/>
  <c r="P255" i="8" s="1"/>
  <c r="H255" i="8"/>
  <c r="F255" i="8"/>
  <c r="N255" i="8" s="1"/>
  <c r="Q254" i="8"/>
  <c r="L254" i="8"/>
  <c r="J254" i="8"/>
  <c r="P254" i="8" s="1"/>
  <c r="H254" i="8"/>
  <c r="O254" i="8" s="1"/>
  <c r="F254" i="8"/>
  <c r="N254" i="8" s="1"/>
  <c r="Q253" i="8"/>
  <c r="P253" i="8"/>
  <c r="L253" i="8"/>
  <c r="J253" i="8"/>
  <c r="H253" i="8"/>
  <c r="O253" i="8" s="1"/>
  <c r="F253" i="8"/>
  <c r="N253" i="8" s="1"/>
  <c r="Q252" i="8"/>
  <c r="P252" i="8"/>
  <c r="O252" i="8"/>
  <c r="L252" i="8"/>
  <c r="J252" i="8"/>
  <c r="H252" i="8"/>
  <c r="F252" i="8"/>
  <c r="N252" i="8" s="1"/>
  <c r="Q251" i="8"/>
  <c r="O251" i="8"/>
  <c r="L251" i="8"/>
  <c r="J251" i="8"/>
  <c r="P251" i="8" s="1"/>
  <c r="H251" i="8"/>
  <c r="F251" i="8"/>
  <c r="N251" i="8" s="1"/>
  <c r="Q250" i="8"/>
  <c r="L250" i="8"/>
  <c r="J250" i="8"/>
  <c r="P250" i="8" s="1"/>
  <c r="H250" i="8"/>
  <c r="O250" i="8" s="1"/>
  <c r="F250" i="8"/>
  <c r="N250" i="8" s="1"/>
  <c r="Q249" i="8"/>
  <c r="P249" i="8"/>
  <c r="L249" i="8"/>
  <c r="J249" i="8"/>
  <c r="H249" i="8"/>
  <c r="O249" i="8" s="1"/>
  <c r="F249" i="8"/>
  <c r="N249" i="8" s="1"/>
  <c r="Q248" i="8"/>
  <c r="P248" i="8"/>
  <c r="O248" i="8"/>
  <c r="L248" i="8"/>
  <c r="J248" i="8"/>
  <c r="H248" i="8"/>
  <c r="F248" i="8"/>
  <c r="N248" i="8" s="1"/>
  <c r="Q247" i="8"/>
  <c r="O247" i="8"/>
  <c r="L247" i="8"/>
  <c r="J247" i="8"/>
  <c r="P247" i="8" s="1"/>
  <c r="H247" i="8"/>
  <c r="F247" i="8"/>
  <c r="N247" i="8" s="1"/>
  <c r="Q246" i="8"/>
  <c r="L246" i="8"/>
  <c r="J246" i="8"/>
  <c r="P246" i="8" s="1"/>
  <c r="H246" i="8"/>
  <c r="O246" i="8" s="1"/>
  <c r="F246" i="8"/>
  <c r="N246" i="8" s="1"/>
  <c r="Q245" i="8"/>
  <c r="P245" i="8"/>
  <c r="L245" i="8"/>
  <c r="J245" i="8"/>
  <c r="H245" i="8"/>
  <c r="O245" i="8" s="1"/>
  <c r="F245" i="8"/>
  <c r="N245" i="8" s="1"/>
  <c r="Q244" i="8"/>
  <c r="P244" i="8"/>
  <c r="O244" i="8"/>
  <c r="L244" i="8"/>
  <c r="J244" i="8"/>
  <c r="H244" i="8"/>
  <c r="F244" i="8"/>
  <c r="N244" i="8" s="1"/>
  <c r="Q243" i="8"/>
  <c r="O243" i="8"/>
  <c r="L243" i="8"/>
  <c r="J243" i="8"/>
  <c r="P243" i="8" s="1"/>
  <c r="H243" i="8"/>
  <c r="F243" i="8"/>
  <c r="N243" i="8" s="1"/>
  <c r="T15" i="8" s="1"/>
  <c r="Q242" i="8"/>
  <c r="L242" i="8"/>
  <c r="J242" i="8"/>
  <c r="P242" i="8" s="1"/>
  <c r="H242" i="8"/>
  <c r="O242" i="8" s="1"/>
  <c r="F242" i="8"/>
  <c r="N242" i="8" s="1"/>
  <c r="Q241" i="8"/>
  <c r="P241" i="8"/>
  <c r="L241" i="8"/>
  <c r="J241" i="8"/>
  <c r="H241" i="8"/>
  <c r="O241" i="8" s="1"/>
  <c r="F241" i="8"/>
  <c r="N241" i="8" s="1"/>
  <c r="P240" i="8"/>
  <c r="O240" i="8"/>
  <c r="L240" i="8"/>
  <c r="Q240" i="8" s="1"/>
  <c r="J240" i="8"/>
  <c r="H240" i="8"/>
  <c r="F240" i="8"/>
  <c r="N240" i="8" s="1"/>
  <c r="O239" i="8"/>
  <c r="L239" i="8"/>
  <c r="Q239" i="8" s="1"/>
  <c r="J239" i="8"/>
  <c r="P239" i="8" s="1"/>
  <c r="H239" i="8"/>
  <c r="F239" i="8"/>
  <c r="N239" i="8" s="1"/>
  <c r="Q238" i="8"/>
  <c r="L238" i="8"/>
  <c r="J238" i="8"/>
  <c r="P238" i="8" s="1"/>
  <c r="H238" i="8"/>
  <c r="O238" i="8" s="1"/>
  <c r="F238" i="8"/>
  <c r="N238" i="8" s="1"/>
  <c r="Q237" i="8"/>
  <c r="P237" i="8"/>
  <c r="L237" i="8"/>
  <c r="J237" i="8"/>
  <c r="H237" i="8"/>
  <c r="O237" i="8" s="1"/>
  <c r="F237" i="8"/>
  <c r="N237" i="8" s="1"/>
  <c r="P236" i="8"/>
  <c r="O236" i="8"/>
  <c r="L236" i="8"/>
  <c r="Q236" i="8" s="1"/>
  <c r="J236" i="8"/>
  <c r="H236" i="8"/>
  <c r="F236" i="8"/>
  <c r="N236" i="8" s="1"/>
  <c r="O235" i="8"/>
  <c r="L235" i="8"/>
  <c r="Q235" i="8" s="1"/>
  <c r="J235" i="8"/>
  <c r="P235" i="8" s="1"/>
  <c r="H235" i="8"/>
  <c r="F235" i="8"/>
  <c r="N235" i="8" s="1"/>
  <c r="Q234" i="8"/>
  <c r="L234" i="8"/>
  <c r="J234" i="8"/>
  <c r="P234" i="8" s="1"/>
  <c r="H234" i="8"/>
  <c r="O234" i="8" s="1"/>
  <c r="U15" i="8" s="1"/>
  <c r="Z15" i="8" s="1"/>
  <c r="F234" i="8"/>
  <c r="N234" i="8" s="1"/>
  <c r="Q233" i="8"/>
  <c r="P233" i="8"/>
  <c r="L233" i="8"/>
  <c r="J233" i="8"/>
  <c r="H233" i="8"/>
  <c r="O233" i="8" s="1"/>
  <c r="F233" i="8"/>
  <c r="N233" i="8" s="1"/>
  <c r="P232" i="8"/>
  <c r="O232" i="8"/>
  <c r="L232" i="8"/>
  <c r="Q232" i="8" s="1"/>
  <c r="J232" i="8"/>
  <c r="H232" i="8"/>
  <c r="F232" i="8"/>
  <c r="N232" i="8" s="1"/>
  <c r="O231" i="8"/>
  <c r="L231" i="8"/>
  <c r="Q231" i="8" s="1"/>
  <c r="J231" i="8"/>
  <c r="P231" i="8" s="1"/>
  <c r="V15" i="8" s="1"/>
  <c r="AA15" i="8" s="1"/>
  <c r="H231" i="8"/>
  <c r="F231" i="8"/>
  <c r="N231" i="8" s="1"/>
  <c r="Q230" i="8"/>
  <c r="L230" i="8"/>
  <c r="J230" i="8"/>
  <c r="P230" i="8" s="1"/>
  <c r="H230" i="8"/>
  <c r="O230" i="8" s="1"/>
  <c r="F230" i="8"/>
  <c r="N230" i="8" s="1"/>
  <c r="Q229" i="8"/>
  <c r="P229" i="8"/>
  <c r="L229" i="8"/>
  <c r="J229" i="8"/>
  <c r="H229" i="8"/>
  <c r="O229" i="8" s="1"/>
  <c r="F229" i="8"/>
  <c r="N229" i="8" s="1"/>
  <c r="P228" i="8"/>
  <c r="O228" i="8"/>
  <c r="L228" i="8"/>
  <c r="Q228" i="8" s="1"/>
  <c r="J228" i="8"/>
  <c r="H228" i="8"/>
  <c r="F228" i="8"/>
  <c r="N228" i="8" s="1"/>
  <c r="O227" i="8"/>
  <c r="L227" i="8"/>
  <c r="Q227" i="8" s="1"/>
  <c r="J227" i="8"/>
  <c r="P227" i="8" s="1"/>
  <c r="H227" i="8"/>
  <c r="F227" i="8"/>
  <c r="N227" i="8" s="1"/>
  <c r="T14" i="8" s="1"/>
  <c r="Y14" i="8" s="1"/>
  <c r="Q226" i="8"/>
  <c r="L226" i="8"/>
  <c r="J226" i="8"/>
  <c r="P226" i="8" s="1"/>
  <c r="H226" i="8"/>
  <c r="O226" i="8" s="1"/>
  <c r="F226" i="8"/>
  <c r="N226" i="8" s="1"/>
  <c r="Q225" i="8"/>
  <c r="P225" i="8"/>
  <c r="L225" i="8"/>
  <c r="J225" i="8"/>
  <c r="H225" i="8"/>
  <c r="O225" i="8" s="1"/>
  <c r="F225" i="8"/>
  <c r="N225" i="8" s="1"/>
  <c r="P224" i="8"/>
  <c r="O224" i="8"/>
  <c r="L224" i="8"/>
  <c r="Q224" i="8" s="1"/>
  <c r="J224" i="8"/>
  <c r="H224" i="8"/>
  <c r="F224" i="8"/>
  <c r="N224" i="8" s="1"/>
  <c r="O223" i="8"/>
  <c r="L223" i="8"/>
  <c r="Q223" i="8" s="1"/>
  <c r="J223" i="8"/>
  <c r="P223" i="8" s="1"/>
  <c r="H223" i="8"/>
  <c r="F223" i="8"/>
  <c r="N223" i="8" s="1"/>
  <c r="Q222" i="8"/>
  <c r="L222" i="8"/>
  <c r="J222" i="8"/>
  <c r="P222" i="8" s="1"/>
  <c r="H222" i="8"/>
  <c r="O222" i="8" s="1"/>
  <c r="F222" i="8"/>
  <c r="N222" i="8" s="1"/>
  <c r="Q221" i="8"/>
  <c r="P221" i="8"/>
  <c r="L221" i="8"/>
  <c r="J221" i="8"/>
  <c r="H221" i="8"/>
  <c r="O221" i="8" s="1"/>
  <c r="U14" i="8" s="1"/>
  <c r="F221" i="8"/>
  <c r="N221" i="8" s="1"/>
  <c r="P220" i="8"/>
  <c r="O220" i="8"/>
  <c r="L220" i="8"/>
  <c r="Q220" i="8" s="1"/>
  <c r="J220" i="8"/>
  <c r="H220" i="8"/>
  <c r="F220" i="8"/>
  <c r="N220" i="8" s="1"/>
  <c r="O219" i="8"/>
  <c r="L219" i="8"/>
  <c r="Q219" i="8" s="1"/>
  <c r="J219" i="8"/>
  <c r="P219" i="8" s="1"/>
  <c r="H219" i="8"/>
  <c r="F219" i="8"/>
  <c r="N219" i="8" s="1"/>
  <c r="Q218" i="8"/>
  <c r="L218" i="8"/>
  <c r="J218" i="8"/>
  <c r="P218" i="8" s="1"/>
  <c r="H218" i="8"/>
  <c r="O218" i="8" s="1"/>
  <c r="U13" i="8" s="1"/>
  <c r="Z13" i="8" s="1"/>
  <c r="F218" i="8"/>
  <c r="N218" i="8" s="1"/>
  <c r="Q217" i="8"/>
  <c r="P217" i="8"/>
  <c r="L217" i="8"/>
  <c r="J217" i="8"/>
  <c r="H217" i="8"/>
  <c r="O217" i="8" s="1"/>
  <c r="F217" i="8"/>
  <c r="N217" i="8" s="1"/>
  <c r="P216" i="8"/>
  <c r="O216" i="8"/>
  <c r="L216" i="8"/>
  <c r="Q216" i="8" s="1"/>
  <c r="J216" i="8"/>
  <c r="H216" i="8"/>
  <c r="F216" i="8"/>
  <c r="N216" i="8" s="1"/>
  <c r="O215" i="8"/>
  <c r="L215" i="8"/>
  <c r="Q215" i="8" s="1"/>
  <c r="J215" i="8"/>
  <c r="P215" i="8" s="1"/>
  <c r="V13" i="8" s="1"/>
  <c r="H215" i="8"/>
  <c r="F215" i="8"/>
  <c r="N215" i="8" s="1"/>
  <c r="Q214" i="8"/>
  <c r="L214" i="8"/>
  <c r="J214" i="8"/>
  <c r="P214" i="8" s="1"/>
  <c r="H214" i="8"/>
  <c r="O214" i="8" s="1"/>
  <c r="F214" i="8"/>
  <c r="N214" i="8" s="1"/>
  <c r="Q213" i="8"/>
  <c r="P213" i="8"/>
  <c r="L213" i="8"/>
  <c r="J213" i="8"/>
  <c r="H213" i="8"/>
  <c r="O213" i="8" s="1"/>
  <c r="F213" i="8"/>
  <c r="N213" i="8" s="1"/>
  <c r="P212" i="8"/>
  <c r="O212" i="8"/>
  <c r="L212" i="8"/>
  <c r="Q212" i="8" s="1"/>
  <c r="W13" i="8" s="1"/>
  <c r="J212" i="8"/>
  <c r="H212" i="8"/>
  <c r="F212" i="8"/>
  <c r="N212" i="8" s="1"/>
  <c r="O211" i="8"/>
  <c r="L211" i="8"/>
  <c r="Q211" i="8" s="1"/>
  <c r="J211" i="8"/>
  <c r="P211" i="8" s="1"/>
  <c r="H211" i="8"/>
  <c r="F211" i="8"/>
  <c r="N211" i="8" s="1"/>
  <c r="T13" i="8" s="1"/>
  <c r="Y13" i="8" s="1"/>
  <c r="Q210" i="8"/>
  <c r="L210" i="8"/>
  <c r="J210" i="8"/>
  <c r="P210" i="8" s="1"/>
  <c r="H210" i="8"/>
  <c r="O210" i="8" s="1"/>
  <c r="F210" i="8"/>
  <c r="N210" i="8" s="1"/>
  <c r="Q209" i="8"/>
  <c r="P209" i="8"/>
  <c r="L209" i="8"/>
  <c r="J209" i="8"/>
  <c r="H209" i="8"/>
  <c r="O209" i="8" s="1"/>
  <c r="F209" i="8"/>
  <c r="N209" i="8" s="1"/>
  <c r="P208" i="8"/>
  <c r="O208" i="8"/>
  <c r="L208" i="8"/>
  <c r="Q208" i="8" s="1"/>
  <c r="J208" i="8"/>
  <c r="H208" i="8"/>
  <c r="F208" i="8"/>
  <c r="N208" i="8" s="1"/>
  <c r="O207" i="8"/>
  <c r="L207" i="8"/>
  <c r="Q207" i="8" s="1"/>
  <c r="J207" i="8"/>
  <c r="P207" i="8" s="1"/>
  <c r="H207" i="8"/>
  <c r="F207" i="8"/>
  <c r="N207" i="8" s="1"/>
  <c r="Q206" i="8"/>
  <c r="L206" i="8"/>
  <c r="J206" i="8"/>
  <c r="P206" i="8" s="1"/>
  <c r="H206" i="8"/>
  <c r="O206" i="8" s="1"/>
  <c r="F206" i="8"/>
  <c r="N206" i="8" s="1"/>
  <c r="Q205" i="8"/>
  <c r="P205" i="8"/>
  <c r="L205" i="8"/>
  <c r="J205" i="8"/>
  <c r="H205" i="8"/>
  <c r="O205" i="8" s="1"/>
  <c r="F205" i="8"/>
  <c r="N205" i="8" s="1"/>
  <c r="P204" i="8"/>
  <c r="O204" i="8"/>
  <c r="L204" i="8"/>
  <c r="Q204" i="8" s="1"/>
  <c r="J204" i="8"/>
  <c r="H204" i="8"/>
  <c r="F204" i="8"/>
  <c r="N204" i="8" s="1"/>
  <c r="O203" i="8"/>
  <c r="L203" i="8"/>
  <c r="Q203" i="8" s="1"/>
  <c r="J203" i="8"/>
  <c r="P203" i="8" s="1"/>
  <c r="H203" i="8"/>
  <c r="F203" i="8"/>
  <c r="N203" i="8" s="1"/>
  <c r="Q202" i="8"/>
  <c r="L202" i="8"/>
  <c r="J202" i="8"/>
  <c r="P202" i="8" s="1"/>
  <c r="H202" i="8"/>
  <c r="O202" i="8" s="1"/>
  <c r="F202" i="8"/>
  <c r="N202" i="8" s="1"/>
  <c r="Q201" i="8"/>
  <c r="P201" i="8"/>
  <c r="L201" i="8"/>
  <c r="J201" i="8"/>
  <c r="H201" i="8"/>
  <c r="O201" i="8" s="1"/>
  <c r="F201" i="8"/>
  <c r="N201" i="8" s="1"/>
  <c r="P200" i="8"/>
  <c r="O200" i="8"/>
  <c r="L200" i="8"/>
  <c r="Q200" i="8" s="1"/>
  <c r="J200" i="8"/>
  <c r="H200" i="8"/>
  <c r="F200" i="8"/>
  <c r="N200" i="8" s="1"/>
  <c r="O199" i="8"/>
  <c r="L199" i="8"/>
  <c r="Q199" i="8" s="1"/>
  <c r="J199" i="8"/>
  <c r="P199" i="8" s="1"/>
  <c r="H199" i="8"/>
  <c r="F199" i="8"/>
  <c r="N199" i="8" s="1"/>
  <c r="Q198" i="8"/>
  <c r="L198" i="8"/>
  <c r="J198" i="8"/>
  <c r="P198" i="8" s="1"/>
  <c r="H198" i="8"/>
  <c r="O198" i="8" s="1"/>
  <c r="F198" i="8"/>
  <c r="N198" i="8" s="1"/>
  <c r="Q197" i="8"/>
  <c r="P197" i="8"/>
  <c r="L197" i="8"/>
  <c r="J197" i="8"/>
  <c r="H197" i="8"/>
  <c r="O197" i="8" s="1"/>
  <c r="F197" i="8"/>
  <c r="N197" i="8" s="1"/>
  <c r="P196" i="8"/>
  <c r="O196" i="8"/>
  <c r="L196" i="8"/>
  <c r="Q196" i="8" s="1"/>
  <c r="J196" i="8"/>
  <c r="H196" i="8"/>
  <c r="F196" i="8"/>
  <c r="N196" i="8" s="1"/>
  <c r="O195" i="8"/>
  <c r="L195" i="8"/>
  <c r="Q195" i="8" s="1"/>
  <c r="J195" i="8"/>
  <c r="P195" i="8" s="1"/>
  <c r="H195" i="8"/>
  <c r="F195" i="8"/>
  <c r="N195" i="8" s="1"/>
  <c r="Q194" i="8"/>
  <c r="L194" i="8"/>
  <c r="J194" i="8"/>
  <c r="P194" i="8" s="1"/>
  <c r="H194" i="8"/>
  <c r="O194" i="8" s="1"/>
  <c r="F194" i="8"/>
  <c r="N194" i="8" s="1"/>
  <c r="Q193" i="8"/>
  <c r="P193" i="8"/>
  <c r="L193" i="8"/>
  <c r="J193" i="8"/>
  <c r="H193" i="8"/>
  <c r="O193" i="8" s="1"/>
  <c r="F193" i="8"/>
  <c r="N193" i="8" s="1"/>
  <c r="P192" i="8"/>
  <c r="O192" i="8"/>
  <c r="L192" i="8"/>
  <c r="Q192" i="8" s="1"/>
  <c r="J192" i="8"/>
  <c r="H192" i="8"/>
  <c r="F192" i="8"/>
  <c r="N192" i="8" s="1"/>
  <c r="O191" i="8"/>
  <c r="L191" i="8"/>
  <c r="Q191" i="8" s="1"/>
  <c r="J191" i="8"/>
  <c r="P191" i="8" s="1"/>
  <c r="H191" i="8"/>
  <c r="F191" i="8"/>
  <c r="N191" i="8" s="1"/>
  <c r="Q190" i="8"/>
  <c r="L190" i="8"/>
  <c r="J190" i="8"/>
  <c r="P190" i="8" s="1"/>
  <c r="H190" i="8"/>
  <c r="O190" i="8" s="1"/>
  <c r="F190" i="8"/>
  <c r="N190" i="8" s="1"/>
  <c r="Q189" i="8"/>
  <c r="P189" i="8"/>
  <c r="L189" i="8"/>
  <c r="J189" i="8"/>
  <c r="H189" i="8"/>
  <c r="O189" i="8" s="1"/>
  <c r="F189" i="8"/>
  <c r="N189" i="8" s="1"/>
  <c r="P188" i="8"/>
  <c r="O188" i="8"/>
  <c r="L188" i="8"/>
  <c r="Q188" i="8" s="1"/>
  <c r="J188" i="8"/>
  <c r="H188" i="8"/>
  <c r="F188" i="8"/>
  <c r="N188" i="8" s="1"/>
  <c r="O187" i="8"/>
  <c r="L187" i="8"/>
  <c r="Q187" i="8" s="1"/>
  <c r="J187" i="8"/>
  <c r="P187" i="8" s="1"/>
  <c r="H187" i="8"/>
  <c r="F187" i="8"/>
  <c r="N187" i="8" s="1"/>
  <c r="Q186" i="8"/>
  <c r="L186" i="8"/>
  <c r="J186" i="8"/>
  <c r="P186" i="8" s="1"/>
  <c r="H186" i="8"/>
  <c r="O186" i="8" s="1"/>
  <c r="F186" i="8"/>
  <c r="N186" i="8" s="1"/>
  <c r="Q185" i="8"/>
  <c r="P185" i="8"/>
  <c r="L185" i="8"/>
  <c r="J185" i="8"/>
  <c r="H185" i="8"/>
  <c r="O185" i="8" s="1"/>
  <c r="F185" i="8"/>
  <c r="N185" i="8" s="1"/>
  <c r="P184" i="8"/>
  <c r="O184" i="8"/>
  <c r="L184" i="8"/>
  <c r="Q184" i="8" s="1"/>
  <c r="J184" i="8"/>
  <c r="H184" i="8"/>
  <c r="F184" i="8"/>
  <c r="N184" i="8" s="1"/>
  <c r="Q183" i="8"/>
  <c r="P183" i="8"/>
  <c r="O183" i="8"/>
  <c r="L183" i="8"/>
  <c r="J183" i="8"/>
  <c r="H183" i="8"/>
  <c r="F183" i="8"/>
  <c r="N183" i="8" s="1"/>
  <c r="Q182" i="8"/>
  <c r="P182" i="8"/>
  <c r="O182" i="8"/>
  <c r="L182" i="8"/>
  <c r="J182" i="8"/>
  <c r="H182" i="8"/>
  <c r="F182" i="8"/>
  <c r="N182" i="8" s="1"/>
  <c r="Q181" i="8"/>
  <c r="P181" i="8"/>
  <c r="O181" i="8"/>
  <c r="L181" i="8"/>
  <c r="J181" i="8"/>
  <c r="H181" i="8"/>
  <c r="F181" i="8"/>
  <c r="N181" i="8" s="1"/>
  <c r="Q180" i="8"/>
  <c r="P180" i="8"/>
  <c r="O180" i="8"/>
  <c r="L180" i="8"/>
  <c r="J180" i="8"/>
  <c r="H180" i="8"/>
  <c r="F180" i="8"/>
  <c r="N180" i="8" s="1"/>
  <c r="Q179" i="8"/>
  <c r="P179" i="8"/>
  <c r="O179" i="8"/>
  <c r="L179" i="8"/>
  <c r="J179" i="8"/>
  <c r="H179" i="8"/>
  <c r="F179" i="8"/>
  <c r="N179" i="8" s="1"/>
  <c r="Q178" i="8"/>
  <c r="P178" i="8"/>
  <c r="O178" i="8"/>
  <c r="L178" i="8"/>
  <c r="J178" i="8"/>
  <c r="H178" i="8"/>
  <c r="F178" i="8"/>
  <c r="N178" i="8" s="1"/>
  <c r="Q177" i="8"/>
  <c r="P177" i="8"/>
  <c r="O177" i="8"/>
  <c r="L177" i="8"/>
  <c r="J177" i="8"/>
  <c r="H177" i="8"/>
  <c r="F177" i="8"/>
  <c r="N177" i="8" s="1"/>
  <c r="Q176" i="8"/>
  <c r="P176" i="8"/>
  <c r="V12" i="8" s="1"/>
  <c r="AA12" i="8" s="1"/>
  <c r="O176" i="8"/>
  <c r="L176" i="8"/>
  <c r="J176" i="8"/>
  <c r="H176" i="8"/>
  <c r="F176" i="8"/>
  <c r="N176" i="8" s="1"/>
  <c r="Q175" i="8"/>
  <c r="P175" i="8"/>
  <c r="O175" i="8"/>
  <c r="L175" i="8"/>
  <c r="J175" i="8"/>
  <c r="H175" i="8"/>
  <c r="F175" i="8"/>
  <c r="N175" i="8" s="1"/>
  <c r="Q174" i="8"/>
  <c r="P174" i="8"/>
  <c r="O174" i="8"/>
  <c r="L174" i="8"/>
  <c r="J174" i="8"/>
  <c r="H174" i="8"/>
  <c r="F174" i="8"/>
  <c r="N174" i="8" s="1"/>
  <c r="Q173" i="8"/>
  <c r="P173" i="8"/>
  <c r="O173" i="8"/>
  <c r="L173" i="8"/>
  <c r="J173" i="8"/>
  <c r="H173" i="8"/>
  <c r="F173" i="8"/>
  <c r="N173" i="8" s="1"/>
  <c r="Q172" i="8"/>
  <c r="P172" i="8"/>
  <c r="O172" i="8"/>
  <c r="L172" i="8"/>
  <c r="J172" i="8"/>
  <c r="H172" i="8"/>
  <c r="F172" i="8"/>
  <c r="N172" i="8" s="1"/>
  <c r="Q171" i="8"/>
  <c r="P171" i="8"/>
  <c r="O171" i="8"/>
  <c r="L171" i="8"/>
  <c r="J171" i="8"/>
  <c r="H171" i="8"/>
  <c r="F171" i="8"/>
  <c r="N171" i="8" s="1"/>
  <c r="T12" i="8" s="1"/>
  <c r="Y12" i="8" s="1"/>
  <c r="Q170" i="8"/>
  <c r="P170" i="8"/>
  <c r="O170" i="8"/>
  <c r="L170" i="8"/>
  <c r="J170" i="8"/>
  <c r="H170" i="8"/>
  <c r="F170" i="8"/>
  <c r="N170" i="8" s="1"/>
  <c r="Q169" i="8"/>
  <c r="W12" i="8" s="1"/>
  <c r="P169" i="8"/>
  <c r="O169" i="8"/>
  <c r="L169" i="8"/>
  <c r="J169" i="8"/>
  <c r="H169" i="8"/>
  <c r="F169" i="8"/>
  <c r="N169" i="8" s="1"/>
  <c r="P168" i="8"/>
  <c r="O168" i="8"/>
  <c r="L168" i="8"/>
  <c r="Q168" i="8" s="1"/>
  <c r="J168" i="8"/>
  <c r="H168" i="8"/>
  <c r="F168" i="8"/>
  <c r="N168" i="8" s="1"/>
  <c r="P167" i="8"/>
  <c r="O167" i="8"/>
  <c r="L167" i="8"/>
  <c r="Q167" i="8" s="1"/>
  <c r="J167" i="8"/>
  <c r="H167" i="8"/>
  <c r="F167" i="8"/>
  <c r="N167" i="8" s="1"/>
  <c r="P166" i="8"/>
  <c r="O166" i="8"/>
  <c r="L166" i="8"/>
  <c r="Q166" i="8" s="1"/>
  <c r="J166" i="8"/>
  <c r="H166" i="8"/>
  <c r="F166" i="8"/>
  <c r="N166" i="8" s="1"/>
  <c r="P165" i="8"/>
  <c r="O165" i="8"/>
  <c r="L165" i="8"/>
  <c r="Q165" i="8" s="1"/>
  <c r="J165" i="8"/>
  <c r="H165" i="8"/>
  <c r="F165" i="8"/>
  <c r="N165" i="8" s="1"/>
  <c r="P164" i="8"/>
  <c r="O164" i="8"/>
  <c r="L164" i="8"/>
  <c r="Q164" i="8" s="1"/>
  <c r="J164" i="8"/>
  <c r="H164" i="8"/>
  <c r="F164" i="8"/>
  <c r="N164" i="8" s="1"/>
  <c r="P163" i="8"/>
  <c r="O163" i="8"/>
  <c r="L163" i="8"/>
  <c r="Q163" i="8" s="1"/>
  <c r="J163" i="8"/>
  <c r="H163" i="8"/>
  <c r="F163" i="8"/>
  <c r="N163" i="8" s="1"/>
  <c r="P162" i="8"/>
  <c r="O162" i="8"/>
  <c r="L162" i="8"/>
  <c r="Q162" i="8" s="1"/>
  <c r="J162" i="8"/>
  <c r="H162" i="8"/>
  <c r="F162" i="8"/>
  <c r="N162" i="8" s="1"/>
  <c r="P161" i="8"/>
  <c r="O161" i="8"/>
  <c r="L161" i="8"/>
  <c r="Q161" i="8" s="1"/>
  <c r="J161" i="8"/>
  <c r="H161" i="8"/>
  <c r="F161" i="8"/>
  <c r="N161" i="8" s="1"/>
  <c r="P160" i="8"/>
  <c r="O160" i="8"/>
  <c r="L160" i="8"/>
  <c r="Q160" i="8" s="1"/>
  <c r="J160" i="8"/>
  <c r="H160" i="8"/>
  <c r="F160" i="8"/>
  <c r="N160" i="8" s="1"/>
  <c r="P159" i="8"/>
  <c r="O159" i="8"/>
  <c r="L159" i="8"/>
  <c r="Q159" i="8" s="1"/>
  <c r="J159" i="8"/>
  <c r="H159" i="8"/>
  <c r="F159" i="8"/>
  <c r="N159" i="8" s="1"/>
  <c r="P158" i="8"/>
  <c r="O158" i="8"/>
  <c r="L158" i="8"/>
  <c r="Q158" i="8" s="1"/>
  <c r="J158" i="8"/>
  <c r="H158" i="8"/>
  <c r="F158" i="8"/>
  <c r="N158" i="8" s="1"/>
  <c r="P157" i="8"/>
  <c r="O157" i="8"/>
  <c r="L157" i="8"/>
  <c r="Q157" i="8" s="1"/>
  <c r="J157" i="8"/>
  <c r="H157" i="8"/>
  <c r="F157" i="8"/>
  <c r="N157" i="8" s="1"/>
  <c r="P156" i="8"/>
  <c r="O156" i="8"/>
  <c r="L156" i="8"/>
  <c r="Q156" i="8" s="1"/>
  <c r="J156" i="8"/>
  <c r="H156" i="8"/>
  <c r="F156" i="8"/>
  <c r="N156" i="8" s="1"/>
  <c r="P155" i="8"/>
  <c r="O155" i="8"/>
  <c r="L155" i="8"/>
  <c r="Q155" i="8" s="1"/>
  <c r="J155" i="8"/>
  <c r="H155" i="8"/>
  <c r="F155" i="8"/>
  <c r="N155" i="8" s="1"/>
  <c r="P154" i="8"/>
  <c r="O154" i="8"/>
  <c r="L154" i="8"/>
  <c r="Q154" i="8" s="1"/>
  <c r="J154" i="8"/>
  <c r="H154" i="8"/>
  <c r="F154" i="8"/>
  <c r="N154" i="8" s="1"/>
  <c r="P153" i="8"/>
  <c r="O153" i="8"/>
  <c r="L153" i="8"/>
  <c r="Q153" i="8" s="1"/>
  <c r="J153" i="8"/>
  <c r="H153" i="8"/>
  <c r="F153" i="8"/>
  <c r="N153" i="8" s="1"/>
  <c r="P152" i="8"/>
  <c r="O152" i="8"/>
  <c r="L152" i="8"/>
  <c r="Q152" i="8" s="1"/>
  <c r="J152" i="8"/>
  <c r="H152" i="8"/>
  <c r="F152" i="8"/>
  <c r="N152" i="8" s="1"/>
  <c r="P151" i="8"/>
  <c r="O151" i="8"/>
  <c r="L151" i="8"/>
  <c r="Q151" i="8" s="1"/>
  <c r="J151" i="8"/>
  <c r="H151" i="8"/>
  <c r="F151" i="8"/>
  <c r="N151" i="8" s="1"/>
  <c r="P150" i="8"/>
  <c r="O150" i="8"/>
  <c r="N150" i="8"/>
  <c r="L150" i="8"/>
  <c r="Q150" i="8" s="1"/>
  <c r="J150" i="8"/>
  <c r="H150" i="8"/>
  <c r="F150" i="8"/>
  <c r="P149" i="8"/>
  <c r="O149" i="8"/>
  <c r="L149" i="8"/>
  <c r="Q149" i="8" s="1"/>
  <c r="J149" i="8"/>
  <c r="H149" i="8"/>
  <c r="F149" i="8"/>
  <c r="N149" i="8" s="1"/>
  <c r="P148" i="8"/>
  <c r="O148" i="8"/>
  <c r="N148" i="8"/>
  <c r="L148" i="8"/>
  <c r="Q148" i="8" s="1"/>
  <c r="J148" i="8"/>
  <c r="H148" i="8"/>
  <c r="F148" i="8"/>
  <c r="P147" i="8"/>
  <c r="O147" i="8"/>
  <c r="L147" i="8"/>
  <c r="Q147" i="8" s="1"/>
  <c r="J147" i="8"/>
  <c r="H147" i="8"/>
  <c r="F147" i="8"/>
  <c r="N147" i="8" s="1"/>
  <c r="P146" i="8"/>
  <c r="O146" i="8"/>
  <c r="L146" i="8"/>
  <c r="Q146" i="8" s="1"/>
  <c r="J146" i="8"/>
  <c r="H146" i="8"/>
  <c r="F146" i="8"/>
  <c r="N146" i="8" s="1"/>
  <c r="P145" i="8"/>
  <c r="O145" i="8"/>
  <c r="N145" i="8"/>
  <c r="L145" i="8"/>
  <c r="Q145" i="8" s="1"/>
  <c r="J145" i="8"/>
  <c r="H145" i="8"/>
  <c r="F145" i="8"/>
  <c r="P144" i="8"/>
  <c r="O144" i="8"/>
  <c r="L144" i="8"/>
  <c r="Q144" i="8" s="1"/>
  <c r="J144" i="8"/>
  <c r="H144" i="8"/>
  <c r="F144" i="8"/>
  <c r="N144" i="8" s="1"/>
  <c r="P143" i="8"/>
  <c r="V11" i="8" s="1"/>
  <c r="AA11" i="8" s="1"/>
  <c r="O143" i="8"/>
  <c r="N143" i="8"/>
  <c r="L143" i="8"/>
  <c r="Q143" i="8" s="1"/>
  <c r="J143" i="8"/>
  <c r="H143" i="8"/>
  <c r="F143" i="8"/>
  <c r="P142" i="8"/>
  <c r="O142" i="8"/>
  <c r="U11" i="8" s="1"/>
  <c r="Z11" i="8" s="1"/>
  <c r="N142" i="8"/>
  <c r="L142" i="8"/>
  <c r="Q142" i="8" s="1"/>
  <c r="J142" i="8"/>
  <c r="H142" i="8"/>
  <c r="F142" i="8"/>
  <c r="P141" i="8"/>
  <c r="O141" i="8"/>
  <c r="L141" i="8"/>
  <c r="Q141" i="8" s="1"/>
  <c r="W11" i="8" s="1"/>
  <c r="AB11" i="8" s="1"/>
  <c r="J141" i="8"/>
  <c r="H141" i="8"/>
  <c r="F141" i="8"/>
  <c r="N141" i="8" s="1"/>
  <c r="P140" i="8"/>
  <c r="O140" i="8"/>
  <c r="N140" i="8"/>
  <c r="L140" i="8"/>
  <c r="Q140" i="8" s="1"/>
  <c r="J140" i="8"/>
  <c r="H140" i="8"/>
  <c r="F140" i="8"/>
  <c r="P139" i="8"/>
  <c r="O139" i="8"/>
  <c r="L139" i="8"/>
  <c r="Q139" i="8" s="1"/>
  <c r="J139" i="8"/>
  <c r="H139" i="8"/>
  <c r="F139" i="8"/>
  <c r="N139" i="8" s="1"/>
  <c r="T11" i="8" s="1"/>
  <c r="Y11" i="8" s="1"/>
  <c r="P138" i="8"/>
  <c r="O138" i="8"/>
  <c r="L138" i="8"/>
  <c r="Q138" i="8" s="1"/>
  <c r="J138" i="8"/>
  <c r="H138" i="8"/>
  <c r="F138" i="8"/>
  <c r="N138" i="8" s="1"/>
  <c r="P137" i="8"/>
  <c r="O137" i="8"/>
  <c r="U10" i="8" s="1"/>
  <c r="Z10" i="8" s="1"/>
  <c r="N137" i="8"/>
  <c r="L137" i="8"/>
  <c r="Q137" i="8" s="1"/>
  <c r="J137" i="8"/>
  <c r="H137" i="8"/>
  <c r="F137" i="8"/>
  <c r="P136" i="8"/>
  <c r="O136" i="8"/>
  <c r="L136" i="8"/>
  <c r="Q136" i="8" s="1"/>
  <c r="W10" i="8" s="1"/>
  <c r="AB10" i="8" s="1"/>
  <c r="J136" i="8"/>
  <c r="H136" i="8"/>
  <c r="F136" i="8"/>
  <c r="N136" i="8" s="1"/>
  <c r="P135" i="8"/>
  <c r="O135" i="8"/>
  <c r="N135" i="8"/>
  <c r="L135" i="8"/>
  <c r="Q135" i="8" s="1"/>
  <c r="J135" i="8"/>
  <c r="H135" i="8"/>
  <c r="F135" i="8"/>
  <c r="P134" i="8"/>
  <c r="O134" i="8"/>
  <c r="N134" i="8"/>
  <c r="L134" i="8"/>
  <c r="Q134" i="8" s="1"/>
  <c r="J134" i="8"/>
  <c r="H134" i="8"/>
  <c r="F134" i="8"/>
  <c r="P133" i="8"/>
  <c r="O133" i="8"/>
  <c r="L133" i="8"/>
  <c r="Q133" i="8" s="1"/>
  <c r="J133" i="8"/>
  <c r="H133" i="8"/>
  <c r="F133" i="8"/>
  <c r="N133" i="8" s="1"/>
  <c r="P132" i="8"/>
  <c r="V10" i="8" s="1"/>
  <c r="O132" i="8"/>
  <c r="N132" i="8"/>
  <c r="L132" i="8"/>
  <c r="Q132" i="8" s="1"/>
  <c r="J132" i="8"/>
  <c r="H132" i="8"/>
  <c r="F132" i="8"/>
  <c r="P131" i="8"/>
  <c r="O131" i="8"/>
  <c r="L131" i="8"/>
  <c r="Q131" i="8" s="1"/>
  <c r="J131" i="8"/>
  <c r="H131" i="8"/>
  <c r="F131" i="8"/>
  <c r="N131" i="8" s="1"/>
  <c r="P130" i="8"/>
  <c r="O130" i="8"/>
  <c r="L130" i="8"/>
  <c r="Q130" i="8" s="1"/>
  <c r="J130" i="8"/>
  <c r="H130" i="8"/>
  <c r="F130" i="8"/>
  <c r="N130" i="8" s="1"/>
  <c r="P129" i="8"/>
  <c r="O129" i="8"/>
  <c r="N129" i="8"/>
  <c r="L129" i="8"/>
  <c r="Q129" i="8" s="1"/>
  <c r="J129" i="8"/>
  <c r="H129" i="8"/>
  <c r="F129" i="8"/>
  <c r="P128" i="8"/>
  <c r="O128" i="8"/>
  <c r="L128" i="8"/>
  <c r="Q128" i="8" s="1"/>
  <c r="J128" i="8"/>
  <c r="H128" i="8"/>
  <c r="F128" i="8"/>
  <c r="N128" i="8" s="1"/>
  <c r="P127" i="8"/>
  <c r="O127" i="8"/>
  <c r="L127" i="8"/>
  <c r="Q127" i="8" s="1"/>
  <c r="J127" i="8"/>
  <c r="H127" i="8"/>
  <c r="F127" i="8"/>
  <c r="N127" i="8" s="1"/>
  <c r="P126" i="8"/>
  <c r="O126" i="8"/>
  <c r="L126" i="8"/>
  <c r="Q126" i="8" s="1"/>
  <c r="J126" i="8"/>
  <c r="H126" i="8"/>
  <c r="F126" i="8"/>
  <c r="N126" i="8" s="1"/>
  <c r="P125" i="8"/>
  <c r="O125" i="8"/>
  <c r="L125" i="8"/>
  <c r="Q125" i="8" s="1"/>
  <c r="J125" i="8"/>
  <c r="H125" i="8"/>
  <c r="F125" i="8"/>
  <c r="N125" i="8" s="1"/>
  <c r="P124" i="8"/>
  <c r="O124" i="8"/>
  <c r="L124" i="8"/>
  <c r="Q124" i="8" s="1"/>
  <c r="J124" i="8"/>
  <c r="H124" i="8"/>
  <c r="F124" i="8"/>
  <c r="N124" i="8" s="1"/>
  <c r="P123" i="8"/>
  <c r="O123" i="8"/>
  <c r="L123" i="8"/>
  <c r="Q123" i="8" s="1"/>
  <c r="J123" i="8"/>
  <c r="H123" i="8"/>
  <c r="F123" i="8"/>
  <c r="N123" i="8" s="1"/>
  <c r="P122" i="8"/>
  <c r="O122" i="8"/>
  <c r="L122" i="8"/>
  <c r="Q122" i="8" s="1"/>
  <c r="J122" i="8"/>
  <c r="H122" i="8"/>
  <c r="F122" i="8"/>
  <c r="N122" i="8" s="1"/>
  <c r="P121" i="8"/>
  <c r="O121" i="8"/>
  <c r="L121" i="8"/>
  <c r="Q121" i="8" s="1"/>
  <c r="J121" i="8"/>
  <c r="H121" i="8"/>
  <c r="F121" i="8"/>
  <c r="N121" i="8" s="1"/>
  <c r="P120" i="8"/>
  <c r="O120" i="8"/>
  <c r="L120" i="8"/>
  <c r="Q120" i="8" s="1"/>
  <c r="J120" i="8"/>
  <c r="H120" i="8"/>
  <c r="F120" i="8"/>
  <c r="N120" i="8" s="1"/>
  <c r="P119" i="8"/>
  <c r="O119" i="8"/>
  <c r="L119" i="8"/>
  <c r="Q119" i="8" s="1"/>
  <c r="J119" i="8"/>
  <c r="H119" i="8"/>
  <c r="F119" i="8"/>
  <c r="N119" i="8" s="1"/>
  <c r="P118" i="8"/>
  <c r="O118" i="8"/>
  <c r="L118" i="8"/>
  <c r="Q118" i="8" s="1"/>
  <c r="J118" i="8"/>
  <c r="H118" i="8"/>
  <c r="F118" i="8"/>
  <c r="N118" i="8" s="1"/>
  <c r="P117" i="8"/>
  <c r="O117" i="8"/>
  <c r="L117" i="8"/>
  <c r="Q117" i="8" s="1"/>
  <c r="J117" i="8"/>
  <c r="H117" i="8"/>
  <c r="F117" i="8"/>
  <c r="N117" i="8" s="1"/>
  <c r="P116" i="8"/>
  <c r="O116" i="8"/>
  <c r="L116" i="8"/>
  <c r="Q116" i="8" s="1"/>
  <c r="J116" i="8"/>
  <c r="H116" i="8"/>
  <c r="F116" i="8"/>
  <c r="N116" i="8" s="1"/>
  <c r="P115" i="8"/>
  <c r="O115" i="8"/>
  <c r="L115" i="8"/>
  <c r="Q115" i="8" s="1"/>
  <c r="J115" i="8"/>
  <c r="H115" i="8"/>
  <c r="F115" i="8"/>
  <c r="N115" i="8" s="1"/>
  <c r="P114" i="8"/>
  <c r="O114" i="8"/>
  <c r="L114" i="8"/>
  <c r="Q114" i="8" s="1"/>
  <c r="J114" i="8"/>
  <c r="H114" i="8"/>
  <c r="F114" i="8"/>
  <c r="N114" i="8" s="1"/>
  <c r="P113" i="8"/>
  <c r="O113" i="8"/>
  <c r="L113" i="8"/>
  <c r="Q113" i="8" s="1"/>
  <c r="J113" i="8"/>
  <c r="H113" i="8"/>
  <c r="F113" i="8"/>
  <c r="N113" i="8" s="1"/>
  <c r="Q112" i="8"/>
  <c r="O112" i="8"/>
  <c r="N112" i="8"/>
  <c r="L112" i="8"/>
  <c r="J112" i="8"/>
  <c r="P112" i="8" s="1"/>
  <c r="H112" i="8"/>
  <c r="F112" i="8"/>
  <c r="O111" i="8"/>
  <c r="N111" i="8"/>
  <c r="L111" i="8"/>
  <c r="Q111" i="8" s="1"/>
  <c r="J111" i="8"/>
  <c r="P111" i="8" s="1"/>
  <c r="H111" i="8"/>
  <c r="F111" i="8"/>
  <c r="O110" i="8"/>
  <c r="L110" i="8"/>
  <c r="Q110" i="8" s="1"/>
  <c r="J110" i="8"/>
  <c r="P110" i="8" s="1"/>
  <c r="H110" i="8"/>
  <c r="F110" i="8"/>
  <c r="N110" i="8" s="1"/>
  <c r="Q109" i="8"/>
  <c r="O109" i="8"/>
  <c r="N109" i="8"/>
  <c r="L109" i="8"/>
  <c r="J109" i="8"/>
  <c r="P109" i="8" s="1"/>
  <c r="V9" i="8" s="1"/>
  <c r="AA9" i="8" s="1"/>
  <c r="H109" i="8"/>
  <c r="F109" i="8"/>
  <c r="Q108" i="8"/>
  <c r="O108" i="8"/>
  <c r="L108" i="8"/>
  <c r="J108" i="8"/>
  <c r="P108" i="8" s="1"/>
  <c r="H108" i="8"/>
  <c r="F108" i="8"/>
  <c r="N108" i="8" s="1"/>
  <c r="O107" i="8"/>
  <c r="L107" i="8"/>
  <c r="Q107" i="8" s="1"/>
  <c r="J107" i="8"/>
  <c r="P107" i="8" s="1"/>
  <c r="H107" i="8"/>
  <c r="F107" i="8"/>
  <c r="N107" i="8" s="1"/>
  <c r="O106" i="8"/>
  <c r="U9" i="8" s="1"/>
  <c r="Z9" i="8" s="1"/>
  <c r="N106" i="8"/>
  <c r="L106" i="8"/>
  <c r="Q106" i="8" s="1"/>
  <c r="W9" i="8" s="1"/>
  <c r="AB9" i="8" s="1"/>
  <c r="J106" i="8"/>
  <c r="P106" i="8" s="1"/>
  <c r="H106" i="8"/>
  <c r="F106" i="8"/>
  <c r="Q105" i="8"/>
  <c r="O105" i="8"/>
  <c r="L105" i="8"/>
  <c r="J105" i="8"/>
  <c r="P105" i="8" s="1"/>
  <c r="H105" i="8"/>
  <c r="F105" i="8"/>
  <c r="N105" i="8" s="1"/>
  <c r="Q104" i="8"/>
  <c r="O104" i="8"/>
  <c r="N104" i="8"/>
  <c r="L104" i="8"/>
  <c r="J104" i="8"/>
  <c r="P104" i="8" s="1"/>
  <c r="H104" i="8"/>
  <c r="F104" i="8"/>
  <c r="O103" i="8"/>
  <c r="N103" i="8"/>
  <c r="L103" i="8"/>
  <c r="Q103" i="8" s="1"/>
  <c r="J103" i="8"/>
  <c r="P103" i="8" s="1"/>
  <c r="H103" i="8"/>
  <c r="F103" i="8"/>
  <c r="O102" i="8"/>
  <c r="L102" i="8"/>
  <c r="Q102" i="8" s="1"/>
  <c r="W8" i="8" s="1"/>
  <c r="J102" i="8"/>
  <c r="P102" i="8" s="1"/>
  <c r="H102" i="8"/>
  <c r="F102" i="8"/>
  <c r="N102" i="8" s="1"/>
  <c r="Q101" i="8"/>
  <c r="O101" i="8"/>
  <c r="N101" i="8"/>
  <c r="L101" i="8"/>
  <c r="J101" i="8"/>
  <c r="P101" i="8" s="1"/>
  <c r="H101" i="8"/>
  <c r="F101" i="8"/>
  <c r="Q100" i="8"/>
  <c r="O100" i="8"/>
  <c r="L100" i="8"/>
  <c r="J100" i="8"/>
  <c r="P100" i="8" s="1"/>
  <c r="H100" i="8"/>
  <c r="F100" i="8"/>
  <c r="N100" i="8" s="1"/>
  <c r="O99" i="8"/>
  <c r="L99" i="8"/>
  <c r="Q99" i="8" s="1"/>
  <c r="J99" i="8"/>
  <c r="P99" i="8" s="1"/>
  <c r="H99" i="8"/>
  <c r="F99" i="8"/>
  <c r="N99" i="8" s="1"/>
  <c r="O98" i="8"/>
  <c r="N98" i="8"/>
  <c r="L98" i="8"/>
  <c r="Q98" i="8" s="1"/>
  <c r="J98" i="8"/>
  <c r="P98" i="8" s="1"/>
  <c r="H98" i="8"/>
  <c r="F98" i="8"/>
  <c r="Q97" i="8"/>
  <c r="O97" i="8"/>
  <c r="L97" i="8"/>
  <c r="J97" i="8"/>
  <c r="P97" i="8" s="1"/>
  <c r="H97" i="8"/>
  <c r="F97" i="8"/>
  <c r="N97" i="8" s="1"/>
  <c r="Q96" i="8"/>
  <c r="O96" i="8"/>
  <c r="N96" i="8"/>
  <c r="L96" i="8"/>
  <c r="J96" i="8"/>
  <c r="P96" i="8" s="1"/>
  <c r="H96" i="8"/>
  <c r="F96" i="8"/>
  <c r="O95" i="8"/>
  <c r="N95" i="8"/>
  <c r="L95" i="8"/>
  <c r="Q95" i="8" s="1"/>
  <c r="J95" i="8"/>
  <c r="P95" i="8" s="1"/>
  <c r="H95" i="8"/>
  <c r="F95" i="8"/>
  <c r="O94" i="8"/>
  <c r="L94" i="8"/>
  <c r="Q94" i="8" s="1"/>
  <c r="J94" i="8"/>
  <c r="P94" i="8" s="1"/>
  <c r="H94" i="8"/>
  <c r="F94" i="8"/>
  <c r="N94" i="8" s="1"/>
  <c r="Q93" i="8"/>
  <c r="O93" i="8"/>
  <c r="N93" i="8"/>
  <c r="L93" i="8"/>
  <c r="J93" i="8"/>
  <c r="P93" i="8" s="1"/>
  <c r="V7" i="8" s="1"/>
  <c r="AA7" i="8" s="1"/>
  <c r="H93" i="8"/>
  <c r="F93" i="8"/>
  <c r="Q92" i="8"/>
  <c r="O92" i="8"/>
  <c r="L92" i="8"/>
  <c r="J92" i="8"/>
  <c r="P92" i="8" s="1"/>
  <c r="H92" i="8"/>
  <c r="F92" i="8"/>
  <c r="N92" i="8" s="1"/>
  <c r="O91" i="8"/>
  <c r="L91" i="8"/>
  <c r="Q91" i="8" s="1"/>
  <c r="J91" i="8"/>
  <c r="P91" i="8" s="1"/>
  <c r="H91" i="8"/>
  <c r="F91" i="8"/>
  <c r="N91" i="8" s="1"/>
  <c r="O90" i="8"/>
  <c r="N90" i="8"/>
  <c r="L90" i="8"/>
  <c r="Q90" i="8" s="1"/>
  <c r="J90" i="8"/>
  <c r="P90" i="8" s="1"/>
  <c r="H90" i="8"/>
  <c r="F90" i="8"/>
  <c r="Q89" i="8"/>
  <c r="O89" i="8"/>
  <c r="L89" i="8"/>
  <c r="J89" i="8"/>
  <c r="P89" i="8" s="1"/>
  <c r="H89" i="8"/>
  <c r="F89" i="8"/>
  <c r="N89" i="8" s="1"/>
  <c r="Q88" i="8"/>
  <c r="O88" i="8"/>
  <c r="N88" i="8"/>
  <c r="L88" i="8"/>
  <c r="J88" i="8"/>
  <c r="P88" i="8" s="1"/>
  <c r="H88" i="8"/>
  <c r="F88" i="8"/>
  <c r="O87" i="8"/>
  <c r="N87" i="8"/>
  <c r="L87" i="8"/>
  <c r="Q87" i="8" s="1"/>
  <c r="J87" i="8"/>
  <c r="P87" i="8" s="1"/>
  <c r="H87" i="8"/>
  <c r="F87" i="8"/>
  <c r="O86" i="8"/>
  <c r="L86" i="8"/>
  <c r="Q86" i="8" s="1"/>
  <c r="J86" i="8"/>
  <c r="P86" i="8" s="1"/>
  <c r="H86" i="8"/>
  <c r="F86" i="8"/>
  <c r="N86" i="8" s="1"/>
  <c r="Q85" i="8"/>
  <c r="O85" i="8"/>
  <c r="N85" i="8"/>
  <c r="L85" i="8"/>
  <c r="J85" i="8"/>
  <c r="P85" i="8" s="1"/>
  <c r="V6" i="8" s="1"/>
  <c r="AA6" i="8" s="1"/>
  <c r="H85" i="8"/>
  <c r="F85" i="8"/>
  <c r="Q84" i="8"/>
  <c r="O84" i="8"/>
  <c r="L84" i="8"/>
  <c r="J84" i="8"/>
  <c r="P84" i="8" s="1"/>
  <c r="H84" i="8"/>
  <c r="F84" i="8"/>
  <c r="N84" i="8" s="1"/>
  <c r="O83" i="8"/>
  <c r="L83" i="8"/>
  <c r="Q83" i="8" s="1"/>
  <c r="J83" i="8"/>
  <c r="P83" i="8" s="1"/>
  <c r="H83" i="8"/>
  <c r="F83" i="8"/>
  <c r="N83" i="8" s="1"/>
  <c r="O82" i="8"/>
  <c r="U6" i="8" s="1"/>
  <c r="N82" i="8"/>
  <c r="L82" i="8"/>
  <c r="Q82" i="8" s="1"/>
  <c r="W6" i="8" s="1"/>
  <c r="AB6" i="8" s="1"/>
  <c r="J82" i="8"/>
  <c r="P82" i="8" s="1"/>
  <c r="H82" i="8"/>
  <c r="F82" i="8"/>
  <c r="Q81" i="8"/>
  <c r="O81" i="8"/>
  <c r="L81" i="8"/>
  <c r="J81" i="8"/>
  <c r="P81" i="8" s="1"/>
  <c r="H81" i="8"/>
  <c r="F81" i="8"/>
  <c r="N81" i="8" s="1"/>
  <c r="Q80" i="8"/>
  <c r="O80" i="8"/>
  <c r="N80" i="8"/>
  <c r="L80" i="8"/>
  <c r="J80" i="8"/>
  <c r="P80" i="8" s="1"/>
  <c r="H80" i="8"/>
  <c r="F80" i="8"/>
  <c r="O79" i="8"/>
  <c r="N79" i="8"/>
  <c r="L79" i="8"/>
  <c r="Q79" i="8" s="1"/>
  <c r="J79" i="8"/>
  <c r="P79" i="8" s="1"/>
  <c r="H79" i="8"/>
  <c r="F79" i="8"/>
  <c r="O78" i="8"/>
  <c r="L78" i="8"/>
  <c r="Q78" i="8" s="1"/>
  <c r="J78" i="8"/>
  <c r="P78" i="8" s="1"/>
  <c r="H78" i="8"/>
  <c r="F78" i="8"/>
  <c r="N78" i="8" s="1"/>
  <c r="Q77" i="8"/>
  <c r="O77" i="8"/>
  <c r="N77" i="8"/>
  <c r="L77" i="8"/>
  <c r="J77" i="8"/>
  <c r="P77" i="8" s="1"/>
  <c r="H77" i="8"/>
  <c r="F77" i="8"/>
  <c r="Q76" i="8"/>
  <c r="O76" i="8"/>
  <c r="L76" i="8"/>
  <c r="J76" i="8"/>
  <c r="P76" i="8" s="1"/>
  <c r="H76" i="8"/>
  <c r="F76" i="8"/>
  <c r="N76" i="8" s="1"/>
  <c r="O75" i="8"/>
  <c r="L75" i="8"/>
  <c r="Q75" i="8" s="1"/>
  <c r="J75" i="8"/>
  <c r="P75" i="8" s="1"/>
  <c r="H75" i="8"/>
  <c r="F75" i="8"/>
  <c r="N75" i="8" s="1"/>
  <c r="O74" i="8"/>
  <c r="N74" i="8"/>
  <c r="L74" i="8"/>
  <c r="Q74" i="8" s="1"/>
  <c r="J74" i="8"/>
  <c r="P74" i="8" s="1"/>
  <c r="H74" i="8"/>
  <c r="F74" i="8"/>
  <c r="Q73" i="8"/>
  <c r="O73" i="8"/>
  <c r="L73" i="8"/>
  <c r="J73" i="8"/>
  <c r="P73" i="8" s="1"/>
  <c r="H73" i="8"/>
  <c r="F73" i="8"/>
  <c r="N73" i="8" s="1"/>
  <c r="Q72" i="8"/>
  <c r="O72" i="8"/>
  <c r="N72" i="8"/>
  <c r="L72" i="8"/>
  <c r="J72" i="8"/>
  <c r="P72" i="8" s="1"/>
  <c r="H72" i="8"/>
  <c r="F72" i="8"/>
  <c r="O71" i="8"/>
  <c r="N71" i="8"/>
  <c r="L71" i="8"/>
  <c r="Q71" i="8" s="1"/>
  <c r="J71" i="8"/>
  <c r="P71" i="8" s="1"/>
  <c r="H71" i="8"/>
  <c r="F71" i="8"/>
  <c r="O70" i="8"/>
  <c r="L70" i="8"/>
  <c r="Q70" i="8" s="1"/>
  <c r="J70" i="8"/>
  <c r="P70" i="8" s="1"/>
  <c r="H70" i="8"/>
  <c r="F70" i="8"/>
  <c r="N70" i="8" s="1"/>
  <c r="Q69" i="8"/>
  <c r="O69" i="8"/>
  <c r="N69" i="8"/>
  <c r="L69" i="8"/>
  <c r="J69" i="8"/>
  <c r="P69" i="8" s="1"/>
  <c r="H69" i="8"/>
  <c r="F69" i="8"/>
  <c r="Q68" i="8"/>
  <c r="O68" i="8"/>
  <c r="L68" i="8"/>
  <c r="J68" i="8"/>
  <c r="P68" i="8" s="1"/>
  <c r="H68" i="8"/>
  <c r="F68" i="8"/>
  <c r="N68" i="8" s="1"/>
  <c r="O67" i="8"/>
  <c r="L67" i="8"/>
  <c r="Q67" i="8" s="1"/>
  <c r="J67" i="8"/>
  <c r="P67" i="8" s="1"/>
  <c r="H67" i="8"/>
  <c r="F67" i="8"/>
  <c r="N67" i="8" s="1"/>
  <c r="O66" i="8"/>
  <c r="N66" i="8"/>
  <c r="L66" i="8"/>
  <c r="Q66" i="8" s="1"/>
  <c r="J66" i="8"/>
  <c r="P66" i="8" s="1"/>
  <c r="H66" i="8"/>
  <c r="F66" i="8"/>
  <c r="O65" i="8"/>
  <c r="L65" i="8"/>
  <c r="Q65" i="8" s="1"/>
  <c r="J65" i="8"/>
  <c r="P65" i="8" s="1"/>
  <c r="H65" i="8"/>
  <c r="F65" i="8"/>
  <c r="N65" i="8" s="1"/>
  <c r="Q64" i="8"/>
  <c r="O64" i="8"/>
  <c r="N64" i="8"/>
  <c r="L64" i="8"/>
  <c r="J64" i="8"/>
  <c r="P64" i="8" s="1"/>
  <c r="H64" i="8"/>
  <c r="F64" i="8"/>
  <c r="O63" i="8"/>
  <c r="N63" i="8"/>
  <c r="L63" i="8"/>
  <c r="Q63" i="8" s="1"/>
  <c r="J63" i="8"/>
  <c r="P63" i="8" s="1"/>
  <c r="H63" i="8"/>
  <c r="F63" i="8"/>
  <c r="O62" i="8"/>
  <c r="L62" i="8"/>
  <c r="Q62" i="8" s="1"/>
  <c r="J62" i="8"/>
  <c r="P62" i="8" s="1"/>
  <c r="V5" i="8" s="1"/>
  <c r="H62" i="8"/>
  <c r="F62" i="8"/>
  <c r="N62" i="8" s="1"/>
  <c r="Q61" i="8"/>
  <c r="O61" i="8"/>
  <c r="N61" i="8"/>
  <c r="L61" i="8"/>
  <c r="J61" i="8"/>
  <c r="P61" i="8" s="1"/>
  <c r="H61" i="8"/>
  <c r="F61" i="8"/>
  <c r="Q60" i="8"/>
  <c r="O60" i="8"/>
  <c r="L60" i="8"/>
  <c r="J60" i="8"/>
  <c r="P60" i="8" s="1"/>
  <c r="H60" i="8"/>
  <c r="F60" i="8"/>
  <c r="N60" i="8" s="1"/>
  <c r="O59" i="8"/>
  <c r="L59" i="8"/>
  <c r="Q59" i="8" s="1"/>
  <c r="J59" i="8"/>
  <c r="P59" i="8" s="1"/>
  <c r="H59" i="8"/>
  <c r="F59" i="8"/>
  <c r="N59" i="8" s="1"/>
  <c r="N58" i="8"/>
  <c r="L58" i="8"/>
  <c r="Q58" i="8" s="1"/>
  <c r="J58" i="8"/>
  <c r="P58" i="8" s="1"/>
  <c r="H58" i="8"/>
  <c r="O58" i="8" s="1"/>
  <c r="F58" i="8"/>
  <c r="Q57" i="8"/>
  <c r="O57" i="8"/>
  <c r="L57" i="8"/>
  <c r="J57" i="8"/>
  <c r="P57" i="8" s="1"/>
  <c r="H57" i="8"/>
  <c r="F57" i="8"/>
  <c r="N57" i="8" s="1"/>
  <c r="Q56" i="8"/>
  <c r="O56" i="8"/>
  <c r="N56" i="8"/>
  <c r="L56" i="8"/>
  <c r="J56" i="8"/>
  <c r="P56" i="8" s="1"/>
  <c r="H56" i="8"/>
  <c r="F56" i="8"/>
  <c r="N55" i="8"/>
  <c r="L55" i="8"/>
  <c r="Q55" i="8" s="1"/>
  <c r="J55" i="8"/>
  <c r="P55" i="8" s="1"/>
  <c r="H55" i="8"/>
  <c r="O55" i="8" s="1"/>
  <c r="F55" i="8"/>
  <c r="O54" i="8"/>
  <c r="L54" i="8"/>
  <c r="Q54" i="8" s="1"/>
  <c r="J54" i="8"/>
  <c r="P54" i="8" s="1"/>
  <c r="H54" i="8"/>
  <c r="F54" i="8"/>
  <c r="N54" i="8" s="1"/>
  <c r="T5" i="8" s="1"/>
  <c r="Y5" i="8" s="1"/>
  <c r="Q53" i="8"/>
  <c r="N53" i="8"/>
  <c r="L53" i="8"/>
  <c r="J53" i="8"/>
  <c r="P53" i="8" s="1"/>
  <c r="H53" i="8"/>
  <c r="O53" i="8" s="1"/>
  <c r="F53" i="8"/>
  <c r="Q52" i="8"/>
  <c r="L52" i="8"/>
  <c r="J52" i="8"/>
  <c r="P52" i="8" s="1"/>
  <c r="H52" i="8"/>
  <c r="O52" i="8" s="1"/>
  <c r="F52" i="8"/>
  <c r="N52" i="8" s="1"/>
  <c r="O51" i="8"/>
  <c r="L51" i="8"/>
  <c r="Q51" i="8" s="1"/>
  <c r="J51" i="8"/>
  <c r="P51" i="8" s="1"/>
  <c r="H51" i="8"/>
  <c r="F51" i="8"/>
  <c r="N51" i="8" s="1"/>
  <c r="N50" i="8"/>
  <c r="L50" i="8"/>
  <c r="Q50" i="8" s="1"/>
  <c r="J50" i="8"/>
  <c r="P50" i="8" s="1"/>
  <c r="H50" i="8"/>
  <c r="O50" i="8" s="1"/>
  <c r="F50" i="8"/>
  <c r="Q49" i="8"/>
  <c r="O49" i="8"/>
  <c r="L49" i="8"/>
  <c r="J49" i="8"/>
  <c r="P49" i="8" s="1"/>
  <c r="H49" i="8"/>
  <c r="F49" i="8"/>
  <c r="N49" i="8" s="1"/>
  <c r="Q48" i="8"/>
  <c r="O48" i="8"/>
  <c r="N48" i="8"/>
  <c r="L48" i="8"/>
  <c r="J48" i="8"/>
  <c r="P48" i="8" s="1"/>
  <c r="H48" i="8"/>
  <c r="F48" i="8"/>
  <c r="N47" i="8"/>
  <c r="L47" i="8"/>
  <c r="Q47" i="8" s="1"/>
  <c r="J47" i="8"/>
  <c r="P47" i="8" s="1"/>
  <c r="H47" i="8"/>
  <c r="O47" i="8" s="1"/>
  <c r="F47" i="8"/>
  <c r="O46" i="8"/>
  <c r="L46" i="8"/>
  <c r="Q46" i="8" s="1"/>
  <c r="J46" i="8"/>
  <c r="P46" i="8" s="1"/>
  <c r="H46" i="8"/>
  <c r="F46" i="8"/>
  <c r="N46" i="8" s="1"/>
  <c r="Q45" i="8"/>
  <c r="N45" i="8"/>
  <c r="L45" i="8"/>
  <c r="J45" i="8"/>
  <c r="P45" i="8" s="1"/>
  <c r="H45" i="8"/>
  <c r="O45" i="8" s="1"/>
  <c r="F45" i="8"/>
  <c r="Q44" i="8"/>
  <c r="L44" i="8"/>
  <c r="J44" i="8"/>
  <c r="P44" i="8" s="1"/>
  <c r="H44" i="8"/>
  <c r="O44" i="8" s="1"/>
  <c r="F44" i="8"/>
  <c r="N44" i="8" s="1"/>
  <c r="O43" i="8"/>
  <c r="L43" i="8"/>
  <c r="Q43" i="8" s="1"/>
  <c r="J43" i="8"/>
  <c r="P43" i="8" s="1"/>
  <c r="H43" i="8"/>
  <c r="F43" i="8"/>
  <c r="N43" i="8" s="1"/>
  <c r="N42" i="8"/>
  <c r="L42" i="8"/>
  <c r="Q42" i="8" s="1"/>
  <c r="J42" i="8"/>
  <c r="P42" i="8" s="1"/>
  <c r="H42" i="8"/>
  <c r="O42" i="8" s="1"/>
  <c r="F42" i="8"/>
  <c r="Q41" i="8"/>
  <c r="O41" i="8"/>
  <c r="L41" i="8"/>
  <c r="J41" i="8"/>
  <c r="P41" i="8" s="1"/>
  <c r="H41" i="8"/>
  <c r="F41" i="8"/>
  <c r="N41" i="8" s="1"/>
  <c r="Q40" i="8"/>
  <c r="O40" i="8"/>
  <c r="N40" i="8"/>
  <c r="L40" i="8"/>
  <c r="J40" i="8"/>
  <c r="P40" i="8" s="1"/>
  <c r="H40" i="8"/>
  <c r="F40" i="8"/>
  <c r="N39" i="8"/>
  <c r="L39" i="8"/>
  <c r="Q39" i="8" s="1"/>
  <c r="J39" i="8"/>
  <c r="P39" i="8" s="1"/>
  <c r="H39" i="8"/>
  <c r="O39" i="8" s="1"/>
  <c r="F39" i="8"/>
  <c r="O38" i="8"/>
  <c r="L38" i="8"/>
  <c r="Q38" i="8" s="1"/>
  <c r="J38" i="8"/>
  <c r="P38" i="8" s="1"/>
  <c r="H38" i="8"/>
  <c r="F38" i="8"/>
  <c r="N38" i="8" s="1"/>
  <c r="Q37" i="8"/>
  <c r="N37" i="8"/>
  <c r="L37" i="8"/>
  <c r="J37" i="8"/>
  <c r="P37" i="8" s="1"/>
  <c r="H37" i="8"/>
  <c r="O37" i="8" s="1"/>
  <c r="F37" i="8"/>
  <c r="Q36" i="8"/>
  <c r="L36" i="8"/>
  <c r="J36" i="8"/>
  <c r="P36" i="8" s="1"/>
  <c r="H36" i="8"/>
  <c r="O36" i="8" s="1"/>
  <c r="F36" i="8"/>
  <c r="N36" i="8" s="1"/>
  <c r="O35" i="8"/>
  <c r="L35" i="8"/>
  <c r="Q35" i="8" s="1"/>
  <c r="J35" i="8"/>
  <c r="P35" i="8" s="1"/>
  <c r="H35" i="8"/>
  <c r="F35" i="8"/>
  <c r="N35" i="8" s="1"/>
  <c r="N34" i="8"/>
  <c r="L34" i="8"/>
  <c r="Q34" i="8" s="1"/>
  <c r="J34" i="8"/>
  <c r="P34" i="8" s="1"/>
  <c r="H34" i="8"/>
  <c r="O34" i="8" s="1"/>
  <c r="F34" i="8"/>
  <c r="X33" i="8"/>
  <c r="W33" i="8"/>
  <c r="AB33" i="8" s="1"/>
  <c r="P33" i="8"/>
  <c r="O33" i="8"/>
  <c r="L33" i="8"/>
  <c r="Q33" i="8" s="1"/>
  <c r="J33" i="8"/>
  <c r="H33" i="8"/>
  <c r="F33" i="8"/>
  <c r="N33" i="8" s="1"/>
  <c r="X32" i="8"/>
  <c r="W32" i="8"/>
  <c r="T32" i="8"/>
  <c r="Y32" i="8" s="1"/>
  <c r="P32" i="8"/>
  <c r="O32" i="8"/>
  <c r="N32" i="8"/>
  <c r="L32" i="8"/>
  <c r="Q32" i="8" s="1"/>
  <c r="J32" i="8"/>
  <c r="H32" i="8"/>
  <c r="F32" i="8"/>
  <c r="X31" i="8"/>
  <c r="W31" i="8"/>
  <c r="P31" i="8"/>
  <c r="O31" i="8"/>
  <c r="L31" i="8"/>
  <c r="Q31" i="8" s="1"/>
  <c r="J31" i="8"/>
  <c r="H31" i="8"/>
  <c r="F31" i="8"/>
  <c r="N31" i="8" s="1"/>
  <c r="X30" i="8"/>
  <c r="W30" i="8"/>
  <c r="V30" i="8"/>
  <c r="AA30" i="8" s="1"/>
  <c r="P30" i="8"/>
  <c r="O30" i="8"/>
  <c r="L30" i="8"/>
  <c r="Q30" i="8" s="1"/>
  <c r="J30" i="8"/>
  <c r="H30" i="8"/>
  <c r="F30" i="8"/>
  <c r="N30" i="8" s="1"/>
  <c r="P29" i="8"/>
  <c r="O29" i="8"/>
  <c r="L29" i="8"/>
  <c r="Q29" i="8" s="1"/>
  <c r="J29" i="8"/>
  <c r="H29" i="8"/>
  <c r="F29" i="8"/>
  <c r="N29" i="8" s="1"/>
  <c r="X28" i="8"/>
  <c r="O28" i="8"/>
  <c r="N28" i="8"/>
  <c r="L28" i="8"/>
  <c r="Q28" i="8" s="1"/>
  <c r="J28" i="8"/>
  <c r="P28" i="8" s="1"/>
  <c r="H28" i="8"/>
  <c r="F28" i="8"/>
  <c r="Y27" i="8"/>
  <c r="X27" i="8"/>
  <c r="U27" i="8"/>
  <c r="Z27" i="8" s="1"/>
  <c r="T27" i="8"/>
  <c r="Q27" i="8"/>
  <c r="P27" i="8"/>
  <c r="L27" i="8"/>
  <c r="J27" i="8"/>
  <c r="H27" i="8"/>
  <c r="O27" i="8" s="1"/>
  <c r="F27" i="8"/>
  <c r="N27" i="8" s="1"/>
  <c r="X26" i="8"/>
  <c r="AA26" i="8" s="1"/>
  <c r="W26" i="8"/>
  <c r="V26" i="8"/>
  <c r="U26" i="8"/>
  <c r="T26" i="8"/>
  <c r="P26" i="8"/>
  <c r="L26" i="8"/>
  <c r="Q26" i="8" s="1"/>
  <c r="J26" i="8"/>
  <c r="H26" i="8"/>
  <c r="O26" i="8" s="1"/>
  <c r="F26" i="8"/>
  <c r="N26" i="8" s="1"/>
  <c r="X25" i="8"/>
  <c r="W25" i="8"/>
  <c r="V25" i="8"/>
  <c r="U25" i="8"/>
  <c r="T25" i="8"/>
  <c r="Y25" i="8" s="1"/>
  <c r="Q25" i="8"/>
  <c r="N25" i="8"/>
  <c r="L25" i="8"/>
  <c r="J25" i="8"/>
  <c r="P25" i="8" s="1"/>
  <c r="H25" i="8"/>
  <c r="O25" i="8" s="1"/>
  <c r="F25" i="8"/>
  <c r="Z24" i="8"/>
  <c r="X24" i="8"/>
  <c r="W24" i="8"/>
  <c r="AB24" i="8" s="1"/>
  <c r="V24" i="8"/>
  <c r="AA24" i="8" s="1"/>
  <c r="U24" i="8"/>
  <c r="T24" i="8"/>
  <c r="P24" i="8"/>
  <c r="L24" i="8"/>
  <c r="Q24" i="8" s="1"/>
  <c r="J24" i="8"/>
  <c r="H24" i="8"/>
  <c r="O24" i="8" s="1"/>
  <c r="F24" i="8"/>
  <c r="N24" i="8" s="1"/>
  <c r="X23" i="8"/>
  <c r="W23" i="8"/>
  <c r="V23" i="8"/>
  <c r="AA23" i="8" s="1"/>
  <c r="U23" i="8"/>
  <c r="Z23" i="8" s="1"/>
  <c r="T23" i="8"/>
  <c r="Q23" i="8"/>
  <c r="N23" i="8"/>
  <c r="L23" i="8"/>
  <c r="J23" i="8"/>
  <c r="P23" i="8" s="1"/>
  <c r="H23" i="8"/>
  <c r="O23" i="8" s="1"/>
  <c r="F23" i="8"/>
  <c r="X22" i="8"/>
  <c r="Z22" i="8" s="1"/>
  <c r="V22" i="8"/>
  <c r="AA22" i="8" s="1"/>
  <c r="U22" i="8"/>
  <c r="T22" i="8"/>
  <c r="O22" i="8"/>
  <c r="L22" i="8"/>
  <c r="Q22" i="8" s="1"/>
  <c r="J22" i="8"/>
  <c r="P22" i="8" s="1"/>
  <c r="H22" i="8"/>
  <c r="F22" i="8"/>
  <c r="N22" i="8" s="1"/>
  <c r="X21" i="8"/>
  <c r="P21" i="8"/>
  <c r="N21" i="8"/>
  <c r="L21" i="8"/>
  <c r="Q21" i="8" s="1"/>
  <c r="J21" i="8"/>
  <c r="H21" i="8"/>
  <c r="O21" i="8" s="1"/>
  <c r="F21" i="8"/>
  <c r="X20" i="8"/>
  <c r="T20" i="8"/>
  <c r="Y20" i="8" s="1"/>
  <c r="Q20" i="8"/>
  <c r="O20" i="8"/>
  <c r="N20" i="8"/>
  <c r="L20" i="8"/>
  <c r="J20" i="8"/>
  <c r="P20" i="8" s="1"/>
  <c r="H20" i="8"/>
  <c r="F20" i="8"/>
  <c r="X19" i="8"/>
  <c r="W19" i="8"/>
  <c r="AB19" i="8" s="1"/>
  <c r="P19" i="8"/>
  <c r="O19" i="8"/>
  <c r="L19" i="8"/>
  <c r="Q19" i="8" s="1"/>
  <c r="J19" i="8"/>
  <c r="H19" i="8"/>
  <c r="F19" i="8"/>
  <c r="N19" i="8" s="1"/>
  <c r="X18" i="8"/>
  <c r="T18" i="8"/>
  <c r="Y18" i="8" s="1"/>
  <c r="Q18" i="8"/>
  <c r="P18" i="8"/>
  <c r="N18" i="8"/>
  <c r="L18" i="8"/>
  <c r="J18" i="8"/>
  <c r="H18" i="8"/>
  <c r="O18" i="8" s="1"/>
  <c r="F18" i="8"/>
  <c r="X17" i="8"/>
  <c r="W17" i="8"/>
  <c r="Q17" i="8"/>
  <c r="O17" i="8"/>
  <c r="L17" i="8"/>
  <c r="J17" i="8"/>
  <c r="P17" i="8" s="1"/>
  <c r="H17" i="8"/>
  <c r="F17" i="8"/>
  <c r="N17" i="8" s="1"/>
  <c r="X16" i="8"/>
  <c r="Z16" i="8" s="1"/>
  <c r="W16" i="8"/>
  <c r="V16" i="8"/>
  <c r="AA16" i="8" s="1"/>
  <c r="U16" i="8"/>
  <c r="P16" i="8"/>
  <c r="L16" i="8"/>
  <c r="Q16" i="8" s="1"/>
  <c r="J16" i="8"/>
  <c r="H16" i="8"/>
  <c r="O16" i="8" s="1"/>
  <c r="F16" i="8"/>
  <c r="N16" i="8" s="1"/>
  <c r="X15" i="8"/>
  <c r="W15" i="8"/>
  <c r="Q15" i="8"/>
  <c r="N15" i="8"/>
  <c r="L15" i="8"/>
  <c r="J15" i="8"/>
  <c r="P15" i="8" s="1"/>
  <c r="H15" i="8"/>
  <c r="O15" i="8" s="1"/>
  <c r="F15" i="8"/>
  <c r="AA14" i="8"/>
  <c r="X14" i="8"/>
  <c r="W14" i="8"/>
  <c r="AB14" i="8" s="1"/>
  <c r="V14" i="8"/>
  <c r="O14" i="8"/>
  <c r="L14" i="8"/>
  <c r="Q14" i="8" s="1"/>
  <c r="J14" i="8"/>
  <c r="P14" i="8" s="1"/>
  <c r="H14" i="8"/>
  <c r="F14" i="8"/>
  <c r="N14" i="8" s="1"/>
  <c r="X13" i="8"/>
  <c r="P13" i="8"/>
  <c r="N13" i="8"/>
  <c r="L13" i="8"/>
  <c r="Q13" i="8" s="1"/>
  <c r="J13" i="8"/>
  <c r="H13" i="8"/>
  <c r="O13" i="8" s="1"/>
  <c r="F13" i="8"/>
  <c r="X12" i="8"/>
  <c r="U12" i="8"/>
  <c r="Z12" i="8" s="1"/>
  <c r="Q12" i="8"/>
  <c r="O12" i="8"/>
  <c r="N12" i="8"/>
  <c r="L12" i="8"/>
  <c r="J12" i="8"/>
  <c r="P12" i="8" s="1"/>
  <c r="H12" i="8"/>
  <c r="F12" i="8"/>
  <c r="X11" i="8"/>
  <c r="O11" i="8"/>
  <c r="L11" i="8"/>
  <c r="Q11" i="8" s="1"/>
  <c r="J11" i="8"/>
  <c r="P11" i="8" s="1"/>
  <c r="H11" i="8"/>
  <c r="F11" i="8"/>
  <c r="N11" i="8" s="1"/>
  <c r="X10" i="8"/>
  <c r="P10" i="8"/>
  <c r="N10" i="8"/>
  <c r="L10" i="8"/>
  <c r="Q10" i="8" s="1"/>
  <c r="J10" i="8"/>
  <c r="H10" i="8"/>
  <c r="O10" i="8" s="1"/>
  <c r="F10" i="8"/>
  <c r="X9" i="8"/>
  <c r="Q9" i="8"/>
  <c r="O9" i="8"/>
  <c r="N9" i="8"/>
  <c r="L9" i="8"/>
  <c r="J9" i="8"/>
  <c r="P9" i="8" s="1"/>
  <c r="H9" i="8"/>
  <c r="F9" i="8"/>
  <c r="X8" i="8"/>
  <c r="V8" i="8"/>
  <c r="U8" i="8"/>
  <c r="Z8" i="8" s="1"/>
  <c r="P8" i="8"/>
  <c r="O8" i="8"/>
  <c r="L8" i="8"/>
  <c r="Q8" i="8" s="1"/>
  <c r="J8" i="8"/>
  <c r="H8" i="8"/>
  <c r="F8" i="8"/>
  <c r="N8" i="8" s="1"/>
  <c r="X7" i="8"/>
  <c r="U7" i="8"/>
  <c r="Z7" i="8" s="1"/>
  <c r="Q7" i="8"/>
  <c r="N7" i="8"/>
  <c r="L7" i="8"/>
  <c r="J7" i="8"/>
  <c r="P7" i="8" s="1"/>
  <c r="H7" i="8"/>
  <c r="O7" i="8" s="1"/>
  <c r="F7" i="8"/>
  <c r="X6" i="8"/>
  <c r="O6" i="8"/>
  <c r="L6" i="8"/>
  <c r="Q6" i="8" s="1"/>
  <c r="J6" i="8"/>
  <c r="P6" i="8" s="1"/>
  <c r="H6" i="8"/>
  <c r="F6" i="8"/>
  <c r="N6" i="8" s="1"/>
  <c r="X5" i="8"/>
  <c r="P5" i="8"/>
  <c r="N5" i="8"/>
  <c r="L5" i="8"/>
  <c r="Q5" i="8" s="1"/>
  <c r="J5" i="8"/>
  <c r="H5" i="8"/>
  <c r="O5" i="8" s="1"/>
  <c r="F5" i="8"/>
  <c r="X4" i="8"/>
  <c r="Q4" i="8"/>
  <c r="O4" i="8"/>
  <c r="N4" i="8"/>
  <c r="L4" i="8"/>
  <c r="J4" i="8"/>
  <c r="P4" i="8" s="1"/>
  <c r="H4" i="8"/>
  <c r="F4" i="8"/>
  <c r="X3" i="8"/>
  <c r="O3" i="8"/>
  <c r="L3" i="8"/>
  <c r="Q3" i="8" s="1"/>
  <c r="J3" i="8"/>
  <c r="P3" i="8" s="1"/>
  <c r="H3" i="8"/>
  <c r="F3" i="8"/>
  <c r="N3" i="8" s="1"/>
  <c r="O2" i="8"/>
  <c r="L2" i="8"/>
  <c r="Q2" i="8" s="1"/>
  <c r="J2" i="8"/>
  <c r="P2" i="8" s="1"/>
  <c r="H2" i="8"/>
  <c r="F2" i="8"/>
  <c r="N2" i="8" s="1"/>
  <c r="M789" i="7"/>
  <c r="K789" i="7"/>
  <c r="I789" i="7"/>
  <c r="G789" i="7"/>
  <c r="E789" i="7"/>
  <c r="O788" i="7"/>
  <c r="N788" i="7"/>
  <c r="L788" i="7"/>
  <c r="Q788" i="7" s="1"/>
  <c r="J788" i="7"/>
  <c r="P788" i="7" s="1"/>
  <c r="H788" i="7"/>
  <c r="F788" i="7"/>
  <c r="N787" i="7"/>
  <c r="L787" i="7"/>
  <c r="Q787" i="7" s="1"/>
  <c r="J787" i="7"/>
  <c r="P787" i="7" s="1"/>
  <c r="H787" i="7"/>
  <c r="O787" i="7" s="1"/>
  <c r="F787" i="7"/>
  <c r="L786" i="7"/>
  <c r="Q786" i="7" s="1"/>
  <c r="J786" i="7"/>
  <c r="P786" i="7" s="1"/>
  <c r="H786" i="7"/>
  <c r="O786" i="7" s="1"/>
  <c r="F786" i="7"/>
  <c r="N786" i="7" s="1"/>
  <c r="Q785" i="7"/>
  <c r="L785" i="7"/>
  <c r="J785" i="7"/>
  <c r="P785" i="7" s="1"/>
  <c r="H785" i="7"/>
  <c r="O785" i="7" s="1"/>
  <c r="F785" i="7"/>
  <c r="N785" i="7" s="1"/>
  <c r="Q784" i="7"/>
  <c r="L784" i="7"/>
  <c r="J784" i="7"/>
  <c r="P784" i="7" s="1"/>
  <c r="H784" i="7"/>
  <c r="O784" i="7" s="1"/>
  <c r="F784" i="7"/>
  <c r="N784" i="7" s="1"/>
  <c r="Q783" i="7"/>
  <c r="O783" i="7"/>
  <c r="L783" i="7"/>
  <c r="J783" i="7"/>
  <c r="P783" i="7" s="1"/>
  <c r="H783" i="7"/>
  <c r="F783" i="7"/>
  <c r="N783" i="7" s="1"/>
  <c r="Q782" i="7"/>
  <c r="O782" i="7"/>
  <c r="N782" i="7"/>
  <c r="L782" i="7"/>
  <c r="J782" i="7"/>
  <c r="P782" i="7" s="1"/>
  <c r="H782" i="7"/>
  <c r="F782" i="7"/>
  <c r="Q781" i="7"/>
  <c r="O781" i="7"/>
  <c r="N781" i="7"/>
  <c r="L781" i="7"/>
  <c r="J781" i="7"/>
  <c r="P781" i="7" s="1"/>
  <c r="H781" i="7"/>
  <c r="F781" i="7"/>
  <c r="O780" i="7"/>
  <c r="N780" i="7"/>
  <c r="L780" i="7"/>
  <c r="Q780" i="7" s="1"/>
  <c r="J780" i="7"/>
  <c r="P780" i="7" s="1"/>
  <c r="H780" i="7"/>
  <c r="F780" i="7"/>
  <c r="N779" i="7"/>
  <c r="L779" i="7"/>
  <c r="Q779" i="7" s="1"/>
  <c r="J779" i="7"/>
  <c r="P779" i="7" s="1"/>
  <c r="H779" i="7"/>
  <c r="O779" i="7" s="1"/>
  <c r="F779" i="7"/>
  <c r="L778" i="7"/>
  <c r="Q778" i="7" s="1"/>
  <c r="J778" i="7"/>
  <c r="P778" i="7" s="1"/>
  <c r="H778" i="7"/>
  <c r="O778" i="7" s="1"/>
  <c r="F778" i="7"/>
  <c r="N778" i="7" s="1"/>
  <c r="Q777" i="7"/>
  <c r="L777" i="7"/>
  <c r="J777" i="7"/>
  <c r="P777" i="7" s="1"/>
  <c r="H777" i="7"/>
  <c r="O777" i="7" s="1"/>
  <c r="F777" i="7"/>
  <c r="N777" i="7" s="1"/>
  <c r="Q776" i="7"/>
  <c r="L776" i="7"/>
  <c r="J776" i="7"/>
  <c r="P776" i="7" s="1"/>
  <c r="H776" i="7"/>
  <c r="O776" i="7" s="1"/>
  <c r="F776" i="7"/>
  <c r="N776" i="7" s="1"/>
  <c r="Q775" i="7"/>
  <c r="O775" i="7"/>
  <c r="L775" i="7"/>
  <c r="J775" i="7"/>
  <c r="P775" i="7" s="1"/>
  <c r="H775" i="7"/>
  <c r="F775" i="7"/>
  <c r="N775" i="7" s="1"/>
  <c r="T33" i="7" s="1"/>
  <c r="Y33" i="7" s="1"/>
  <c r="Q774" i="7"/>
  <c r="O774" i="7"/>
  <c r="N774" i="7"/>
  <c r="L774" i="7"/>
  <c r="J774" i="7"/>
  <c r="P774" i="7" s="1"/>
  <c r="H774" i="7"/>
  <c r="F774" i="7"/>
  <c r="Q773" i="7"/>
  <c r="O773" i="7"/>
  <c r="N773" i="7"/>
  <c r="L773" i="7"/>
  <c r="J773" i="7"/>
  <c r="P773" i="7" s="1"/>
  <c r="H773" i="7"/>
  <c r="F773" i="7"/>
  <c r="O772" i="7"/>
  <c r="N772" i="7"/>
  <c r="L772" i="7"/>
  <c r="Q772" i="7" s="1"/>
  <c r="J772" i="7"/>
  <c r="P772" i="7" s="1"/>
  <c r="H772" i="7"/>
  <c r="F772" i="7"/>
  <c r="N771" i="7"/>
  <c r="L771" i="7"/>
  <c r="Q771" i="7" s="1"/>
  <c r="J771" i="7"/>
  <c r="P771" i="7" s="1"/>
  <c r="H771" i="7"/>
  <c r="O771" i="7" s="1"/>
  <c r="F771" i="7"/>
  <c r="L770" i="7"/>
  <c r="Q770" i="7" s="1"/>
  <c r="J770" i="7"/>
  <c r="P770" i="7" s="1"/>
  <c r="H770" i="7"/>
  <c r="O770" i="7" s="1"/>
  <c r="F770" i="7"/>
  <c r="N770" i="7" s="1"/>
  <c r="Q769" i="7"/>
  <c r="L769" i="7"/>
  <c r="J769" i="7"/>
  <c r="P769" i="7" s="1"/>
  <c r="H769" i="7"/>
  <c r="O769" i="7" s="1"/>
  <c r="F769" i="7"/>
  <c r="N769" i="7" s="1"/>
  <c r="Q768" i="7"/>
  <c r="L768" i="7"/>
  <c r="J768" i="7"/>
  <c r="P768" i="7" s="1"/>
  <c r="H768" i="7"/>
  <c r="O768" i="7" s="1"/>
  <c r="F768" i="7"/>
  <c r="N768" i="7" s="1"/>
  <c r="Q767" i="7"/>
  <c r="O767" i="7"/>
  <c r="L767" i="7"/>
  <c r="J767" i="7"/>
  <c r="P767" i="7" s="1"/>
  <c r="H767" i="7"/>
  <c r="F767" i="7"/>
  <c r="N767" i="7" s="1"/>
  <c r="Q766" i="7"/>
  <c r="O766" i="7"/>
  <c r="N766" i="7"/>
  <c r="L766" i="7"/>
  <c r="J766" i="7"/>
  <c r="P766" i="7" s="1"/>
  <c r="H766" i="7"/>
  <c r="F766" i="7"/>
  <c r="Q765" i="7"/>
  <c r="O765" i="7"/>
  <c r="N765" i="7"/>
  <c r="L765" i="7"/>
  <c r="J765" i="7"/>
  <c r="P765" i="7" s="1"/>
  <c r="H765" i="7"/>
  <c r="F765" i="7"/>
  <c r="Q764" i="7"/>
  <c r="O764" i="7"/>
  <c r="N764" i="7"/>
  <c r="L764" i="7"/>
  <c r="J764" i="7"/>
  <c r="P764" i="7" s="1"/>
  <c r="H764" i="7"/>
  <c r="F764" i="7"/>
  <c r="N763" i="7"/>
  <c r="L763" i="7"/>
  <c r="Q763" i="7" s="1"/>
  <c r="J763" i="7"/>
  <c r="P763" i="7" s="1"/>
  <c r="H763" i="7"/>
  <c r="O763" i="7" s="1"/>
  <c r="F763" i="7"/>
  <c r="L762" i="7"/>
  <c r="Q762" i="7" s="1"/>
  <c r="J762" i="7"/>
  <c r="P762" i="7" s="1"/>
  <c r="H762" i="7"/>
  <c r="O762" i="7" s="1"/>
  <c r="F762" i="7"/>
  <c r="N762" i="7" s="1"/>
  <c r="Q761" i="7"/>
  <c r="L761" i="7"/>
  <c r="J761" i="7"/>
  <c r="P761" i="7" s="1"/>
  <c r="H761" i="7"/>
  <c r="O761" i="7" s="1"/>
  <c r="F761" i="7"/>
  <c r="N761" i="7" s="1"/>
  <c r="Q760" i="7"/>
  <c r="L760" i="7"/>
  <c r="J760" i="7"/>
  <c r="P760" i="7" s="1"/>
  <c r="H760" i="7"/>
  <c r="O760" i="7" s="1"/>
  <c r="F760" i="7"/>
  <c r="N760" i="7" s="1"/>
  <c r="Q759" i="7"/>
  <c r="O759" i="7"/>
  <c r="L759" i="7"/>
  <c r="J759" i="7"/>
  <c r="P759" i="7" s="1"/>
  <c r="H759" i="7"/>
  <c r="F759" i="7"/>
  <c r="N759" i="7" s="1"/>
  <c r="Q758" i="7"/>
  <c r="O758" i="7"/>
  <c r="N758" i="7"/>
  <c r="L758" i="7"/>
  <c r="J758" i="7"/>
  <c r="P758" i="7" s="1"/>
  <c r="H758" i="7"/>
  <c r="F758" i="7"/>
  <c r="Q757" i="7"/>
  <c r="O757" i="7"/>
  <c r="N757" i="7"/>
  <c r="L757" i="7"/>
  <c r="J757" i="7"/>
  <c r="P757" i="7" s="1"/>
  <c r="H757" i="7"/>
  <c r="F757" i="7"/>
  <c r="Q756" i="7"/>
  <c r="O756" i="7"/>
  <c r="N756" i="7"/>
  <c r="L756" i="7"/>
  <c r="J756" i="7"/>
  <c r="P756" i="7" s="1"/>
  <c r="H756" i="7"/>
  <c r="F756" i="7"/>
  <c r="N755" i="7"/>
  <c r="L755" i="7"/>
  <c r="Q755" i="7" s="1"/>
  <c r="J755" i="7"/>
  <c r="P755" i="7" s="1"/>
  <c r="H755" i="7"/>
  <c r="O755" i="7" s="1"/>
  <c r="F755" i="7"/>
  <c r="L754" i="7"/>
  <c r="Q754" i="7" s="1"/>
  <c r="J754" i="7"/>
  <c r="P754" i="7" s="1"/>
  <c r="H754" i="7"/>
  <c r="O754" i="7" s="1"/>
  <c r="F754" i="7"/>
  <c r="N754" i="7" s="1"/>
  <c r="Q753" i="7"/>
  <c r="L753" i="7"/>
  <c r="J753" i="7"/>
  <c r="P753" i="7" s="1"/>
  <c r="H753" i="7"/>
  <c r="O753" i="7" s="1"/>
  <c r="F753" i="7"/>
  <c r="N753" i="7" s="1"/>
  <c r="Q752" i="7"/>
  <c r="L752" i="7"/>
  <c r="J752" i="7"/>
  <c r="P752" i="7" s="1"/>
  <c r="H752" i="7"/>
  <c r="O752" i="7" s="1"/>
  <c r="F752" i="7"/>
  <c r="N752" i="7" s="1"/>
  <c r="Q751" i="7"/>
  <c r="O751" i="7"/>
  <c r="L751" i="7"/>
  <c r="J751" i="7"/>
  <c r="P751" i="7" s="1"/>
  <c r="H751" i="7"/>
  <c r="F751" i="7"/>
  <c r="N751" i="7" s="1"/>
  <c r="Q750" i="7"/>
  <c r="O750" i="7"/>
  <c r="N750" i="7"/>
  <c r="L750" i="7"/>
  <c r="J750" i="7"/>
  <c r="P750" i="7" s="1"/>
  <c r="H750" i="7"/>
  <c r="F750" i="7"/>
  <c r="Q749" i="7"/>
  <c r="O749" i="7"/>
  <c r="N749" i="7"/>
  <c r="L749" i="7"/>
  <c r="J749" i="7"/>
  <c r="P749" i="7" s="1"/>
  <c r="H749" i="7"/>
  <c r="F749" i="7"/>
  <c r="Q748" i="7"/>
  <c r="O748" i="7"/>
  <c r="N748" i="7"/>
  <c r="L748" i="7"/>
  <c r="J748" i="7"/>
  <c r="P748" i="7" s="1"/>
  <c r="H748" i="7"/>
  <c r="F748" i="7"/>
  <c r="N747" i="7"/>
  <c r="L747" i="7"/>
  <c r="Q747" i="7" s="1"/>
  <c r="J747" i="7"/>
  <c r="P747" i="7" s="1"/>
  <c r="H747" i="7"/>
  <c r="O747" i="7" s="1"/>
  <c r="F747" i="7"/>
  <c r="L746" i="7"/>
  <c r="Q746" i="7" s="1"/>
  <c r="J746" i="7"/>
  <c r="P746" i="7" s="1"/>
  <c r="H746" i="7"/>
  <c r="O746" i="7" s="1"/>
  <c r="F746" i="7"/>
  <c r="N746" i="7" s="1"/>
  <c r="Q745" i="7"/>
  <c r="L745" i="7"/>
  <c r="J745" i="7"/>
  <c r="P745" i="7" s="1"/>
  <c r="H745" i="7"/>
  <c r="O745" i="7" s="1"/>
  <c r="F745" i="7"/>
  <c r="N745" i="7" s="1"/>
  <c r="Q744" i="7"/>
  <c r="L744" i="7"/>
  <c r="J744" i="7"/>
  <c r="P744" i="7" s="1"/>
  <c r="H744" i="7"/>
  <c r="O744" i="7" s="1"/>
  <c r="F744" i="7"/>
  <c r="N744" i="7" s="1"/>
  <c r="Q743" i="7"/>
  <c r="O743" i="7"/>
  <c r="L743" i="7"/>
  <c r="J743" i="7"/>
  <c r="P743" i="7" s="1"/>
  <c r="H743" i="7"/>
  <c r="F743" i="7"/>
  <c r="N743" i="7" s="1"/>
  <c r="Q742" i="7"/>
  <c r="N742" i="7"/>
  <c r="L742" i="7"/>
  <c r="J742" i="7"/>
  <c r="P742" i="7" s="1"/>
  <c r="H742" i="7"/>
  <c r="O742" i="7" s="1"/>
  <c r="F742" i="7"/>
  <c r="Q741" i="7"/>
  <c r="O741" i="7"/>
  <c r="L741" i="7"/>
  <c r="J741" i="7"/>
  <c r="P741" i="7" s="1"/>
  <c r="H741" i="7"/>
  <c r="F741" i="7"/>
  <c r="N741" i="7" s="1"/>
  <c r="Q740" i="7"/>
  <c r="O740" i="7"/>
  <c r="N740" i="7"/>
  <c r="L740" i="7"/>
  <c r="J740" i="7"/>
  <c r="P740" i="7" s="1"/>
  <c r="H740" i="7"/>
  <c r="F740" i="7"/>
  <c r="N739" i="7"/>
  <c r="L739" i="7"/>
  <c r="Q739" i="7" s="1"/>
  <c r="J739" i="7"/>
  <c r="P739" i="7" s="1"/>
  <c r="H739" i="7"/>
  <c r="O739" i="7" s="1"/>
  <c r="F739" i="7"/>
  <c r="O738" i="7"/>
  <c r="L738" i="7"/>
  <c r="Q738" i="7" s="1"/>
  <c r="J738" i="7"/>
  <c r="P738" i="7" s="1"/>
  <c r="H738" i="7"/>
  <c r="F738" i="7"/>
  <c r="N738" i="7" s="1"/>
  <c r="Q737" i="7"/>
  <c r="N737" i="7"/>
  <c r="L737" i="7"/>
  <c r="J737" i="7"/>
  <c r="P737" i="7" s="1"/>
  <c r="V31" i="7" s="1"/>
  <c r="AA31" i="7" s="1"/>
  <c r="H737" i="7"/>
  <c r="O737" i="7" s="1"/>
  <c r="F737" i="7"/>
  <c r="L736" i="7"/>
  <c r="Q736" i="7" s="1"/>
  <c r="J736" i="7"/>
  <c r="P736" i="7" s="1"/>
  <c r="H736" i="7"/>
  <c r="O736" i="7" s="1"/>
  <c r="F736" i="7"/>
  <c r="N736" i="7" s="1"/>
  <c r="T31" i="7" s="1"/>
  <c r="Q735" i="7"/>
  <c r="O735" i="7"/>
  <c r="L735" i="7"/>
  <c r="J735" i="7"/>
  <c r="P735" i="7" s="1"/>
  <c r="H735" i="7"/>
  <c r="F735" i="7"/>
  <c r="N735" i="7" s="1"/>
  <c r="Q734" i="7"/>
  <c r="N734" i="7"/>
  <c r="L734" i="7"/>
  <c r="J734" i="7"/>
  <c r="P734" i="7" s="1"/>
  <c r="H734" i="7"/>
  <c r="O734" i="7" s="1"/>
  <c r="F734" i="7"/>
  <c r="Q733" i="7"/>
  <c r="O733" i="7"/>
  <c r="L733" i="7"/>
  <c r="J733" i="7"/>
  <c r="P733" i="7" s="1"/>
  <c r="H733" i="7"/>
  <c r="F733" i="7"/>
  <c r="N733" i="7" s="1"/>
  <c r="Q732" i="7"/>
  <c r="O732" i="7"/>
  <c r="N732" i="7"/>
  <c r="L732" i="7"/>
  <c r="J732" i="7"/>
  <c r="P732" i="7" s="1"/>
  <c r="H732" i="7"/>
  <c r="F732" i="7"/>
  <c r="N731" i="7"/>
  <c r="L731" i="7"/>
  <c r="Q731" i="7" s="1"/>
  <c r="J731" i="7"/>
  <c r="P731" i="7" s="1"/>
  <c r="H731" i="7"/>
  <c r="O731" i="7" s="1"/>
  <c r="F731" i="7"/>
  <c r="O730" i="7"/>
  <c r="L730" i="7"/>
  <c r="Q730" i="7" s="1"/>
  <c r="J730" i="7"/>
  <c r="P730" i="7" s="1"/>
  <c r="H730" i="7"/>
  <c r="F730" i="7"/>
  <c r="N730" i="7" s="1"/>
  <c r="Q729" i="7"/>
  <c r="N729" i="7"/>
  <c r="L729" i="7"/>
  <c r="J729" i="7"/>
  <c r="P729" i="7" s="1"/>
  <c r="H729" i="7"/>
  <c r="O729" i="7" s="1"/>
  <c r="F729" i="7"/>
  <c r="L728" i="7"/>
  <c r="Q728" i="7" s="1"/>
  <c r="J728" i="7"/>
  <c r="P728" i="7" s="1"/>
  <c r="H728" i="7"/>
  <c r="O728" i="7" s="1"/>
  <c r="F728" i="7"/>
  <c r="N728" i="7" s="1"/>
  <c r="Q727" i="7"/>
  <c r="O727" i="7"/>
  <c r="L727" i="7"/>
  <c r="J727" i="7"/>
  <c r="P727" i="7" s="1"/>
  <c r="H727" i="7"/>
  <c r="F727" i="7"/>
  <c r="N727" i="7" s="1"/>
  <c r="Q726" i="7"/>
  <c r="N726" i="7"/>
  <c r="L726" i="7"/>
  <c r="J726" i="7"/>
  <c r="P726" i="7" s="1"/>
  <c r="H726" i="7"/>
  <c r="O726" i="7" s="1"/>
  <c r="F726" i="7"/>
  <c r="Q725" i="7"/>
  <c r="O725" i="7"/>
  <c r="L725" i="7"/>
  <c r="J725" i="7"/>
  <c r="P725" i="7" s="1"/>
  <c r="H725" i="7"/>
  <c r="F725" i="7"/>
  <c r="N725" i="7" s="1"/>
  <c r="Q724" i="7"/>
  <c r="O724" i="7"/>
  <c r="N724" i="7"/>
  <c r="L724" i="7"/>
  <c r="J724" i="7"/>
  <c r="P724" i="7" s="1"/>
  <c r="H724" i="7"/>
  <c r="F724" i="7"/>
  <c r="N723" i="7"/>
  <c r="L723" i="7"/>
  <c r="Q723" i="7" s="1"/>
  <c r="J723" i="7"/>
  <c r="P723" i="7" s="1"/>
  <c r="H723" i="7"/>
  <c r="O723" i="7" s="1"/>
  <c r="F723" i="7"/>
  <c r="O722" i="7"/>
  <c r="L722" i="7"/>
  <c r="Q722" i="7" s="1"/>
  <c r="J722" i="7"/>
  <c r="P722" i="7" s="1"/>
  <c r="H722" i="7"/>
  <c r="F722" i="7"/>
  <c r="N722" i="7" s="1"/>
  <c r="Q721" i="7"/>
  <c r="N721" i="7"/>
  <c r="L721" i="7"/>
  <c r="J721" i="7"/>
  <c r="P721" i="7" s="1"/>
  <c r="H721" i="7"/>
  <c r="O721" i="7" s="1"/>
  <c r="F721" i="7"/>
  <c r="L720" i="7"/>
  <c r="Q720" i="7" s="1"/>
  <c r="J720" i="7"/>
  <c r="P720" i="7" s="1"/>
  <c r="H720" i="7"/>
  <c r="O720" i="7" s="1"/>
  <c r="F720" i="7"/>
  <c r="N720" i="7" s="1"/>
  <c r="Q719" i="7"/>
  <c r="O719" i="7"/>
  <c r="L719" i="7"/>
  <c r="J719" i="7"/>
  <c r="P719" i="7" s="1"/>
  <c r="H719" i="7"/>
  <c r="F719" i="7"/>
  <c r="N719" i="7" s="1"/>
  <c r="Q718" i="7"/>
  <c r="N718" i="7"/>
  <c r="L718" i="7"/>
  <c r="J718" i="7"/>
  <c r="P718" i="7" s="1"/>
  <c r="H718" i="7"/>
  <c r="O718" i="7" s="1"/>
  <c r="F718" i="7"/>
  <c r="Q717" i="7"/>
  <c r="O717" i="7"/>
  <c r="L717" i="7"/>
  <c r="J717" i="7"/>
  <c r="P717" i="7" s="1"/>
  <c r="H717" i="7"/>
  <c r="F717" i="7"/>
  <c r="N717" i="7" s="1"/>
  <c r="Q716" i="7"/>
  <c r="O716" i="7"/>
  <c r="N716" i="7"/>
  <c r="L716" i="7"/>
  <c r="J716" i="7"/>
  <c r="P716" i="7" s="1"/>
  <c r="H716" i="7"/>
  <c r="F716" i="7"/>
  <c r="N715" i="7"/>
  <c r="L715" i="7"/>
  <c r="Q715" i="7" s="1"/>
  <c r="J715" i="7"/>
  <c r="P715" i="7" s="1"/>
  <c r="H715" i="7"/>
  <c r="O715" i="7" s="1"/>
  <c r="F715" i="7"/>
  <c r="O714" i="7"/>
  <c r="L714" i="7"/>
  <c r="Q714" i="7" s="1"/>
  <c r="J714" i="7"/>
  <c r="P714" i="7" s="1"/>
  <c r="H714" i="7"/>
  <c r="F714" i="7"/>
  <c r="N714" i="7" s="1"/>
  <c r="Q713" i="7"/>
  <c r="N713" i="7"/>
  <c r="L713" i="7"/>
  <c r="J713" i="7"/>
  <c r="P713" i="7" s="1"/>
  <c r="H713" i="7"/>
  <c r="O713" i="7" s="1"/>
  <c r="F713" i="7"/>
  <c r="L712" i="7"/>
  <c r="Q712" i="7" s="1"/>
  <c r="J712" i="7"/>
  <c r="P712" i="7" s="1"/>
  <c r="H712" i="7"/>
  <c r="O712" i="7" s="1"/>
  <c r="F712" i="7"/>
  <c r="N712" i="7" s="1"/>
  <c r="Q711" i="7"/>
  <c r="L711" i="7"/>
  <c r="J711" i="7"/>
  <c r="P711" i="7" s="1"/>
  <c r="H711" i="7"/>
  <c r="O711" i="7" s="1"/>
  <c r="F711" i="7"/>
  <c r="N711" i="7" s="1"/>
  <c r="Q710" i="7"/>
  <c r="L710" i="7"/>
  <c r="J710" i="7"/>
  <c r="P710" i="7" s="1"/>
  <c r="H710" i="7"/>
  <c r="O710" i="7" s="1"/>
  <c r="F710" i="7"/>
  <c r="N710" i="7" s="1"/>
  <c r="Q709" i="7"/>
  <c r="O709" i="7"/>
  <c r="L709" i="7"/>
  <c r="J709" i="7"/>
  <c r="P709" i="7" s="1"/>
  <c r="H709" i="7"/>
  <c r="F709" i="7"/>
  <c r="N709" i="7" s="1"/>
  <c r="Q708" i="7"/>
  <c r="O708" i="7"/>
  <c r="N708" i="7"/>
  <c r="L708" i="7"/>
  <c r="J708" i="7"/>
  <c r="P708" i="7" s="1"/>
  <c r="H708" i="7"/>
  <c r="F708" i="7"/>
  <c r="N707" i="7"/>
  <c r="L707" i="7"/>
  <c r="Q707" i="7" s="1"/>
  <c r="J707" i="7"/>
  <c r="P707" i="7" s="1"/>
  <c r="H707" i="7"/>
  <c r="O707" i="7" s="1"/>
  <c r="F707" i="7"/>
  <c r="O706" i="7"/>
  <c r="L706" i="7"/>
  <c r="Q706" i="7" s="1"/>
  <c r="J706" i="7"/>
  <c r="P706" i="7" s="1"/>
  <c r="H706" i="7"/>
  <c r="F706" i="7"/>
  <c r="N706" i="7" s="1"/>
  <c r="Q705" i="7"/>
  <c r="N705" i="7"/>
  <c r="L705" i="7"/>
  <c r="J705" i="7"/>
  <c r="P705" i="7" s="1"/>
  <c r="H705" i="7"/>
  <c r="O705" i="7" s="1"/>
  <c r="F705" i="7"/>
  <c r="N704" i="7"/>
  <c r="L704" i="7"/>
  <c r="Q704" i="7" s="1"/>
  <c r="J704" i="7"/>
  <c r="P704" i="7" s="1"/>
  <c r="H704" i="7"/>
  <c r="O704" i="7" s="1"/>
  <c r="F704" i="7"/>
  <c r="N703" i="7"/>
  <c r="L703" i="7"/>
  <c r="Q703" i="7" s="1"/>
  <c r="J703" i="7"/>
  <c r="P703" i="7" s="1"/>
  <c r="H703" i="7"/>
  <c r="O703" i="7" s="1"/>
  <c r="F703" i="7"/>
  <c r="N702" i="7"/>
  <c r="L702" i="7"/>
  <c r="Q702" i="7" s="1"/>
  <c r="J702" i="7"/>
  <c r="P702" i="7" s="1"/>
  <c r="H702" i="7"/>
  <c r="O702" i="7" s="1"/>
  <c r="F702" i="7"/>
  <c r="N701" i="7"/>
  <c r="L701" i="7"/>
  <c r="Q701" i="7" s="1"/>
  <c r="J701" i="7"/>
  <c r="P701" i="7" s="1"/>
  <c r="H701" i="7"/>
  <c r="O701" i="7" s="1"/>
  <c r="F701" i="7"/>
  <c r="N700" i="7"/>
  <c r="L700" i="7"/>
  <c r="Q700" i="7" s="1"/>
  <c r="J700" i="7"/>
  <c r="P700" i="7" s="1"/>
  <c r="H700" i="7"/>
  <c r="O700" i="7" s="1"/>
  <c r="F700" i="7"/>
  <c r="N699" i="7"/>
  <c r="L699" i="7"/>
  <c r="Q699" i="7" s="1"/>
  <c r="J699" i="7"/>
  <c r="P699" i="7" s="1"/>
  <c r="H699" i="7"/>
  <c r="O699" i="7" s="1"/>
  <c r="F699" i="7"/>
  <c r="N698" i="7"/>
  <c r="L698" i="7"/>
  <c r="Q698" i="7" s="1"/>
  <c r="J698" i="7"/>
  <c r="P698" i="7" s="1"/>
  <c r="H698" i="7"/>
  <c r="O698" i="7" s="1"/>
  <c r="F698" i="7"/>
  <c r="N697" i="7"/>
  <c r="L697" i="7"/>
  <c r="Q697" i="7" s="1"/>
  <c r="J697" i="7"/>
  <c r="P697" i="7" s="1"/>
  <c r="H697" i="7"/>
  <c r="O697" i="7" s="1"/>
  <c r="F697" i="7"/>
  <c r="N696" i="7"/>
  <c r="L696" i="7"/>
  <c r="Q696" i="7" s="1"/>
  <c r="J696" i="7"/>
  <c r="P696" i="7" s="1"/>
  <c r="H696" i="7"/>
  <c r="O696" i="7" s="1"/>
  <c r="F696" i="7"/>
  <c r="N695" i="7"/>
  <c r="L695" i="7"/>
  <c r="Q695" i="7" s="1"/>
  <c r="J695" i="7"/>
  <c r="P695" i="7" s="1"/>
  <c r="H695" i="7"/>
  <c r="O695" i="7" s="1"/>
  <c r="F695" i="7"/>
  <c r="P694" i="7"/>
  <c r="N694" i="7"/>
  <c r="L694" i="7"/>
  <c r="Q694" i="7" s="1"/>
  <c r="J694" i="7"/>
  <c r="H694" i="7"/>
  <c r="O694" i="7" s="1"/>
  <c r="F694" i="7"/>
  <c r="P693" i="7"/>
  <c r="N693" i="7"/>
  <c r="L693" i="7"/>
  <c r="Q693" i="7" s="1"/>
  <c r="J693" i="7"/>
  <c r="H693" i="7"/>
  <c r="O693" i="7" s="1"/>
  <c r="F693" i="7"/>
  <c r="N692" i="7"/>
  <c r="L692" i="7"/>
  <c r="Q692" i="7" s="1"/>
  <c r="J692" i="7"/>
  <c r="P692" i="7" s="1"/>
  <c r="H692" i="7"/>
  <c r="O692" i="7" s="1"/>
  <c r="F692" i="7"/>
  <c r="P691" i="7"/>
  <c r="N691" i="7"/>
  <c r="L691" i="7"/>
  <c r="Q691" i="7" s="1"/>
  <c r="J691" i="7"/>
  <c r="H691" i="7"/>
  <c r="O691" i="7" s="1"/>
  <c r="F691" i="7"/>
  <c r="P690" i="7"/>
  <c r="N690" i="7"/>
  <c r="L690" i="7"/>
  <c r="Q690" i="7" s="1"/>
  <c r="J690" i="7"/>
  <c r="H690" i="7"/>
  <c r="O690" i="7" s="1"/>
  <c r="F690" i="7"/>
  <c r="P689" i="7"/>
  <c r="N689" i="7"/>
  <c r="L689" i="7"/>
  <c r="Q689" i="7" s="1"/>
  <c r="J689" i="7"/>
  <c r="H689" i="7"/>
  <c r="O689" i="7" s="1"/>
  <c r="F689" i="7"/>
  <c r="N688" i="7"/>
  <c r="L688" i="7"/>
  <c r="Q688" i="7" s="1"/>
  <c r="J688" i="7"/>
  <c r="P688" i="7" s="1"/>
  <c r="H688" i="7"/>
  <c r="O688" i="7" s="1"/>
  <c r="F688" i="7"/>
  <c r="P687" i="7"/>
  <c r="N687" i="7"/>
  <c r="L687" i="7"/>
  <c r="Q687" i="7" s="1"/>
  <c r="J687" i="7"/>
  <c r="H687" i="7"/>
  <c r="O687" i="7" s="1"/>
  <c r="F687" i="7"/>
  <c r="P686" i="7"/>
  <c r="N686" i="7"/>
  <c r="L686" i="7"/>
  <c r="Q686" i="7" s="1"/>
  <c r="J686" i="7"/>
  <c r="H686" i="7"/>
  <c r="O686" i="7" s="1"/>
  <c r="F686" i="7"/>
  <c r="P685" i="7"/>
  <c r="N685" i="7"/>
  <c r="L685" i="7"/>
  <c r="Q685" i="7" s="1"/>
  <c r="J685" i="7"/>
  <c r="H685" i="7"/>
  <c r="O685" i="7" s="1"/>
  <c r="F685" i="7"/>
  <c r="N684" i="7"/>
  <c r="L684" i="7"/>
  <c r="Q684" i="7" s="1"/>
  <c r="J684" i="7"/>
  <c r="P684" i="7" s="1"/>
  <c r="H684" i="7"/>
  <c r="O684" i="7" s="1"/>
  <c r="F684" i="7"/>
  <c r="P683" i="7"/>
  <c r="N683" i="7"/>
  <c r="L683" i="7"/>
  <c r="Q683" i="7" s="1"/>
  <c r="J683" i="7"/>
  <c r="H683" i="7"/>
  <c r="O683" i="7" s="1"/>
  <c r="F683" i="7"/>
  <c r="P682" i="7"/>
  <c r="N682" i="7"/>
  <c r="L682" i="7"/>
  <c r="Q682" i="7" s="1"/>
  <c r="J682" i="7"/>
  <c r="H682" i="7"/>
  <c r="O682" i="7" s="1"/>
  <c r="F682" i="7"/>
  <c r="P681" i="7"/>
  <c r="N681" i="7"/>
  <c r="L681" i="7"/>
  <c r="Q681" i="7" s="1"/>
  <c r="J681" i="7"/>
  <c r="H681" i="7"/>
  <c r="O681" i="7" s="1"/>
  <c r="F681" i="7"/>
  <c r="N680" i="7"/>
  <c r="L680" i="7"/>
  <c r="Q680" i="7" s="1"/>
  <c r="J680" i="7"/>
  <c r="P680" i="7" s="1"/>
  <c r="H680" i="7"/>
  <c r="O680" i="7" s="1"/>
  <c r="F680" i="7"/>
  <c r="P679" i="7"/>
  <c r="N679" i="7"/>
  <c r="L679" i="7"/>
  <c r="Q679" i="7" s="1"/>
  <c r="J679" i="7"/>
  <c r="H679" i="7"/>
  <c r="O679" i="7" s="1"/>
  <c r="F679" i="7"/>
  <c r="P678" i="7"/>
  <c r="N678" i="7"/>
  <c r="L678" i="7"/>
  <c r="Q678" i="7" s="1"/>
  <c r="J678" i="7"/>
  <c r="H678" i="7"/>
  <c r="O678" i="7" s="1"/>
  <c r="F678" i="7"/>
  <c r="P677" i="7"/>
  <c r="N677" i="7"/>
  <c r="L677" i="7"/>
  <c r="Q677" i="7" s="1"/>
  <c r="J677" i="7"/>
  <c r="H677" i="7"/>
  <c r="O677" i="7" s="1"/>
  <c r="F677" i="7"/>
  <c r="N676" i="7"/>
  <c r="L676" i="7"/>
  <c r="Q676" i="7" s="1"/>
  <c r="J676" i="7"/>
  <c r="P676" i="7" s="1"/>
  <c r="H676" i="7"/>
  <c r="O676" i="7" s="1"/>
  <c r="F676" i="7"/>
  <c r="P675" i="7"/>
  <c r="N675" i="7"/>
  <c r="L675" i="7"/>
  <c r="Q675" i="7" s="1"/>
  <c r="J675" i="7"/>
  <c r="H675" i="7"/>
  <c r="O675" i="7" s="1"/>
  <c r="F675" i="7"/>
  <c r="P674" i="7"/>
  <c r="N674" i="7"/>
  <c r="L674" i="7"/>
  <c r="Q674" i="7" s="1"/>
  <c r="J674" i="7"/>
  <c r="H674" i="7"/>
  <c r="O674" i="7" s="1"/>
  <c r="F674" i="7"/>
  <c r="P673" i="7"/>
  <c r="N673" i="7"/>
  <c r="L673" i="7"/>
  <c r="Q673" i="7" s="1"/>
  <c r="J673" i="7"/>
  <c r="H673" i="7"/>
  <c r="O673" i="7" s="1"/>
  <c r="F673" i="7"/>
  <c r="N672" i="7"/>
  <c r="L672" i="7"/>
  <c r="Q672" i="7" s="1"/>
  <c r="J672" i="7"/>
  <c r="P672" i="7" s="1"/>
  <c r="H672" i="7"/>
  <c r="O672" i="7" s="1"/>
  <c r="F672" i="7"/>
  <c r="P671" i="7"/>
  <c r="N671" i="7"/>
  <c r="L671" i="7"/>
  <c r="Q671" i="7" s="1"/>
  <c r="J671" i="7"/>
  <c r="H671" i="7"/>
  <c r="O671" i="7" s="1"/>
  <c r="F671" i="7"/>
  <c r="P670" i="7"/>
  <c r="N670" i="7"/>
  <c r="L670" i="7"/>
  <c r="Q670" i="7" s="1"/>
  <c r="J670" i="7"/>
  <c r="H670" i="7"/>
  <c r="O670" i="7" s="1"/>
  <c r="F670" i="7"/>
  <c r="P669" i="7"/>
  <c r="N669" i="7"/>
  <c r="L669" i="7"/>
  <c r="Q669" i="7" s="1"/>
  <c r="J669" i="7"/>
  <c r="H669" i="7"/>
  <c r="O669" i="7" s="1"/>
  <c r="F669" i="7"/>
  <c r="N668" i="7"/>
  <c r="L668" i="7"/>
  <c r="Q668" i="7" s="1"/>
  <c r="J668" i="7"/>
  <c r="P668" i="7" s="1"/>
  <c r="H668" i="7"/>
  <c r="O668" i="7" s="1"/>
  <c r="F668" i="7"/>
  <c r="P667" i="7"/>
  <c r="N667" i="7"/>
  <c r="L667" i="7"/>
  <c r="Q667" i="7" s="1"/>
  <c r="J667" i="7"/>
  <c r="H667" i="7"/>
  <c r="O667" i="7" s="1"/>
  <c r="F667" i="7"/>
  <c r="P666" i="7"/>
  <c r="N666" i="7"/>
  <c r="L666" i="7"/>
  <c r="Q666" i="7" s="1"/>
  <c r="J666" i="7"/>
  <c r="H666" i="7"/>
  <c r="O666" i="7" s="1"/>
  <c r="F666" i="7"/>
  <c r="Q665" i="7"/>
  <c r="P665" i="7"/>
  <c r="N665" i="7"/>
  <c r="L665" i="7"/>
  <c r="J665" i="7"/>
  <c r="H665" i="7"/>
  <c r="O665" i="7" s="1"/>
  <c r="F665" i="7"/>
  <c r="P664" i="7"/>
  <c r="N664" i="7"/>
  <c r="L664" i="7"/>
  <c r="Q664" i="7" s="1"/>
  <c r="J664" i="7"/>
  <c r="H664" i="7"/>
  <c r="O664" i="7" s="1"/>
  <c r="F664" i="7"/>
  <c r="N663" i="7"/>
  <c r="L663" i="7"/>
  <c r="Q663" i="7" s="1"/>
  <c r="J663" i="7"/>
  <c r="P663" i="7" s="1"/>
  <c r="H663" i="7"/>
  <c r="O663" i="7" s="1"/>
  <c r="F663" i="7"/>
  <c r="L662" i="7"/>
  <c r="Q662" i="7" s="1"/>
  <c r="J662" i="7"/>
  <c r="P662" i="7" s="1"/>
  <c r="H662" i="7"/>
  <c r="O662" i="7" s="1"/>
  <c r="F662" i="7"/>
  <c r="N662" i="7" s="1"/>
  <c r="Q661" i="7"/>
  <c r="L661" i="7"/>
  <c r="J661" i="7"/>
  <c r="P661" i="7" s="1"/>
  <c r="H661" i="7"/>
  <c r="O661" i="7" s="1"/>
  <c r="F661" i="7"/>
  <c r="N661" i="7" s="1"/>
  <c r="Q660" i="7"/>
  <c r="P660" i="7"/>
  <c r="L660" i="7"/>
  <c r="J660" i="7"/>
  <c r="H660" i="7"/>
  <c r="O660" i="7" s="1"/>
  <c r="F660" i="7"/>
  <c r="N660" i="7" s="1"/>
  <c r="Q659" i="7"/>
  <c r="P659" i="7"/>
  <c r="L659" i="7"/>
  <c r="J659" i="7"/>
  <c r="H659" i="7"/>
  <c r="O659" i="7" s="1"/>
  <c r="F659" i="7"/>
  <c r="N659" i="7" s="1"/>
  <c r="Q658" i="7"/>
  <c r="P658" i="7"/>
  <c r="N658" i="7"/>
  <c r="L658" i="7"/>
  <c r="J658" i="7"/>
  <c r="H658" i="7"/>
  <c r="O658" i="7" s="1"/>
  <c r="F658" i="7"/>
  <c r="Q657" i="7"/>
  <c r="P657" i="7"/>
  <c r="N657" i="7"/>
  <c r="L657" i="7"/>
  <c r="J657" i="7"/>
  <c r="H657" i="7"/>
  <c r="O657" i="7" s="1"/>
  <c r="F657" i="7"/>
  <c r="P656" i="7"/>
  <c r="N656" i="7"/>
  <c r="L656" i="7"/>
  <c r="Q656" i="7" s="1"/>
  <c r="J656" i="7"/>
  <c r="H656" i="7"/>
  <c r="O656" i="7" s="1"/>
  <c r="F656" i="7"/>
  <c r="N655" i="7"/>
  <c r="L655" i="7"/>
  <c r="Q655" i="7" s="1"/>
  <c r="J655" i="7"/>
  <c r="P655" i="7" s="1"/>
  <c r="H655" i="7"/>
  <c r="O655" i="7" s="1"/>
  <c r="F655" i="7"/>
  <c r="L654" i="7"/>
  <c r="Q654" i="7" s="1"/>
  <c r="J654" i="7"/>
  <c r="P654" i="7" s="1"/>
  <c r="H654" i="7"/>
  <c r="O654" i="7" s="1"/>
  <c r="F654" i="7"/>
  <c r="N654" i="7" s="1"/>
  <c r="Q653" i="7"/>
  <c r="L653" i="7"/>
  <c r="J653" i="7"/>
  <c r="P653" i="7" s="1"/>
  <c r="H653" i="7"/>
  <c r="O653" i="7" s="1"/>
  <c r="F653" i="7"/>
  <c r="N653" i="7" s="1"/>
  <c r="Q652" i="7"/>
  <c r="P652" i="7"/>
  <c r="L652" i="7"/>
  <c r="J652" i="7"/>
  <c r="H652" i="7"/>
  <c r="O652" i="7" s="1"/>
  <c r="F652" i="7"/>
  <c r="N652" i="7" s="1"/>
  <c r="Q651" i="7"/>
  <c r="P651" i="7"/>
  <c r="L651" i="7"/>
  <c r="J651" i="7"/>
  <c r="H651" i="7"/>
  <c r="O651" i="7" s="1"/>
  <c r="F651" i="7"/>
  <c r="N651" i="7" s="1"/>
  <c r="Q650" i="7"/>
  <c r="P650" i="7"/>
  <c r="L650" i="7"/>
  <c r="J650" i="7"/>
  <c r="H650" i="7"/>
  <c r="O650" i="7" s="1"/>
  <c r="F650" i="7"/>
  <c r="N650" i="7" s="1"/>
  <c r="Q649" i="7"/>
  <c r="P649" i="7"/>
  <c r="L649" i="7"/>
  <c r="J649" i="7"/>
  <c r="H649" i="7"/>
  <c r="O649" i="7" s="1"/>
  <c r="F649" i="7"/>
  <c r="N649" i="7" s="1"/>
  <c r="Q648" i="7"/>
  <c r="P648" i="7"/>
  <c r="L648" i="7"/>
  <c r="J648" i="7"/>
  <c r="H648" i="7"/>
  <c r="O648" i="7" s="1"/>
  <c r="F648" i="7"/>
  <c r="N648" i="7" s="1"/>
  <c r="Q647" i="7"/>
  <c r="P647" i="7"/>
  <c r="L647" i="7"/>
  <c r="J647" i="7"/>
  <c r="H647" i="7"/>
  <c r="O647" i="7" s="1"/>
  <c r="F647" i="7"/>
  <c r="N647" i="7" s="1"/>
  <c r="Q646" i="7"/>
  <c r="P646" i="7"/>
  <c r="L646" i="7"/>
  <c r="J646" i="7"/>
  <c r="H646" i="7"/>
  <c r="O646" i="7" s="1"/>
  <c r="F646" i="7"/>
  <c r="N646" i="7" s="1"/>
  <c r="S645" i="7"/>
  <c r="Q645" i="7"/>
  <c r="L645" i="7"/>
  <c r="J645" i="7"/>
  <c r="P645" i="7" s="1"/>
  <c r="H645" i="7"/>
  <c r="O645" i="7" s="1"/>
  <c r="F645" i="7"/>
  <c r="N645" i="7" s="1"/>
  <c r="Q644" i="7"/>
  <c r="L644" i="7"/>
  <c r="J644" i="7"/>
  <c r="P644" i="7" s="1"/>
  <c r="H644" i="7"/>
  <c r="O644" i="7" s="1"/>
  <c r="F644" i="7"/>
  <c r="N644" i="7" s="1"/>
  <c r="Q643" i="7"/>
  <c r="L643" i="7"/>
  <c r="J643" i="7"/>
  <c r="P643" i="7" s="1"/>
  <c r="H643" i="7"/>
  <c r="O643" i="7" s="1"/>
  <c r="F643" i="7"/>
  <c r="N643" i="7" s="1"/>
  <c r="T27" i="7" s="1"/>
  <c r="Y27" i="7" s="1"/>
  <c r="Q642" i="7"/>
  <c r="L642" i="7"/>
  <c r="J642" i="7"/>
  <c r="P642" i="7" s="1"/>
  <c r="H642" i="7"/>
  <c r="O642" i="7" s="1"/>
  <c r="F642" i="7"/>
  <c r="N642" i="7" s="1"/>
  <c r="Q641" i="7"/>
  <c r="L641" i="7"/>
  <c r="J641" i="7"/>
  <c r="P641" i="7" s="1"/>
  <c r="H641" i="7"/>
  <c r="O641" i="7" s="1"/>
  <c r="F641" i="7"/>
  <c r="N641" i="7" s="1"/>
  <c r="Q640" i="7"/>
  <c r="L640" i="7"/>
  <c r="J640" i="7"/>
  <c r="P640" i="7" s="1"/>
  <c r="H640" i="7"/>
  <c r="O640" i="7" s="1"/>
  <c r="F640" i="7"/>
  <c r="N640" i="7" s="1"/>
  <c r="Q639" i="7"/>
  <c r="L639" i="7"/>
  <c r="J639" i="7"/>
  <c r="P639" i="7" s="1"/>
  <c r="H639" i="7"/>
  <c r="O639" i="7" s="1"/>
  <c r="F639" i="7"/>
  <c r="N639" i="7" s="1"/>
  <c r="Q638" i="7"/>
  <c r="L638" i="7"/>
  <c r="J638" i="7"/>
  <c r="P638" i="7" s="1"/>
  <c r="H638" i="7"/>
  <c r="O638" i="7" s="1"/>
  <c r="F638" i="7"/>
  <c r="N638" i="7" s="1"/>
  <c r="Q637" i="7"/>
  <c r="L637" i="7"/>
  <c r="J637" i="7"/>
  <c r="P637" i="7" s="1"/>
  <c r="H637" i="7"/>
  <c r="O637" i="7" s="1"/>
  <c r="F637" i="7"/>
  <c r="N637" i="7" s="1"/>
  <c r="Q636" i="7"/>
  <c r="L636" i="7"/>
  <c r="J636" i="7"/>
  <c r="P636" i="7" s="1"/>
  <c r="H636" i="7"/>
  <c r="O636" i="7" s="1"/>
  <c r="F636" i="7"/>
  <c r="N636" i="7" s="1"/>
  <c r="Q635" i="7"/>
  <c r="L635" i="7"/>
  <c r="J635" i="7"/>
  <c r="P635" i="7" s="1"/>
  <c r="H635" i="7"/>
  <c r="O635" i="7" s="1"/>
  <c r="F635" i="7"/>
  <c r="N635" i="7" s="1"/>
  <c r="Q634" i="7"/>
  <c r="L634" i="7"/>
  <c r="J634" i="7"/>
  <c r="P634" i="7" s="1"/>
  <c r="H634" i="7"/>
  <c r="O634" i="7" s="1"/>
  <c r="F634" i="7"/>
  <c r="N634" i="7" s="1"/>
  <c r="Q633" i="7"/>
  <c r="L633" i="7"/>
  <c r="J633" i="7"/>
  <c r="P633" i="7" s="1"/>
  <c r="H633" i="7"/>
  <c r="O633" i="7" s="1"/>
  <c r="F633" i="7"/>
  <c r="N633" i="7" s="1"/>
  <c r="Q632" i="7"/>
  <c r="L632" i="7"/>
  <c r="J632" i="7"/>
  <c r="P632" i="7" s="1"/>
  <c r="H632" i="7"/>
  <c r="O632" i="7" s="1"/>
  <c r="F632" i="7"/>
  <c r="N632" i="7" s="1"/>
  <c r="Q631" i="7"/>
  <c r="W26" i="7" s="1"/>
  <c r="AB26" i="7" s="1"/>
  <c r="L631" i="7"/>
  <c r="J631" i="7"/>
  <c r="P631" i="7" s="1"/>
  <c r="H631" i="7"/>
  <c r="O631" i="7" s="1"/>
  <c r="F631" i="7"/>
  <c r="N631" i="7" s="1"/>
  <c r="Q630" i="7"/>
  <c r="L630" i="7"/>
  <c r="J630" i="7"/>
  <c r="P630" i="7" s="1"/>
  <c r="H630" i="7"/>
  <c r="O630" i="7" s="1"/>
  <c r="F630" i="7"/>
  <c r="N630" i="7" s="1"/>
  <c r="Q629" i="7"/>
  <c r="L629" i="7"/>
  <c r="J629" i="7"/>
  <c r="P629" i="7" s="1"/>
  <c r="H629" i="7"/>
  <c r="O629" i="7" s="1"/>
  <c r="F629" i="7"/>
  <c r="N629" i="7" s="1"/>
  <c r="Q628" i="7"/>
  <c r="L628" i="7"/>
  <c r="J628" i="7"/>
  <c r="P628" i="7" s="1"/>
  <c r="H628" i="7"/>
  <c r="O628" i="7" s="1"/>
  <c r="F628" i="7"/>
  <c r="N628" i="7" s="1"/>
  <c r="Q627" i="7"/>
  <c r="L627" i="7"/>
  <c r="J627" i="7"/>
  <c r="P627" i="7" s="1"/>
  <c r="H627" i="7"/>
  <c r="O627" i="7" s="1"/>
  <c r="F627" i="7"/>
  <c r="N627" i="7" s="1"/>
  <c r="Q626" i="7"/>
  <c r="L626" i="7"/>
  <c r="J626" i="7"/>
  <c r="P626" i="7" s="1"/>
  <c r="H626" i="7"/>
  <c r="O626" i="7" s="1"/>
  <c r="F626" i="7"/>
  <c r="N626" i="7" s="1"/>
  <c r="Q625" i="7"/>
  <c r="L625" i="7"/>
  <c r="J625" i="7"/>
  <c r="P625" i="7" s="1"/>
  <c r="H625" i="7"/>
  <c r="O625" i="7" s="1"/>
  <c r="F625" i="7"/>
  <c r="N625" i="7" s="1"/>
  <c r="Q624" i="7"/>
  <c r="L624" i="7"/>
  <c r="J624" i="7"/>
  <c r="P624" i="7" s="1"/>
  <c r="H624" i="7"/>
  <c r="O624" i="7" s="1"/>
  <c r="F624" i="7"/>
  <c r="N624" i="7" s="1"/>
  <c r="Q623" i="7"/>
  <c r="W25" i="7" s="1"/>
  <c r="AB25" i="7" s="1"/>
  <c r="L623" i="7"/>
  <c r="J623" i="7"/>
  <c r="P623" i="7" s="1"/>
  <c r="H623" i="7"/>
  <c r="O623" i="7" s="1"/>
  <c r="F623" i="7"/>
  <c r="N623" i="7" s="1"/>
  <c r="Q622" i="7"/>
  <c r="L622" i="7"/>
  <c r="J622" i="7"/>
  <c r="P622" i="7" s="1"/>
  <c r="H622" i="7"/>
  <c r="O622" i="7" s="1"/>
  <c r="F622" i="7"/>
  <c r="N622" i="7" s="1"/>
  <c r="Q621" i="7"/>
  <c r="L621" i="7"/>
  <c r="J621" i="7"/>
  <c r="P621" i="7" s="1"/>
  <c r="H621" i="7"/>
  <c r="O621" i="7" s="1"/>
  <c r="F621" i="7"/>
  <c r="N621" i="7" s="1"/>
  <c r="Q620" i="7"/>
  <c r="L620" i="7"/>
  <c r="J620" i="7"/>
  <c r="P620" i="7" s="1"/>
  <c r="H620" i="7"/>
  <c r="O620" i="7" s="1"/>
  <c r="F620" i="7"/>
  <c r="N620" i="7" s="1"/>
  <c r="Q619" i="7"/>
  <c r="L619" i="7"/>
  <c r="J619" i="7"/>
  <c r="P619" i="7" s="1"/>
  <c r="H619" i="7"/>
  <c r="O619" i="7" s="1"/>
  <c r="F619" i="7"/>
  <c r="N619" i="7" s="1"/>
  <c r="Q618" i="7"/>
  <c r="L618" i="7"/>
  <c r="J618" i="7"/>
  <c r="P618" i="7" s="1"/>
  <c r="H618" i="7"/>
  <c r="O618" i="7" s="1"/>
  <c r="F618" i="7"/>
  <c r="N618" i="7" s="1"/>
  <c r="Q617" i="7"/>
  <c r="L617" i="7"/>
  <c r="J617" i="7"/>
  <c r="P617" i="7" s="1"/>
  <c r="H617" i="7"/>
  <c r="O617" i="7" s="1"/>
  <c r="F617" i="7"/>
  <c r="N617" i="7" s="1"/>
  <c r="Q616" i="7"/>
  <c r="L616" i="7"/>
  <c r="J616" i="7"/>
  <c r="P616" i="7" s="1"/>
  <c r="H616" i="7"/>
  <c r="O616" i="7" s="1"/>
  <c r="U24" i="7" s="1"/>
  <c r="F616" i="7"/>
  <c r="N616" i="7" s="1"/>
  <c r="Q615" i="7"/>
  <c r="W24" i="7" s="1"/>
  <c r="L615" i="7"/>
  <c r="J615" i="7"/>
  <c r="P615" i="7" s="1"/>
  <c r="H615" i="7"/>
  <c r="O615" i="7" s="1"/>
  <c r="F615" i="7"/>
  <c r="N615" i="7" s="1"/>
  <c r="Q614" i="7"/>
  <c r="L614" i="7"/>
  <c r="J614" i="7"/>
  <c r="P614" i="7" s="1"/>
  <c r="H614" i="7"/>
  <c r="O614" i="7" s="1"/>
  <c r="F614" i="7"/>
  <c r="N614" i="7" s="1"/>
  <c r="Q613" i="7"/>
  <c r="L613" i="7"/>
  <c r="J613" i="7"/>
  <c r="P613" i="7" s="1"/>
  <c r="H613" i="7"/>
  <c r="O613" i="7" s="1"/>
  <c r="F613" i="7"/>
  <c r="N613" i="7" s="1"/>
  <c r="Q612" i="7"/>
  <c r="L612" i="7"/>
  <c r="J612" i="7"/>
  <c r="P612" i="7" s="1"/>
  <c r="H612" i="7"/>
  <c r="O612" i="7" s="1"/>
  <c r="F612" i="7"/>
  <c r="N612" i="7" s="1"/>
  <c r="Q611" i="7"/>
  <c r="L611" i="7"/>
  <c r="J611" i="7"/>
  <c r="P611" i="7" s="1"/>
  <c r="H611" i="7"/>
  <c r="O611" i="7" s="1"/>
  <c r="F611" i="7"/>
  <c r="N611" i="7" s="1"/>
  <c r="Q610" i="7"/>
  <c r="L610" i="7"/>
  <c r="J610" i="7"/>
  <c r="P610" i="7" s="1"/>
  <c r="H610" i="7"/>
  <c r="O610" i="7" s="1"/>
  <c r="F610" i="7"/>
  <c r="N610" i="7" s="1"/>
  <c r="Q609" i="7"/>
  <c r="L609" i="7"/>
  <c r="J609" i="7"/>
  <c r="P609" i="7" s="1"/>
  <c r="H609" i="7"/>
  <c r="O609" i="7" s="1"/>
  <c r="F609" i="7"/>
  <c r="N609" i="7" s="1"/>
  <c r="Q608" i="7"/>
  <c r="L608" i="7"/>
  <c r="J608" i="7"/>
  <c r="P608" i="7" s="1"/>
  <c r="H608" i="7"/>
  <c r="O608" i="7" s="1"/>
  <c r="F608" i="7"/>
  <c r="N608" i="7" s="1"/>
  <c r="Q607" i="7"/>
  <c r="L607" i="7"/>
  <c r="J607" i="7"/>
  <c r="P607" i="7" s="1"/>
  <c r="H607" i="7"/>
  <c r="O607" i="7" s="1"/>
  <c r="F607" i="7"/>
  <c r="N607" i="7" s="1"/>
  <c r="Q606" i="7"/>
  <c r="L606" i="7"/>
  <c r="J606" i="7"/>
  <c r="P606" i="7" s="1"/>
  <c r="H606" i="7"/>
  <c r="O606" i="7" s="1"/>
  <c r="F606" i="7"/>
  <c r="N606" i="7" s="1"/>
  <c r="Q605" i="7"/>
  <c r="L605" i="7"/>
  <c r="J605" i="7"/>
  <c r="P605" i="7" s="1"/>
  <c r="H605" i="7"/>
  <c r="O605" i="7" s="1"/>
  <c r="F605" i="7"/>
  <c r="N605" i="7" s="1"/>
  <c r="Q604" i="7"/>
  <c r="L604" i="7"/>
  <c r="J604" i="7"/>
  <c r="P604" i="7" s="1"/>
  <c r="H604" i="7"/>
  <c r="O604" i="7" s="1"/>
  <c r="F604" i="7"/>
  <c r="N604" i="7" s="1"/>
  <c r="Q603" i="7"/>
  <c r="L603" i="7"/>
  <c r="J603" i="7"/>
  <c r="P603" i="7" s="1"/>
  <c r="H603" i="7"/>
  <c r="O603" i="7" s="1"/>
  <c r="F603" i="7"/>
  <c r="N603" i="7" s="1"/>
  <c r="Q602" i="7"/>
  <c r="L602" i="7"/>
  <c r="J602" i="7"/>
  <c r="P602" i="7" s="1"/>
  <c r="H602" i="7"/>
  <c r="O602" i="7" s="1"/>
  <c r="F602" i="7"/>
  <c r="N602" i="7" s="1"/>
  <c r="Q601" i="7"/>
  <c r="L601" i="7"/>
  <c r="J601" i="7"/>
  <c r="P601" i="7" s="1"/>
  <c r="H601" i="7"/>
  <c r="O601" i="7" s="1"/>
  <c r="F601" i="7"/>
  <c r="N601" i="7" s="1"/>
  <c r="Q600" i="7"/>
  <c r="L600" i="7"/>
  <c r="J600" i="7"/>
  <c r="P600" i="7" s="1"/>
  <c r="H600" i="7"/>
  <c r="O600" i="7" s="1"/>
  <c r="F600" i="7"/>
  <c r="N600" i="7" s="1"/>
  <c r="Q599" i="7"/>
  <c r="L599" i="7"/>
  <c r="J599" i="7"/>
  <c r="P599" i="7" s="1"/>
  <c r="H599" i="7"/>
  <c r="O599" i="7" s="1"/>
  <c r="F599" i="7"/>
  <c r="N599" i="7" s="1"/>
  <c r="Q598" i="7"/>
  <c r="L598" i="7"/>
  <c r="J598" i="7"/>
  <c r="P598" i="7" s="1"/>
  <c r="H598" i="7"/>
  <c r="O598" i="7" s="1"/>
  <c r="F598" i="7"/>
  <c r="N598" i="7" s="1"/>
  <c r="Q597" i="7"/>
  <c r="L597" i="7"/>
  <c r="J597" i="7"/>
  <c r="P597" i="7" s="1"/>
  <c r="H597" i="7"/>
  <c r="O597" i="7" s="1"/>
  <c r="F597" i="7"/>
  <c r="N597" i="7" s="1"/>
  <c r="Q596" i="7"/>
  <c r="L596" i="7"/>
  <c r="J596" i="7"/>
  <c r="P596" i="7" s="1"/>
  <c r="H596" i="7"/>
  <c r="O596" i="7" s="1"/>
  <c r="F596" i="7"/>
  <c r="N596" i="7" s="1"/>
  <c r="Q595" i="7"/>
  <c r="L595" i="7"/>
  <c r="J595" i="7"/>
  <c r="P595" i="7" s="1"/>
  <c r="H595" i="7"/>
  <c r="O595" i="7" s="1"/>
  <c r="F595" i="7"/>
  <c r="N595" i="7" s="1"/>
  <c r="Q594" i="7"/>
  <c r="L594" i="7"/>
  <c r="J594" i="7"/>
  <c r="P594" i="7" s="1"/>
  <c r="H594" i="7"/>
  <c r="O594" i="7" s="1"/>
  <c r="F594" i="7"/>
  <c r="N594" i="7" s="1"/>
  <c r="Q593" i="7"/>
  <c r="L593" i="7"/>
  <c r="J593" i="7"/>
  <c r="P593" i="7" s="1"/>
  <c r="H593" i="7"/>
  <c r="O593" i="7" s="1"/>
  <c r="F593" i="7"/>
  <c r="N593" i="7" s="1"/>
  <c r="Q592" i="7"/>
  <c r="L592" i="7"/>
  <c r="J592" i="7"/>
  <c r="P592" i="7" s="1"/>
  <c r="H592" i="7"/>
  <c r="O592" i="7" s="1"/>
  <c r="F592" i="7"/>
  <c r="N592" i="7" s="1"/>
  <c r="Q591" i="7"/>
  <c r="W22" i="7" s="1"/>
  <c r="L591" i="7"/>
  <c r="J591" i="7"/>
  <c r="P591" i="7" s="1"/>
  <c r="H591" i="7"/>
  <c r="O591" i="7" s="1"/>
  <c r="F591" i="7"/>
  <c r="N591" i="7" s="1"/>
  <c r="Q590" i="7"/>
  <c r="L590" i="7"/>
  <c r="J590" i="7"/>
  <c r="P590" i="7" s="1"/>
  <c r="H590" i="7"/>
  <c r="O590" i="7" s="1"/>
  <c r="F590" i="7"/>
  <c r="N590" i="7" s="1"/>
  <c r="Q589" i="7"/>
  <c r="L589" i="7"/>
  <c r="J589" i="7"/>
  <c r="P589" i="7" s="1"/>
  <c r="H589" i="7"/>
  <c r="O589" i="7" s="1"/>
  <c r="F589" i="7"/>
  <c r="N589" i="7" s="1"/>
  <c r="Q588" i="7"/>
  <c r="L588" i="7"/>
  <c r="J588" i="7"/>
  <c r="P588" i="7" s="1"/>
  <c r="H588" i="7"/>
  <c r="O588" i="7" s="1"/>
  <c r="F588" i="7"/>
  <c r="N588" i="7" s="1"/>
  <c r="Q587" i="7"/>
  <c r="L587" i="7"/>
  <c r="J587" i="7"/>
  <c r="P587" i="7" s="1"/>
  <c r="H587" i="7"/>
  <c r="O587" i="7" s="1"/>
  <c r="F587" i="7"/>
  <c r="N587" i="7" s="1"/>
  <c r="Q586" i="7"/>
  <c r="L586" i="7"/>
  <c r="J586" i="7"/>
  <c r="P586" i="7" s="1"/>
  <c r="H586" i="7"/>
  <c r="O586" i="7" s="1"/>
  <c r="F586" i="7"/>
  <c r="N586" i="7" s="1"/>
  <c r="Q585" i="7"/>
  <c r="L585" i="7"/>
  <c r="J585" i="7"/>
  <c r="P585" i="7" s="1"/>
  <c r="H585" i="7"/>
  <c r="O585" i="7" s="1"/>
  <c r="F585" i="7"/>
  <c r="N585" i="7" s="1"/>
  <c r="Q584" i="7"/>
  <c r="L584" i="7"/>
  <c r="J584" i="7"/>
  <c r="P584" i="7" s="1"/>
  <c r="H584" i="7"/>
  <c r="O584" i="7" s="1"/>
  <c r="F584" i="7"/>
  <c r="N584" i="7" s="1"/>
  <c r="Q583" i="7"/>
  <c r="L583" i="7"/>
  <c r="J583" i="7"/>
  <c r="P583" i="7" s="1"/>
  <c r="H583" i="7"/>
  <c r="O583" i="7" s="1"/>
  <c r="F583" i="7"/>
  <c r="N583" i="7" s="1"/>
  <c r="Q582" i="7"/>
  <c r="L582" i="7"/>
  <c r="J582" i="7"/>
  <c r="P582" i="7" s="1"/>
  <c r="H582" i="7"/>
  <c r="O582" i="7" s="1"/>
  <c r="F582" i="7"/>
  <c r="N582" i="7" s="1"/>
  <c r="Q581" i="7"/>
  <c r="L581" i="7"/>
  <c r="J581" i="7"/>
  <c r="P581" i="7" s="1"/>
  <c r="H581" i="7"/>
  <c r="O581" i="7" s="1"/>
  <c r="F581" i="7"/>
  <c r="N581" i="7" s="1"/>
  <c r="Q580" i="7"/>
  <c r="L580" i="7"/>
  <c r="J580" i="7"/>
  <c r="P580" i="7" s="1"/>
  <c r="H580" i="7"/>
  <c r="O580" i="7" s="1"/>
  <c r="F580" i="7"/>
  <c r="N580" i="7" s="1"/>
  <c r="Q579" i="7"/>
  <c r="L579" i="7"/>
  <c r="J579" i="7"/>
  <c r="P579" i="7" s="1"/>
  <c r="H579" i="7"/>
  <c r="O579" i="7" s="1"/>
  <c r="F579" i="7"/>
  <c r="N579" i="7" s="1"/>
  <c r="Q578" i="7"/>
  <c r="L578" i="7"/>
  <c r="J578" i="7"/>
  <c r="P578" i="7" s="1"/>
  <c r="H578" i="7"/>
  <c r="O578" i="7" s="1"/>
  <c r="F578" i="7"/>
  <c r="N578" i="7" s="1"/>
  <c r="Q577" i="7"/>
  <c r="L577" i="7"/>
  <c r="J577" i="7"/>
  <c r="P577" i="7" s="1"/>
  <c r="H577" i="7"/>
  <c r="O577" i="7" s="1"/>
  <c r="F577" i="7"/>
  <c r="N577" i="7" s="1"/>
  <c r="Q576" i="7"/>
  <c r="L576" i="7"/>
  <c r="J576" i="7"/>
  <c r="P576" i="7" s="1"/>
  <c r="H576" i="7"/>
  <c r="O576" i="7" s="1"/>
  <c r="F576" i="7"/>
  <c r="N576" i="7" s="1"/>
  <c r="Q575" i="7"/>
  <c r="L575" i="7"/>
  <c r="J575" i="7"/>
  <c r="P575" i="7" s="1"/>
  <c r="H575" i="7"/>
  <c r="O575" i="7" s="1"/>
  <c r="F575" i="7"/>
  <c r="N575" i="7" s="1"/>
  <c r="Q574" i="7"/>
  <c r="L574" i="7"/>
  <c r="J574" i="7"/>
  <c r="P574" i="7" s="1"/>
  <c r="H574" i="7"/>
  <c r="O574" i="7" s="1"/>
  <c r="F574" i="7"/>
  <c r="N574" i="7" s="1"/>
  <c r="Q573" i="7"/>
  <c r="L573" i="7"/>
  <c r="J573" i="7"/>
  <c r="P573" i="7" s="1"/>
  <c r="H573" i="7"/>
  <c r="O573" i="7" s="1"/>
  <c r="F573" i="7"/>
  <c r="N573" i="7" s="1"/>
  <c r="Q572" i="7"/>
  <c r="L572" i="7"/>
  <c r="J572" i="7"/>
  <c r="P572" i="7" s="1"/>
  <c r="H572" i="7"/>
  <c r="O572" i="7" s="1"/>
  <c r="F572" i="7"/>
  <c r="N572" i="7" s="1"/>
  <c r="Q571" i="7"/>
  <c r="L571" i="7"/>
  <c r="J571" i="7"/>
  <c r="P571" i="7" s="1"/>
  <c r="H571" i="7"/>
  <c r="O571" i="7" s="1"/>
  <c r="F571" i="7"/>
  <c r="N571" i="7" s="1"/>
  <c r="Q570" i="7"/>
  <c r="L570" i="7"/>
  <c r="J570" i="7"/>
  <c r="P570" i="7" s="1"/>
  <c r="H570" i="7"/>
  <c r="O570" i="7" s="1"/>
  <c r="F570" i="7"/>
  <c r="N570" i="7" s="1"/>
  <c r="Q569" i="7"/>
  <c r="L569" i="7"/>
  <c r="J569" i="7"/>
  <c r="P569" i="7" s="1"/>
  <c r="H569" i="7"/>
  <c r="O569" i="7" s="1"/>
  <c r="F569" i="7"/>
  <c r="N569" i="7" s="1"/>
  <c r="Q568" i="7"/>
  <c r="L568" i="7"/>
  <c r="J568" i="7"/>
  <c r="P568" i="7" s="1"/>
  <c r="H568" i="7"/>
  <c r="O568" i="7" s="1"/>
  <c r="F568" i="7"/>
  <c r="N568" i="7" s="1"/>
  <c r="Q567" i="7"/>
  <c r="L567" i="7"/>
  <c r="J567" i="7"/>
  <c r="P567" i="7" s="1"/>
  <c r="H567" i="7"/>
  <c r="O567" i="7" s="1"/>
  <c r="F567" i="7"/>
  <c r="N567" i="7" s="1"/>
  <c r="Q566" i="7"/>
  <c r="P566" i="7"/>
  <c r="L566" i="7"/>
  <c r="J566" i="7"/>
  <c r="H566" i="7"/>
  <c r="O566" i="7" s="1"/>
  <c r="F566" i="7"/>
  <c r="N566" i="7" s="1"/>
  <c r="Q565" i="7"/>
  <c r="L565" i="7"/>
  <c r="J565" i="7"/>
  <c r="P565" i="7" s="1"/>
  <c r="H565" i="7"/>
  <c r="O565" i="7" s="1"/>
  <c r="F565" i="7"/>
  <c r="N565" i="7" s="1"/>
  <c r="Q564" i="7"/>
  <c r="W21" i="7" s="1"/>
  <c r="AB21" i="7" s="1"/>
  <c r="P564" i="7"/>
  <c r="L564" i="7"/>
  <c r="J564" i="7"/>
  <c r="H564" i="7"/>
  <c r="O564" i="7" s="1"/>
  <c r="F564" i="7"/>
  <c r="N564" i="7" s="1"/>
  <c r="Q563" i="7"/>
  <c r="L563" i="7"/>
  <c r="J563" i="7"/>
  <c r="P563" i="7" s="1"/>
  <c r="H563" i="7"/>
  <c r="O563" i="7" s="1"/>
  <c r="F563" i="7"/>
  <c r="N563" i="7" s="1"/>
  <c r="Q562" i="7"/>
  <c r="P562" i="7"/>
  <c r="L562" i="7"/>
  <c r="J562" i="7"/>
  <c r="H562" i="7"/>
  <c r="O562" i="7" s="1"/>
  <c r="F562" i="7"/>
  <c r="N562" i="7" s="1"/>
  <c r="L561" i="7"/>
  <c r="Q561" i="7" s="1"/>
  <c r="J561" i="7"/>
  <c r="P561" i="7" s="1"/>
  <c r="H561" i="7"/>
  <c r="O561" i="7" s="1"/>
  <c r="F561" i="7"/>
  <c r="N561" i="7" s="1"/>
  <c r="P560" i="7"/>
  <c r="L560" i="7"/>
  <c r="Q560" i="7" s="1"/>
  <c r="J560" i="7"/>
  <c r="H560" i="7"/>
  <c r="O560" i="7" s="1"/>
  <c r="F560" i="7"/>
  <c r="N560" i="7" s="1"/>
  <c r="Q559" i="7"/>
  <c r="L559" i="7"/>
  <c r="J559" i="7"/>
  <c r="P559" i="7" s="1"/>
  <c r="H559" i="7"/>
  <c r="O559" i="7" s="1"/>
  <c r="F559" i="7"/>
  <c r="N559" i="7" s="1"/>
  <c r="Q558" i="7"/>
  <c r="P558" i="7"/>
  <c r="L558" i="7"/>
  <c r="J558" i="7"/>
  <c r="H558" i="7"/>
  <c r="O558" i="7" s="1"/>
  <c r="F558" i="7"/>
  <c r="N558" i="7" s="1"/>
  <c r="L557" i="7"/>
  <c r="Q557" i="7" s="1"/>
  <c r="J557" i="7"/>
  <c r="P557" i="7" s="1"/>
  <c r="H557" i="7"/>
  <c r="O557" i="7" s="1"/>
  <c r="F557" i="7"/>
  <c r="N557" i="7" s="1"/>
  <c r="Q556" i="7"/>
  <c r="P556" i="7"/>
  <c r="L556" i="7"/>
  <c r="J556" i="7"/>
  <c r="H556" i="7"/>
  <c r="O556" i="7" s="1"/>
  <c r="F556" i="7"/>
  <c r="N556" i="7" s="1"/>
  <c r="Q555" i="7"/>
  <c r="L555" i="7"/>
  <c r="J555" i="7"/>
  <c r="P555" i="7" s="1"/>
  <c r="H555" i="7"/>
  <c r="O555" i="7" s="1"/>
  <c r="F555" i="7"/>
  <c r="N555" i="7" s="1"/>
  <c r="Q554" i="7"/>
  <c r="P554" i="7"/>
  <c r="L554" i="7"/>
  <c r="J554" i="7"/>
  <c r="H554" i="7"/>
  <c r="O554" i="7" s="1"/>
  <c r="F554" i="7"/>
  <c r="N554" i="7" s="1"/>
  <c r="L553" i="7"/>
  <c r="Q553" i="7" s="1"/>
  <c r="J553" i="7"/>
  <c r="P553" i="7" s="1"/>
  <c r="H553" i="7"/>
  <c r="O553" i="7" s="1"/>
  <c r="F553" i="7"/>
  <c r="N553" i="7" s="1"/>
  <c r="Q552" i="7"/>
  <c r="P552" i="7"/>
  <c r="L552" i="7"/>
  <c r="J552" i="7"/>
  <c r="H552" i="7"/>
  <c r="O552" i="7" s="1"/>
  <c r="F552" i="7"/>
  <c r="N552" i="7" s="1"/>
  <c r="Q551" i="7"/>
  <c r="L551" i="7"/>
  <c r="J551" i="7"/>
  <c r="P551" i="7" s="1"/>
  <c r="H551" i="7"/>
  <c r="O551" i="7" s="1"/>
  <c r="F551" i="7"/>
  <c r="N551" i="7" s="1"/>
  <c r="Q550" i="7"/>
  <c r="P550" i="7"/>
  <c r="L550" i="7"/>
  <c r="J550" i="7"/>
  <c r="H550" i="7"/>
  <c r="O550" i="7" s="1"/>
  <c r="F550" i="7"/>
  <c r="N550" i="7" s="1"/>
  <c r="L549" i="7"/>
  <c r="Q549" i="7" s="1"/>
  <c r="J549" i="7"/>
  <c r="P549" i="7" s="1"/>
  <c r="H549" i="7"/>
  <c r="O549" i="7" s="1"/>
  <c r="F549" i="7"/>
  <c r="N549" i="7" s="1"/>
  <c r="Q548" i="7"/>
  <c r="P548" i="7"/>
  <c r="L548" i="7"/>
  <c r="J548" i="7"/>
  <c r="H548" i="7"/>
  <c r="O548" i="7" s="1"/>
  <c r="F548" i="7"/>
  <c r="N548" i="7" s="1"/>
  <c r="Q547" i="7"/>
  <c r="L547" i="7"/>
  <c r="J547" i="7"/>
  <c r="P547" i="7" s="1"/>
  <c r="H547" i="7"/>
  <c r="O547" i="7" s="1"/>
  <c r="F547" i="7"/>
  <c r="N547" i="7" s="1"/>
  <c r="Q546" i="7"/>
  <c r="P546" i="7"/>
  <c r="L546" i="7"/>
  <c r="J546" i="7"/>
  <c r="H546" i="7"/>
  <c r="O546" i="7" s="1"/>
  <c r="F546" i="7"/>
  <c r="N546" i="7" s="1"/>
  <c r="L545" i="7"/>
  <c r="Q545" i="7" s="1"/>
  <c r="J545" i="7"/>
  <c r="P545" i="7" s="1"/>
  <c r="H545" i="7"/>
  <c r="O545" i="7" s="1"/>
  <c r="F545" i="7"/>
  <c r="N545" i="7" s="1"/>
  <c r="Q544" i="7"/>
  <c r="P544" i="7"/>
  <c r="L544" i="7"/>
  <c r="J544" i="7"/>
  <c r="H544" i="7"/>
  <c r="O544" i="7" s="1"/>
  <c r="F544" i="7"/>
  <c r="N544" i="7" s="1"/>
  <c r="Q543" i="7"/>
  <c r="L543" i="7"/>
  <c r="J543" i="7"/>
  <c r="P543" i="7" s="1"/>
  <c r="H543" i="7"/>
  <c r="O543" i="7" s="1"/>
  <c r="F543" i="7"/>
  <c r="N543" i="7" s="1"/>
  <c r="Q542" i="7"/>
  <c r="P542" i="7"/>
  <c r="L542" i="7"/>
  <c r="J542" i="7"/>
  <c r="H542" i="7"/>
  <c r="O542" i="7" s="1"/>
  <c r="F542" i="7"/>
  <c r="N542" i="7" s="1"/>
  <c r="L541" i="7"/>
  <c r="Q541" i="7" s="1"/>
  <c r="J541" i="7"/>
  <c r="P541" i="7" s="1"/>
  <c r="H541" i="7"/>
  <c r="O541" i="7" s="1"/>
  <c r="F541" i="7"/>
  <c r="N541" i="7" s="1"/>
  <c r="Q540" i="7"/>
  <c r="P540" i="7"/>
  <c r="L540" i="7"/>
  <c r="J540" i="7"/>
  <c r="H540" i="7"/>
  <c r="O540" i="7" s="1"/>
  <c r="F540" i="7"/>
  <c r="N540" i="7" s="1"/>
  <c r="Q539" i="7"/>
  <c r="L539" i="7"/>
  <c r="J539" i="7"/>
  <c r="P539" i="7" s="1"/>
  <c r="H539" i="7"/>
  <c r="O539" i="7" s="1"/>
  <c r="F539" i="7"/>
  <c r="N539" i="7" s="1"/>
  <c r="Q538" i="7"/>
  <c r="P538" i="7"/>
  <c r="L538" i="7"/>
  <c r="J538" i="7"/>
  <c r="H538" i="7"/>
  <c r="O538" i="7" s="1"/>
  <c r="F538" i="7"/>
  <c r="N538" i="7" s="1"/>
  <c r="L537" i="7"/>
  <c r="Q537" i="7" s="1"/>
  <c r="J537" i="7"/>
  <c r="P537" i="7" s="1"/>
  <c r="H537" i="7"/>
  <c r="O537" i="7" s="1"/>
  <c r="F537" i="7"/>
  <c r="N537" i="7" s="1"/>
  <c r="Q536" i="7"/>
  <c r="P536" i="7"/>
  <c r="L536" i="7"/>
  <c r="J536" i="7"/>
  <c r="H536" i="7"/>
  <c r="O536" i="7" s="1"/>
  <c r="F536" i="7"/>
  <c r="N536" i="7" s="1"/>
  <c r="Q535" i="7"/>
  <c r="L535" i="7"/>
  <c r="J535" i="7"/>
  <c r="P535" i="7" s="1"/>
  <c r="H535" i="7"/>
  <c r="O535" i="7" s="1"/>
  <c r="F535" i="7"/>
  <c r="N535" i="7" s="1"/>
  <c r="Q534" i="7"/>
  <c r="P534" i="7"/>
  <c r="L534" i="7"/>
  <c r="J534" i="7"/>
  <c r="H534" i="7"/>
  <c r="O534" i="7" s="1"/>
  <c r="F534" i="7"/>
  <c r="N534" i="7" s="1"/>
  <c r="L533" i="7"/>
  <c r="Q533" i="7" s="1"/>
  <c r="J533" i="7"/>
  <c r="P533" i="7" s="1"/>
  <c r="H533" i="7"/>
  <c r="O533" i="7" s="1"/>
  <c r="F533" i="7"/>
  <c r="N533" i="7" s="1"/>
  <c r="Q532" i="7"/>
  <c r="P532" i="7"/>
  <c r="L532" i="7"/>
  <c r="J532" i="7"/>
  <c r="H532" i="7"/>
  <c r="O532" i="7" s="1"/>
  <c r="F532" i="7"/>
  <c r="N532" i="7" s="1"/>
  <c r="Q531" i="7"/>
  <c r="L531" i="7"/>
  <c r="J531" i="7"/>
  <c r="P531" i="7" s="1"/>
  <c r="H531" i="7"/>
  <c r="O531" i="7" s="1"/>
  <c r="F531" i="7"/>
  <c r="N531" i="7" s="1"/>
  <c r="P530" i="7"/>
  <c r="L530" i="7"/>
  <c r="Q530" i="7" s="1"/>
  <c r="J530" i="7"/>
  <c r="H530" i="7"/>
  <c r="O530" i="7" s="1"/>
  <c r="F530" i="7"/>
  <c r="N530" i="7" s="1"/>
  <c r="L529" i="7"/>
  <c r="Q529" i="7" s="1"/>
  <c r="J529" i="7"/>
  <c r="P529" i="7" s="1"/>
  <c r="H529" i="7"/>
  <c r="O529" i="7" s="1"/>
  <c r="F529" i="7"/>
  <c r="N529" i="7" s="1"/>
  <c r="Q528" i="7"/>
  <c r="P528" i="7"/>
  <c r="L528" i="7"/>
  <c r="J528" i="7"/>
  <c r="H528" i="7"/>
  <c r="O528" i="7" s="1"/>
  <c r="F528" i="7"/>
  <c r="N528" i="7" s="1"/>
  <c r="Q527" i="7"/>
  <c r="L527" i="7"/>
  <c r="J527" i="7"/>
  <c r="P527" i="7" s="1"/>
  <c r="H527" i="7"/>
  <c r="O527" i="7" s="1"/>
  <c r="F527" i="7"/>
  <c r="N527" i="7" s="1"/>
  <c r="Q526" i="7"/>
  <c r="P526" i="7"/>
  <c r="L526" i="7"/>
  <c r="J526" i="7"/>
  <c r="H526" i="7"/>
  <c r="O526" i="7" s="1"/>
  <c r="F526" i="7"/>
  <c r="N526" i="7" s="1"/>
  <c r="O525" i="7"/>
  <c r="L525" i="7"/>
  <c r="Q525" i="7" s="1"/>
  <c r="J525" i="7"/>
  <c r="P525" i="7" s="1"/>
  <c r="H525" i="7"/>
  <c r="F525" i="7"/>
  <c r="N525" i="7" s="1"/>
  <c r="O524" i="7"/>
  <c r="N524" i="7"/>
  <c r="L524" i="7"/>
  <c r="Q524" i="7" s="1"/>
  <c r="J524" i="7"/>
  <c r="P524" i="7" s="1"/>
  <c r="H524" i="7"/>
  <c r="F524" i="7"/>
  <c r="Q523" i="7"/>
  <c r="O523" i="7"/>
  <c r="N523" i="7"/>
  <c r="L523" i="7"/>
  <c r="J523" i="7"/>
  <c r="P523" i="7" s="1"/>
  <c r="H523" i="7"/>
  <c r="F523" i="7"/>
  <c r="Q522" i="7"/>
  <c r="O522" i="7"/>
  <c r="N522" i="7"/>
  <c r="L522" i="7"/>
  <c r="J522" i="7"/>
  <c r="P522" i="7" s="1"/>
  <c r="H522" i="7"/>
  <c r="F522" i="7"/>
  <c r="Q521" i="7"/>
  <c r="O521" i="7"/>
  <c r="N521" i="7"/>
  <c r="L521" i="7"/>
  <c r="J521" i="7"/>
  <c r="P521" i="7" s="1"/>
  <c r="H521" i="7"/>
  <c r="F521" i="7"/>
  <c r="Q520" i="7"/>
  <c r="O520" i="7"/>
  <c r="N520" i="7"/>
  <c r="L520" i="7"/>
  <c r="J520" i="7"/>
  <c r="P520" i="7" s="1"/>
  <c r="H520" i="7"/>
  <c r="F520" i="7"/>
  <c r="Q519" i="7"/>
  <c r="O519" i="7"/>
  <c r="N519" i="7"/>
  <c r="L519" i="7"/>
  <c r="J519" i="7"/>
  <c r="P519" i="7" s="1"/>
  <c r="H519" i="7"/>
  <c r="F519" i="7"/>
  <c r="O518" i="7"/>
  <c r="N518" i="7"/>
  <c r="L518" i="7"/>
  <c r="Q518" i="7" s="1"/>
  <c r="J518" i="7"/>
  <c r="P518" i="7" s="1"/>
  <c r="H518" i="7"/>
  <c r="F518" i="7"/>
  <c r="O517" i="7"/>
  <c r="N517" i="7"/>
  <c r="L517" i="7"/>
  <c r="Q517" i="7" s="1"/>
  <c r="J517" i="7"/>
  <c r="P517" i="7" s="1"/>
  <c r="H517" i="7"/>
  <c r="F517" i="7"/>
  <c r="O516" i="7"/>
  <c r="N516" i="7"/>
  <c r="L516" i="7"/>
  <c r="Q516" i="7" s="1"/>
  <c r="J516" i="7"/>
  <c r="P516" i="7" s="1"/>
  <c r="H516" i="7"/>
  <c r="F516" i="7"/>
  <c r="Q515" i="7"/>
  <c r="O515" i="7"/>
  <c r="N515" i="7"/>
  <c r="L515" i="7"/>
  <c r="J515" i="7"/>
  <c r="P515" i="7" s="1"/>
  <c r="H515" i="7"/>
  <c r="F515" i="7"/>
  <c r="Q514" i="7"/>
  <c r="O514" i="7"/>
  <c r="N514" i="7"/>
  <c r="L514" i="7"/>
  <c r="J514" i="7"/>
  <c r="P514" i="7" s="1"/>
  <c r="H514" i="7"/>
  <c r="F514" i="7"/>
  <c r="Q513" i="7"/>
  <c r="O513" i="7"/>
  <c r="N513" i="7"/>
  <c r="L513" i="7"/>
  <c r="J513" i="7"/>
  <c r="P513" i="7" s="1"/>
  <c r="H513" i="7"/>
  <c r="F513" i="7"/>
  <c r="Q512" i="7"/>
  <c r="O512" i="7"/>
  <c r="N512" i="7"/>
  <c r="L512" i="7"/>
  <c r="J512" i="7"/>
  <c r="P512" i="7" s="1"/>
  <c r="H512" i="7"/>
  <c r="F512" i="7"/>
  <c r="Q511" i="7"/>
  <c r="O511" i="7"/>
  <c r="N511" i="7"/>
  <c r="L511" i="7"/>
  <c r="J511" i="7"/>
  <c r="P511" i="7" s="1"/>
  <c r="H511" i="7"/>
  <c r="F511" i="7"/>
  <c r="O510" i="7"/>
  <c r="N510" i="7"/>
  <c r="L510" i="7"/>
  <c r="Q510" i="7" s="1"/>
  <c r="J510" i="7"/>
  <c r="P510" i="7" s="1"/>
  <c r="H510" i="7"/>
  <c r="F510" i="7"/>
  <c r="O509" i="7"/>
  <c r="N509" i="7"/>
  <c r="L509" i="7"/>
  <c r="Q509" i="7" s="1"/>
  <c r="J509" i="7"/>
  <c r="P509" i="7" s="1"/>
  <c r="H509" i="7"/>
  <c r="F509" i="7"/>
  <c r="O508" i="7"/>
  <c r="N508" i="7"/>
  <c r="L508" i="7"/>
  <c r="Q508" i="7" s="1"/>
  <c r="J508" i="7"/>
  <c r="P508" i="7" s="1"/>
  <c r="H508" i="7"/>
  <c r="F508" i="7"/>
  <c r="Q507" i="7"/>
  <c r="O507" i="7"/>
  <c r="N507" i="7"/>
  <c r="L507" i="7"/>
  <c r="J507" i="7"/>
  <c r="P507" i="7" s="1"/>
  <c r="H507" i="7"/>
  <c r="F507" i="7"/>
  <c r="Q506" i="7"/>
  <c r="O506" i="7"/>
  <c r="N506" i="7"/>
  <c r="L506" i="7"/>
  <c r="J506" i="7"/>
  <c r="P506" i="7" s="1"/>
  <c r="H506" i="7"/>
  <c r="F506" i="7"/>
  <c r="Q505" i="7"/>
  <c r="O505" i="7"/>
  <c r="N505" i="7"/>
  <c r="L505" i="7"/>
  <c r="J505" i="7"/>
  <c r="P505" i="7" s="1"/>
  <c r="H505" i="7"/>
  <c r="F505" i="7"/>
  <c r="Q504" i="7"/>
  <c r="O504" i="7"/>
  <c r="N504" i="7"/>
  <c r="L504" i="7"/>
  <c r="J504" i="7"/>
  <c r="P504" i="7" s="1"/>
  <c r="H504" i="7"/>
  <c r="F504" i="7"/>
  <c r="Q503" i="7"/>
  <c r="O503" i="7"/>
  <c r="N503" i="7"/>
  <c r="L503" i="7"/>
  <c r="J503" i="7"/>
  <c r="P503" i="7" s="1"/>
  <c r="H503" i="7"/>
  <c r="F503" i="7"/>
  <c r="O502" i="7"/>
  <c r="N502" i="7"/>
  <c r="L502" i="7"/>
  <c r="Q502" i="7" s="1"/>
  <c r="J502" i="7"/>
  <c r="P502" i="7" s="1"/>
  <c r="H502" i="7"/>
  <c r="F502" i="7"/>
  <c r="O501" i="7"/>
  <c r="N501" i="7"/>
  <c r="L501" i="7"/>
  <c r="Q501" i="7" s="1"/>
  <c r="J501" i="7"/>
  <c r="P501" i="7" s="1"/>
  <c r="H501" i="7"/>
  <c r="F501" i="7"/>
  <c r="O500" i="7"/>
  <c r="N500" i="7"/>
  <c r="L500" i="7"/>
  <c r="Q500" i="7" s="1"/>
  <c r="J500" i="7"/>
  <c r="P500" i="7" s="1"/>
  <c r="H500" i="7"/>
  <c r="F500" i="7"/>
  <c r="Q499" i="7"/>
  <c r="O499" i="7"/>
  <c r="N499" i="7"/>
  <c r="L499" i="7"/>
  <c r="J499" i="7"/>
  <c r="P499" i="7" s="1"/>
  <c r="H499" i="7"/>
  <c r="F499" i="7"/>
  <c r="Q498" i="7"/>
  <c r="O498" i="7"/>
  <c r="N498" i="7"/>
  <c r="L498" i="7"/>
  <c r="J498" i="7"/>
  <c r="P498" i="7" s="1"/>
  <c r="H498" i="7"/>
  <c r="F498" i="7"/>
  <c r="Q497" i="7"/>
  <c r="O497" i="7"/>
  <c r="N497" i="7"/>
  <c r="L497" i="7"/>
  <c r="J497" i="7"/>
  <c r="P497" i="7" s="1"/>
  <c r="H497" i="7"/>
  <c r="F497" i="7"/>
  <c r="Q496" i="7"/>
  <c r="O496" i="7"/>
  <c r="N496" i="7"/>
  <c r="L496" i="7"/>
  <c r="J496" i="7"/>
  <c r="P496" i="7" s="1"/>
  <c r="H496" i="7"/>
  <c r="F496" i="7"/>
  <c r="Q495" i="7"/>
  <c r="O495" i="7"/>
  <c r="N495" i="7"/>
  <c r="L495" i="7"/>
  <c r="J495" i="7"/>
  <c r="P495" i="7" s="1"/>
  <c r="H495" i="7"/>
  <c r="F495" i="7"/>
  <c r="O494" i="7"/>
  <c r="N494" i="7"/>
  <c r="L494" i="7"/>
  <c r="Q494" i="7" s="1"/>
  <c r="J494" i="7"/>
  <c r="P494" i="7" s="1"/>
  <c r="H494" i="7"/>
  <c r="F494" i="7"/>
  <c r="O493" i="7"/>
  <c r="N493" i="7"/>
  <c r="L493" i="7"/>
  <c r="Q493" i="7" s="1"/>
  <c r="J493" i="7"/>
  <c r="P493" i="7" s="1"/>
  <c r="H493" i="7"/>
  <c r="F493" i="7"/>
  <c r="O492" i="7"/>
  <c r="N492" i="7"/>
  <c r="L492" i="7"/>
  <c r="Q492" i="7" s="1"/>
  <c r="J492" i="7"/>
  <c r="P492" i="7" s="1"/>
  <c r="H492" i="7"/>
  <c r="F492" i="7"/>
  <c r="Q491" i="7"/>
  <c r="O491" i="7"/>
  <c r="L491" i="7"/>
  <c r="J491" i="7"/>
  <c r="P491" i="7" s="1"/>
  <c r="H491" i="7"/>
  <c r="F491" i="7"/>
  <c r="N491" i="7" s="1"/>
  <c r="Q490" i="7"/>
  <c r="O490" i="7"/>
  <c r="L490" i="7"/>
  <c r="J490" i="7"/>
  <c r="P490" i="7" s="1"/>
  <c r="H490" i="7"/>
  <c r="F490" i="7"/>
  <c r="N490" i="7" s="1"/>
  <c r="Q489" i="7"/>
  <c r="O489" i="7"/>
  <c r="L489" i="7"/>
  <c r="J489" i="7"/>
  <c r="P489" i="7" s="1"/>
  <c r="H489" i="7"/>
  <c r="F489" i="7"/>
  <c r="N489" i="7" s="1"/>
  <c r="Q488" i="7"/>
  <c r="O488" i="7"/>
  <c r="N488" i="7"/>
  <c r="L488" i="7"/>
  <c r="J488" i="7"/>
  <c r="P488" i="7" s="1"/>
  <c r="H488" i="7"/>
  <c r="F488" i="7"/>
  <c r="Q487" i="7"/>
  <c r="O487" i="7"/>
  <c r="N487" i="7"/>
  <c r="L487" i="7"/>
  <c r="J487" i="7"/>
  <c r="P487" i="7" s="1"/>
  <c r="H487" i="7"/>
  <c r="F487" i="7"/>
  <c r="O486" i="7"/>
  <c r="N486" i="7"/>
  <c r="L486" i="7"/>
  <c r="Q486" i="7" s="1"/>
  <c r="J486" i="7"/>
  <c r="P486" i="7" s="1"/>
  <c r="H486" i="7"/>
  <c r="F486" i="7"/>
  <c r="O485" i="7"/>
  <c r="N485" i="7"/>
  <c r="L485" i="7"/>
  <c r="Q485" i="7" s="1"/>
  <c r="J485" i="7"/>
  <c r="P485" i="7" s="1"/>
  <c r="H485" i="7"/>
  <c r="F485" i="7"/>
  <c r="O484" i="7"/>
  <c r="L484" i="7"/>
  <c r="Q484" i="7" s="1"/>
  <c r="J484" i="7"/>
  <c r="P484" i="7" s="1"/>
  <c r="H484" i="7"/>
  <c r="F484" i="7"/>
  <c r="N484" i="7" s="1"/>
  <c r="Q483" i="7"/>
  <c r="O483" i="7"/>
  <c r="L483" i="7"/>
  <c r="J483" i="7"/>
  <c r="P483" i="7" s="1"/>
  <c r="H483" i="7"/>
  <c r="F483" i="7"/>
  <c r="N483" i="7" s="1"/>
  <c r="Q482" i="7"/>
  <c r="O482" i="7"/>
  <c r="L482" i="7"/>
  <c r="J482" i="7"/>
  <c r="P482" i="7" s="1"/>
  <c r="H482" i="7"/>
  <c r="F482" i="7"/>
  <c r="N482" i="7" s="1"/>
  <c r="Q481" i="7"/>
  <c r="O481" i="7"/>
  <c r="L481" i="7"/>
  <c r="J481" i="7"/>
  <c r="P481" i="7" s="1"/>
  <c r="H481" i="7"/>
  <c r="F481" i="7"/>
  <c r="N481" i="7" s="1"/>
  <c r="Q480" i="7"/>
  <c r="O480" i="7"/>
  <c r="N480" i="7"/>
  <c r="L480" i="7"/>
  <c r="J480" i="7"/>
  <c r="P480" i="7" s="1"/>
  <c r="H480" i="7"/>
  <c r="F480" i="7"/>
  <c r="Q479" i="7"/>
  <c r="O479" i="7"/>
  <c r="N479" i="7"/>
  <c r="L479" i="7"/>
  <c r="J479" i="7"/>
  <c r="P479" i="7" s="1"/>
  <c r="H479" i="7"/>
  <c r="F479" i="7"/>
  <c r="O478" i="7"/>
  <c r="N478" i="7"/>
  <c r="L478" i="7"/>
  <c r="Q478" i="7" s="1"/>
  <c r="J478" i="7"/>
  <c r="P478" i="7" s="1"/>
  <c r="H478" i="7"/>
  <c r="F478" i="7"/>
  <c r="O477" i="7"/>
  <c r="N477" i="7"/>
  <c r="L477" i="7"/>
  <c r="Q477" i="7" s="1"/>
  <c r="J477" i="7"/>
  <c r="P477" i="7" s="1"/>
  <c r="H477" i="7"/>
  <c r="F477" i="7"/>
  <c r="O476" i="7"/>
  <c r="L476" i="7"/>
  <c r="Q476" i="7" s="1"/>
  <c r="J476" i="7"/>
  <c r="P476" i="7" s="1"/>
  <c r="H476" i="7"/>
  <c r="F476" i="7"/>
  <c r="N476" i="7" s="1"/>
  <c r="Q475" i="7"/>
  <c r="O475" i="7"/>
  <c r="L475" i="7"/>
  <c r="J475" i="7"/>
  <c r="P475" i="7" s="1"/>
  <c r="H475" i="7"/>
  <c r="F475" i="7"/>
  <c r="N475" i="7" s="1"/>
  <c r="Q474" i="7"/>
  <c r="O474" i="7"/>
  <c r="L474" i="7"/>
  <c r="J474" i="7"/>
  <c r="P474" i="7" s="1"/>
  <c r="H474" i="7"/>
  <c r="F474" i="7"/>
  <c r="N474" i="7" s="1"/>
  <c r="Q473" i="7"/>
  <c r="O473" i="7"/>
  <c r="L473" i="7"/>
  <c r="J473" i="7"/>
  <c r="P473" i="7" s="1"/>
  <c r="H473" i="7"/>
  <c r="F473" i="7"/>
  <c r="N473" i="7" s="1"/>
  <c r="Q472" i="7"/>
  <c r="O472" i="7"/>
  <c r="N472" i="7"/>
  <c r="L472" i="7"/>
  <c r="J472" i="7"/>
  <c r="P472" i="7" s="1"/>
  <c r="H472" i="7"/>
  <c r="F472" i="7"/>
  <c r="Q471" i="7"/>
  <c r="O471" i="7"/>
  <c r="N471" i="7"/>
  <c r="L471" i="7"/>
  <c r="J471" i="7"/>
  <c r="P471" i="7" s="1"/>
  <c r="H471" i="7"/>
  <c r="F471" i="7"/>
  <c r="O470" i="7"/>
  <c r="N470" i="7"/>
  <c r="L470" i="7"/>
  <c r="Q470" i="7" s="1"/>
  <c r="J470" i="7"/>
  <c r="P470" i="7" s="1"/>
  <c r="H470" i="7"/>
  <c r="F470" i="7"/>
  <c r="O469" i="7"/>
  <c r="N469" i="7"/>
  <c r="L469" i="7"/>
  <c r="Q469" i="7" s="1"/>
  <c r="J469" i="7"/>
  <c r="P469" i="7" s="1"/>
  <c r="H469" i="7"/>
  <c r="F469" i="7"/>
  <c r="O468" i="7"/>
  <c r="L468" i="7"/>
  <c r="Q468" i="7" s="1"/>
  <c r="J468" i="7"/>
  <c r="P468" i="7" s="1"/>
  <c r="H468" i="7"/>
  <c r="F468" i="7"/>
  <c r="N468" i="7" s="1"/>
  <c r="Q467" i="7"/>
  <c r="O467" i="7"/>
  <c r="L467" i="7"/>
  <c r="J467" i="7"/>
  <c r="P467" i="7" s="1"/>
  <c r="H467" i="7"/>
  <c r="F467" i="7"/>
  <c r="N467" i="7" s="1"/>
  <c r="Q466" i="7"/>
  <c r="O466" i="7"/>
  <c r="L466" i="7"/>
  <c r="J466" i="7"/>
  <c r="P466" i="7" s="1"/>
  <c r="H466" i="7"/>
  <c r="F466" i="7"/>
  <c r="N466" i="7" s="1"/>
  <c r="Q465" i="7"/>
  <c r="O465" i="7"/>
  <c r="L465" i="7"/>
  <c r="J465" i="7"/>
  <c r="P465" i="7" s="1"/>
  <c r="H465" i="7"/>
  <c r="F465" i="7"/>
  <c r="N465" i="7" s="1"/>
  <c r="Q464" i="7"/>
  <c r="O464" i="7"/>
  <c r="N464" i="7"/>
  <c r="L464" i="7"/>
  <c r="J464" i="7"/>
  <c r="P464" i="7" s="1"/>
  <c r="H464" i="7"/>
  <c r="F464" i="7"/>
  <c r="Q463" i="7"/>
  <c r="O463" i="7"/>
  <c r="N463" i="7"/>
  <c r="L463" i="7"/>
  <c r="J463" i="7"/>
  <c r="P463" i="7" s="1"/>
  <c r="H463" i="7"/>
  <c r="F463" i="7"/>
  <c r="O462" i="7"/>
  <c r="N462" i="7"/>
  <c r="L462" i="7"/>
  <c r="Q462" i="7" s="1"/>
  <c r="J462" i="7"/>
  <c r="P462" i="7" s="1"/>
  <c r="H462" i="7"/>
  <c r="F462" i="7"/>
  <c r="O461" i="7"/>
  <c r="N461" i="7"/>
  <c r="L461" i="7"/>
  <c r="Q461" i="7" s="1"/>
  <c r="J461" i="7"/>
  <c r="P461" i="7" s="1"/>
  <c r="H461" i="7"/>
  <c r="F461" i="7"/>
  <c r="O460" i="7"/>
  <c r="L460" i="7"/>
  <c r="Q460" i="7" s="1"/>
  <c r="J460" i="7"/>
  <c r="P460" i="7" s="1"/>
  <c r="H460" i="7"/>
  <c r="F460" i="7"/>
  <c r="N460" i="7" s="1"/>
  <c r="Q459" i="7"/>
  <c r="O459" i="7"/>
  <c r="L459" i="7"/>
  <c r="J459" i="7"/>
  <c r="P459" i="7" s="1"/>
  <c r="H459" i="7"/>
  <c r="F459" i="7"/>
  <c r="N459" i="7" s="1"/>
  <c r="Q458" i="7"/>
  <c r="O458" i="7"/>
  <c r="L458" i="7"/>
  <c r="J458" i="7"/>
  <c r="P458" i="7" s="1"/>
  <c r="H458" i="7"/>
  <c r="F458" i="7"/>
  <c r="N458" i="7" s="1"/>
  <c r="Q457" i="7"/>
  <c r="O457" i="7"/>
  <c r="L457" i="7"/>
  <c r="J457" i="7"/>
  <c r="P457" i="7" s="1"/>
  <c r="H457" i="7"/>
  <c r="F457" i="7"/>
  <c r="N457" i="7" s="1"/>
  <c r="Q456" i="7"/>
  <c r="O456" i="7"/>
  <c r="N456" i="7"/>
  <c r="L456" i="7"/>
  <c r="J456" i="7"/>
  <c r="P456" i="7" s="1"/>
  <c r="H456" i="7"/>
  <c r="F456" i="7"/>
  <c r="Q455" i="7"/>
  <c r="O455" i="7"/>
  <c r="N455" i="7"/>
  <c r="L455" i="7"/>
  <c r="J455" i="7"/>
  <c r="P455" i="7" s="1"/>
  <c r="H455" i="7"/>
  <c r="F455" i="7"/>
  <c r="O454" i="7"/>
  <c r="N454" i="7"/>
  <c r="L454" i="7"/>
  <c r="Q454" i="7" s="1"/>
  <c r="J454" i="7"/>
  <c r="P454" i="7" s="1"/>
  <c r="H454" i="7"/>
  <c r="F454" i="7"/>
  <c r="O453" i="7"/>
  <c r="N453" i="7"/>
  <c r="L453" i="7"/>
  <c r="Q453" i="7" s="1"/>
  <c r="J453" i="7"/>
  <c r="P453" i="7" s="1"/>
  <c r="H453" i="7"/>
  <c r="F453" i="7"/>
  <c r="O452" i="7"/>
  <c r="L452" i="7"/>
  <c r="Q452" i="7" s="1"/>
  <c r="J452" i="7"/>
  <c r="P452" i="7" s="1"/>
  <c r="H452" i="7"/>
  <c r="F452" i="7"/>
  <c r="N452" i="7" s="1"/>
  <c r="Q451" i="7"/>
  <c r="O451" i="7"/>
  <c r="L451" i="7"/>
  <c r="J451" i="7"/>
  <c r="P451" i="7" s="1"/>
  <c r="H451" i="7"/>
  <c r="F451" i="7"/>
  <c r="N451" i="7" s="1"/>
  <c r="Q450" i="7"/>
  <c r="O450" i="7"/>
  <c r="L450" i="7"/>
  <c r="J450" i="7"/>
  <c r="P450" i="7" s="1"/>
  <c r="H450" i="7"/>
  <c r="F450" i="7"/>
  <c r="N450" i="7" s="1"/>
  <c r="Q449" i="7"/>
  <c r="P449" i="7"/>
  <c r="O449" i="7"/>
  <c r="L449" i="7"/>
  <c r="J449" i="7"/>
  <c r="H449" i="7"/>
  <c r="F449" i="7"/>
  <c r="N449" i="7" s="1"/>
  <c r="Q448" i="7"/>
  <c r="P448" i="7"/>
  <c r="O448" i="7"/>
  <c r="L448" i="7"/>
  <c r="J448" i="7"/>
  <c r="H448" i="7"/>
  <c r="F448" i="7"/>
  <c r="N448" i="7" s="1"/>
  <c r="Q447" i="7"/>
  <c r="P447" i="7"/>
  <c r="O447" i="7"/>
  <c r="L447" i="7"/>
  <c r="J447" i="7"/>
  <c r="H447" i="7"/>
  <c r="F447" i="7"/>
  <c r="N447" i="7" s="1"/>
  <c r="Q446" i="7"/>
  <c r="P446" i="7"/>
  <c r="O446" i="7"/>
  <c r="L446" i="7"/>
  <c r="J446" i="7"/>
  <c r="H446" i="7"/>
  <c r="F446" i="7"/>
  <c r="N446" i="7" s="1"/>
  <c r="Q445" i="7"/>
  <c r="P445" i="7"/>
  <c r="O445" i="7"/>
  <c r="L445" i="7"/>
  <c r="J445" i="7"/>
  <c r="H445" i="7"/>
  <c r="F445" i="7"/>
  <c r="N445" i="7" s="1"/>
  <c r="Q444" i="7"/>
  <c r="P444" i="7"/>
  <c r="O444" i="7"/>
  <c r="L444" i="7"/>
  <c r="J444" i="7"/>
  <c r="H444" i="7"/>
  <c r="F444" i="7"/>
  <c r="N444" i="7" s="1"/>
  <c r="Q443" i="7"/>
  <c r="P443" i="7"/>
  <c r="O443" i="7"/>
  <c r="L443" i="7"/>
  <c r="J443" i="7"/>
  <c r="H443" i="7"/>
  <c r="F443" i="7"/>
  <c r="N443" i="7" s="1"/>
  <c r="Q442" i="7"/>
  <c r="P442" i="7"/>
  <c r="O442" i="7"/>
  <c r="L442" i="7"/>
  <c r="J442" i="7"/>
  <c r="H442" i="7"/>
  <c r="F442" i="7"/>
  <c r="N442" i="7" s="1"/>
  <c r="Q441" i="7"/>
  <c r="P441" i="7"/>
  <c r="O441" i="7"/>
  <c r="L441" i="7"/>
  <c r="J441" i="7"/>
  <c r="H441" i="7"/>
  <c r="F441" i="7"/>
  <c r="N441" i="7" s="1"/>
  <c r="Q440" i="7"/>
  <c r="P440" i="7"/>
  <c r="O440" i="7"/>
  <c r="L440" i="7"/>
  <c r="J440" i="7"/>
  <c r="H440" i="7"/>
  <c r="F440" i="7"/>
  <c r="N440" i="7" s="1"/>
  <c r="Q439" i="7"/>
  <c r="P439" i="7"/>
  <c r="O439" i="7"/>
  <c r="L439" i="7"/>
  <c r="J439" i="7"/>
  <c r="H439" i="7"/>
  <c r="F439" i="7"/>
  <c r="N439" i="7" s="1"/>
  <c r="Q438" i="7"/>
  <c r="P438" i="7"/>
  <c r="O438" i="7"/>
  <c r="L438" i="7"/>
  <c r="J438" i="7"/>
  <c r="H438" i="7"/>
  <c r="F438" i="7"/>
  <c r="N438" i="7" s="1"/>
  <c r="Q437" i="7"/>
  <c r="P437" i="7"/>
  <c r="O437" i="7"/>
  <c r="L437" i="7"/>
  <c r="J437" i="7"/>
  <c r="H437" i="7"/>
  <c r="F437" i="7"/>
  <c r="N437" i="7" s="1"/>
  <c r="Q436" i="7"/>
  <c r="P436" i="7"/>
  <c r="L436" i="7"/>
  <c r="J436" i="7"/>
  <c r="H436" i="7"/>
  <c r="O436" i="7" s="1"/>
  <c r="F436" i="7"/>
  <c r="N436" i="7" s="1"/>
  <c r="Q435" i="7"/>
  <c r="P435" i="7"/>
  <c r="L435" i="7"/>
  <c r="J435" i="7"/>
  <c r="H435" i="7"/>
  <c r="O435" i="7" s="1"/>
  <c r="F435" i="7"/>
  <c r="N435" i="7" s="1"/>
  <c r="Q434" i="7"/>
  <c r="P434" i="7"/>
  <c r="L434" i="7"/>
  <c r="J434" i="7"/>
  <c r="H434" i="7"/>
  <c r="O434" i="7" s="1"/>
  <c r="F434" i="7"/>
  <c r="N434" i="7" s="1"/>
  <c r="Q433" i="7"/>
  <c r="P433" i="7"/>
  <c r="L433" i="7"/>
  <c r="J433" i="7"/>
  <c r="H433" i="7"/>
  <c r="O433" i="7" s="1"/>
  <c r="F433" i="7"/>
  <c r="N433" i="7" s="1"/>
  <c r="Q432" i="7"/>
  <c r="P432" i="7"/>
  <c r="L432" i="7"/>
  <c r="J432" i="7"/>
  <c r="H432" i="7"/>
  <c r="O432" i="7" s="1"/>
  <c r="F432" i="7"/>
  <c r="N432" i="7" s="1"/>
  <c r="Q431" i="7"/>
  <c r="P431" i="7"/>
  <c r="L431" i="7"/>
  <c r="J431" i="7"/>
  <c r="H431" i="7"/>
  <c r="O431" i="7" s="1"/>
  <c r="F431" i="7"/>
  <c r="N431" i="7" s="1"/>
  <c r="Q430" i="7"/>
  <c r="P430" i="7"/>
  <c r="L430" i="7"/>
  <c r="J430" i="7"/>
  <c r="H430" i="7"/>
  <c r="O430" i="7" s="1"/>
  <c r="F430" i="7"/>
  <c r="N430" i="7" s="1"/>
  <c r="Q429" i="7"/>
  <c r="P429" i="7"/>
  <c r="L429" i="7"/>
  <c r="J429" i="7"/>
  <c r="H429" i="7"/>
  <c r="O429" i="7" s="1"/>
  <c r="F429" i="7"/>
  <c r="N429" i="7" s="1"/>
  <c r="Q428" i="7"/>
  <c r="P428" i="7"/>
  <c r="L428" i="7"/>
  <c r="J428" i="7"/>
  <c r="H428" i="7"/>
  <c r="O428" i="7" s="1"/>
  <c r="F428" i="7"/>
  <c r="N428" i="7" s="1"/>
  <c r="Q427" i="7"/>
  <c r="P427" i="7"/>
  <c r="L427" i="7"/>
  <c r="J427" i="7"/>
  <c r="H427" i="7"/>
  <c r="O427" i="7" s="1"/>
  <c r="F427" i="7"/>
  <c r="N427" i="7" s="1"/>
  <c r="Q426" i="7"/>
  <c r="P426" i="7"/>
  <c r="L426" i="7"/>
  <c r="J426" i="7"/>
  <c r="H426" i="7"/>
  <c r="O426" i="7" s="1"/>
  <c r="F426" i="7"/>
  <c r="N426" i="7" s="1"/>
  <c r="Q425" i="7"/>
  <c r="P425" i="7"/>
  <c r="L425" i="7"/>
  <c r="J425" i="7"/>
  <c r="H425" i="7"/>
  <c r="O425" i="7" s="1"/>
  <c r="F425" i="7"/>
  <c r="N425" i="7" s="1"/>
  <c r="Q424" i="7"/>
  <c r="P424" i="7"/>
  <c r="L424" i="7"/>
  <c r="J424" i="7"/>
  <c r="H424" i="7"/>
  <c r="O424" i="7" s="1"/>
  <c r="F424" i="7"/>
  <c r="N424" i="7" s="1"/>
  <c r="Q423" i="7"/>
  <c r="P423" i="7"/>
  <c r="L423" i="7"/>
  <c r="J423" i="7"/>
  <c r="H423" i="7"/>
  <c r="O423" i="7" s="1"/>
  <c r="F423" i="7"/>
  <c r="N423" i="7" s="1"/>
  <c r="Q422" i="7"/>
  <c r="P422" i="7"/>
  <c r="L422" i="7"/>
  <c r="J422" i="7"/>
  <c r="H422" i="7"/>
  <c r="O422" i="7" s="1"/>
  <c r="F422" i="7"/>
  <c r="N422" i="7" s="1"/>
  <c r="Q421" i="7"/>
  <c r="P421" i="7"/>
  <c r="L421" i="7"/>
  <c r="J421" i="7"/>
  <c r="H421" i="7"/>
  <c r="O421" i="7" s="1"/>
  <c r="F421" i="7"/>
  <c r="N421" i="7" s="1"/>
  <c r="Q420" i="7"/>
  <c r="P420" i="7"/>
  <c r="L420" i="7"/>
  <c r="J420" i="7"/>
  <c r="H420" i="7"/>
  <c r="O420" i="7" s="1"/>
  <c r="F420" i="7"/>
  <c r="N420" i="7" s="1"/>
  <c r="Q419" i="7"/>
  <c r="P419" i="7"/>
  <c r="L419" i="7"/>
  <c r="J419" i="7"/>
  <c r="H419" i="7"/>
  <c r="O419" i="7" s="1"/>
  <c r="F419" i="7"/>
  <c r="N419" i="7" s="1"/>
  <c r="Q418" i="7"/>
  <c r="P418" i="7"/>
  <c r="L418" i="7"/>
  <c r="J418" i="7"/>
  <c r="H418" i="7"/>
  <c r="O418" i="7" s="1"/>
  <c r="F418" i="7"/>
  <c r="N418" i="7" s="1"/>
  <c r="Q417" i="7"/>
  <c r="P417" i="7"/>
  <c r="L417" i="7"/>
  <c r="J417" i="7"/>
  <c r="H417" i="7"/>
  <c r="O417" i="7" s="1"/>
  <c r="F417" i="7"/>
  <c r="N417" i="7" s="1"/>
  <c r="Q416" i="7"/>
  <c r="P416" i="7"/>
  <c r="L416" i="7"/>
  <c r="J416" i="7"/>
  <c r="H416" i="7"/>
  <c r="O416" i="7" s="1"/>
  <c r="F416" i="7"/>
  <c r="N416" i="7" s="1"/>
  <c r="Q415" i="7"/>
  <c r="P415" i="7"/>
  <c r="L415" i="7"/>
  <c r="J415" i="7"/>
  <c r="H415" i="7"/>
  <c r="O415" i="7" s="1"/>
  <c r="F415" i="7"/>
  <c r="N415" i="7" s="1"/>
  <c r="Q414" i="7"/>
  <c r="P414" i="7"/>
  <c r="L414" i="7"/>
  <c r="J414" i="7"/>
  <c r="H414" i="7"/>
  <c r="O414" i="7" s="1"/>
  <c r="F414" i="7"/>
  <c r="N414" i="7" s="1"/>
  <c r="Q413" i="7"/>
  <c r="P413" i="7"/>
  <c r="L413" i="7"/>
  <c r="J413" i="7"/>
  <c r="H413" i="7"/>
  <c r="O413" i="7" s="1"/>
  <c r="F413" i="7"/>
  <c r="N413" i="7" s="1"/>
  <c r="Q412" i="7"/>
  <c r="P412" i="7"/>
  <c r="L412" i="7"/>
  <c r="J412" i="7"/>
  <c r="H412" i="7"/>
  <c r="O412" i="7" s="1"/>
  <c r="F412" i="7"/>
  <c r="N412" i="7" s="1"/>
  <c r="Q411" i="7"/>
  <c r="P411" i="7"/>
  <c r="L411" i="7"/>
  <c r="J411" i="7"/>
  <c r="H411" i="7"/>
  <c r="O411" i="7" s="1"/>
  <c r="F411" i="7"/>
  <c r="N411" i="7" s="1"/>
  <c r="Q410" i="7"/>
  <c r="P410" i="7"/>
  <c r="L410" i="7"/>
  <c r="J410" i="7"/>
  <c r="H410" i="7"/>
  <c r="O410" i="7" s="1"/>
  <c r="F410" i="7"/>
  <c r="N410" i="7" s="1"/>
  <c r="Q409" i="7"/>
  <c r="P409" i="7"/>
  <c r="L409" i="7"/>
  <c r="J409" i="7"/>
  <c r="H409" i="7"/>
  <c r="O409" i="7" s="1"/>
  <c r="F409" i="7"/>
  <c r="N409" i="7" s="1"/>
  <c r="Q408" i="7"/>
  <c r="P408" i="7"/>
  <c r="L408" i="7"/>
  <c r="J408" i="7"/>
  <c r="H408" i="7"/>
  <c r="O408" i="7" s="1"/>
  <c r="F408" i="7"/>
  <c r="N408" i="7" s="1"/>
  <c r="Q407" i="7"/>
  <c r="P407" i="7"/>
  <c r="L407" i="7"/>
  <c r="J407" i="7"/>
  <c r="H407" i="7"/>
  <c r="O407" i="7" s="1"/>
  <c r="F407" i="7"/>
  <c r="N407" i="7" s="1"/>
  <c r="Q406" i="7"/>
  <c r="P406" i="7"/>
  <c r="L406" i="7"/>
  <c r="J406" i="7"/>
  <c r="H406" i="7"/>
  <c r="O406" i="7" s="1"/>
  <c r="F406" i="7"/>
  <c r="N406" i="7" s="1"/>
  <c r="Q405" i="7"/>
  <c r="P405" i="7"/>
  <c r="L405" i="7"/>
  <c r="J405" i="7"/>
  <c r="H405" i="7"/>
  <c r="O405" i="7" s="1"/>
  <c r="F405" i="7"/>
  <c r="N405" i="7" s="1"/>
  <c r="Q404" i="7"/>
  <c r="P404" i="7"/>
  <c r="L404" i="7"/>
  <c r="J404" i="7"/>
  <c r="H404" i="7"/>
  <c r="O404" i="7" s="1"/>
  <c r="F404" i="7"/>
  <c r="N404" i="7" s="1"/>
  <c r="Q403" i="7"/>
  <c r="P403" i="7"/>
  <c r="L403" i="7"/>
  <c r="J403" i="7"/>
  <c r="H403" i="7"/>
  <c r="O403" i="7" s="1"/>
  <c r="F403" i="7"/>
  <c r="N403" i="7" s="1"/>
  <c r="Q402" i="7"/>
  <c r="P402" i="7"/>
  <c r="L402" i="7"/>
  <c r="J402" i="7"/>
  <c r="H402" i="7"/>
  <c r="O402" i="7" s="1"/>
  <c r="F402" i="7"/>
  <c r="N402" i="7" s="1"/>
  <c r="Q401" i="7"/>
  <c r="P401" i="7"/>
  <c r="L401" i="7"/>
  <c r="J401" i="7"/>
  <c r="H401" i="7"/>
  <c r="O401" i="7" s="1"/>
  <c r="F401" i="7"/>
  <c r="N401" i="7" s="1"/>
  <c r="Q400" i="7"/>
  <c r="P400" i="7"/>
  <c r="L400" i="7"/>
  <c r="J400" i="7"/>
  <c r="H400" i="7"/>
  <c r="O400" i="7" s="1"/>
  <c r="F400" i="7"/>
  <c r="N400" i="7" s="1"/>
  <c r="Q399" i="7"/>
  <c r="P399" i="7"/>
  <c r="L399" i="7"/>
  <c r="J399" i="7"/>
  <c r="H399" i="7"/>
  <c r="O399" i="7" s="1"/>
  <c r="F399" i="7"/>
  <c r="N399" i="7" s="1"/>
  <c r="Q398" i="7"/>
  <c r="P398" i="7"/>
  <c r="L398" i="7"/>
  <c r="J398" i="7"/>
  <c r="H398" i="7"/>
  <c r="O398" i="7" s="1"/>
  <c r="F398" i="7"/>
  <c r="N398" i="7" s="1"/>
  <c r="Q397" i="7"/>
  <c r="P397" i="7"/>
  <c r="L397" i="7"/>
  <c r="J397" i="7"/>
  <c r="H397" i="7"/>
  <c r="O397" i="7" s="1"/>
  <c r="F397" i="7"/>
  <c r="N397" i="7" s="1"/>
  <c r="Q396" i="7"/>
  <c r="P396" i="7"/>
  <c r="L396" i="7"/>
  <c r="J396" i="7"/>
  <c r="H396" i="7"/>
  <c r="O396" i="7" s="1"/>
  <c r="F396" i="7"/>
  <c r="N396" i="7" s="1"/>
  <c r="Q395" i="7"/>
  <c r="P395" i="7"/>
  <c r="L395" i="7"/>
  <c r="J395" i="7"/>
  <c r="H395" i="7"/>
  <c r="O395" i="7" s="1"/>
  <c r="F395" i="7"/>
  <c r="N395" i="7" s="1"/>
  <c r="Q394" i="7"/>
  <c r="P394" i="7"/>
  <c r="L394" i="7"/>
  <c r="J394" i="7"/>
  <c r="H394" i="7"/>
  <c r="O394" i="7" s="1"/>
  <c r="F394" i="7"/>
  <c r="N394" i="7" s="1"/>
  <c r="Q393" i="7"/>
  <c r="P393" i="7"/>
  <c r="L393" i="7"/>
  <c r="J393" i="7"/>
  <c r="H393" i="7"/>
  <c r="O393" i="7" s="1"/>
  <c r="F393" i="7"/>
  <c r="N393" i="7" s="1"/>
  <c r="Q392" i="7"/>
  <c r="P392" i="7"/>
  <c r="L392" i="7"/>
  <c r="J392" i="7"/>
  <c r="H392" i="7"/>
  <c r="O392" i="7" s="1"/>
  <c r="F392" i="7"/>
  <c r="N392" i="7" s="1"/>
  <c r="Q391" i="7"/>
  <c r="L391" i="7"/>
  <c r="J391" i="7"/>
  <c r="P391" i="7" s="1"/>
  <c r="H391" i="7"/>
  <c r="O391" i="7" s="1"/>
  <c r="F391" i="7"/>
  <c r="N391" i="7" s="1"/>
  <c r="Q390" i="7"/>
  <c r="L390" i="7"/>
  <c r="J390" i="7"/>
  <c r="P390" i="7" s="1"/>
  <c r="H390" i="7"/>
  <c r="O390" i="7" s="1"/>
  <c r="F390" i="7"/>
  <c r="N390" i="7" s="1"/>
  <c r="Q389" i="7"/>
  <c r="L389" i="7"/>
  <c r="J389" i="7"/>
  <c r="P389" i="7" s="1"/>
  <c r="H389" i="7"/>
  <c r="O389" i="7" s="1"/>
  <c r="F389" i="7"/>
  <c r="N389" i="7" s="1"/>
  <c r="Q388" i="7"/>
  <c r="L388" i="7"/>
  <c r="J388" i="7"/>
  <c r="P388" i="7" s="1"/>
  <c r="H388" i="7"/>
  <c r="O388" i="7" s="1"/>
  <c r="F388" i="7"/>
  <c r="N388" i="7" s="1"/>
  <c r="Q387" i="7"/>
  <c r="L387" i="7"/>
  <c r="J387" i="7"/>
  <c r="P387" i="7" s="1"/>
  <c r="H387" i="7"/>
  <c r="O387" i="7" s="1"/>
  <c r="F387" i="7"/>
  <c r="N387" i="7" s="1"/>
  <c r="Q386" i="7"/>
  <c r="L386" i="7"/>
  <c r="J386" i="7"/>
  <c r="P386" i="7" s="1"/>
  <c r="H386" i="7"/>
  <c r="O386" i="7" s="1"/>
  <c r="F386" i="7"/>
  <c r="N386" i="7" s="1"/>
  <c r="Q385" i="7"/>
  <c r="L385" i="7"/>
  <c r="J385" i="7"/>
  <c r="P385" i="7" s="1"/>
  <c r="H385" i="7"/>
  <c r="O385" i="7" s="1"/>
  <c r="F385" i="7"/>
  <c r="N385" i="7" s="1"/>
  <c r="Q384" i="7"/>
  <c r="L384" i="7"/>
  <c r="J384" i="7"/>
  <c r="P384" i="7" s="1"/>
  <c r="H384" i="7"/>
  <c r="O384" i="7" s="1"/>
  <c r="F384" i="7"/>
  <c r="N384" i="7" s="1"/>
  <c r="Q383" i="7"/>
  <c r="L383" i="7"/>
  <c r="J383" i="7"/>
  <c r="P383" i="7" s="1"/>
  <c r="H383" i="7"/>
  <c r="O383" i="7" s="1"/>
  <c r="F383" i="7"/>
  <c r="N383" i="7" s="1"/>
  <c r="Q382" i="7"/>
  <c r="L382" i="7"/>
  <c r="J382" i="7"/>
  <c r="P382" i="7" s="1"/>
  <c r="H382" i="7"/>
  <c r="O382" i="7" s="1"/>
  <c r="F382" i="7"/>
  <c r="N382" i="7" s="1"/>
  <c r="Q381" i="7"/>
  <c r="L381" i="7"/>
  <c r="J381" i="7"/>
  <c r="P381" i="7" s="1"/>
  <c r="H381" i="7"/>
  <c r="O381" i="7" s="1"/>
  <c r="F381" i="7"/>
  <c r="N381" i="7" s="1"/>
  <c r="Q380" i="7"/>
  <c r="L380" i="7"/>
  <c r="J380" i="7"/>
  <c r="P380" i="7" s="1"/>
  <c r="H380" i="7"/>
  <c r="O380" i="7" s="1"/>
  <c r="F380" i="7"/>
  <c r="N380" i="7" s="1"/>
  <c r="Q379" i="7"/>
  <c r="L379" i="7"/>
  <c r="J379" i="7"/>
  <c r="P379" i="7" s="1"/>
  <c r="H379" i="7"/>
  <c r="O379" i="7" s="1"/>
  <c r="F379" i="7"/>
  <c r="N379" i="7" s="1"/>
  <c r="Q378" i="7"/>
  <c r="L378" i="7"/>
  <c r="J378" i="7"/>
  <c r="P378" i="7" s="1"/>
  <c r="H378" i="7"/>
  <c r="O378" i="7" s="1"/>
  <c r="F378" i="7"/>
  <c r="N378" i="7" s="1"/>
  <c r="Q377" i="7"/>
  <c r="L377" i="7"/>
  <c r="J377" i="7"/>
  <c r="P377" i="7" s="1"/>
  <c r="H377" i="7"/>
  <c r="O377" i="7" s="1"/>
  <c r="F377" i="7"/>
  <c r="N377" i="7" s="1"/>
  <c r="Q376" i="7"/>
  <c r="L376" i="7"/>
  <c r="J376" i="7"/>
  <c r="P376" i="7" s="1"/>
  <c r="H376" i="7"/>
  <c r="O376" i="7" s="1"/>
  <c r="F376" i="7"/>
  <c r="N376" i="7" s="1"/>
  <c r="Q375" i="7"/>
  <c r="L375" i="7"/>
  <c r="J375" i="7"/>
  <c r="P375" i="7" s="1"/>
  <c r="H375" i="7"/>
  <c r="O375" i="7" s="1"/>
  <c r="F375" i="7"/>
  <c r="N375" i="7" s="1"/>
  <c r="Q374" i="7"/>
  <c r="L374" i="7"/>
  <c r="J374" i="7"/>
  <c r="P374" i="7" s="1"/>
  <c r="H374" i="7"/>
  <c r="O374" i="7" s="1"/>
  <c r="F374" i="7"/>
  <c r="N374" i="7" s="1"/>
  <c r="Q373" i="7"/>
  <c r="L373" i="7"/>
  <c r="J373" i="7"/>
  <c r="P373" i="7" s="1"/>
  <c r="H373" i="7"/>
  <c r="O373" i="7" s="1"/>
  <c r="F373" i="7"/>
  <c r="N373" i="7" s="1"/>
  <c r="Q372" i="7"/>
  <c r="L372" i="7"/>
  <c r="J372" i="7"/>
  <c r="P372" i="7" s="1"/>
  <c r="H372" i="7"/>
  <c r="O372" i="7" s="1"/>
  <c r="F372" i="7"/>
  <c r="N372" i="7" s="1"/>
  <c r="Q371" i="7"/>
  <c r="L371" i="7"/>
  <c r="J371" i="7"/>
  <c r="P371" i="7" s="1"/>
  <c r="H371" i="7"/>
  <c r="O371" i="7" s="1"/>
  <c r="F371" i="7"/>
  <c r="N371" i="7" s="1"/>
  <c r="Q370" i="7"/>
  <c r="L370" i="7"/>
  <c r="J370" i="7"/>
  <c r="P370" i="7" s="1"/>
  <c r="H370" i="7"/>
  <c r="O370" i="7" s="1"/>
  <c r="F370" i="7"/>
  <c r="N370" i="7" s="1"/>
  <c r="Q369" i="7"/>
  <c r="L369" i="7"/>
  <c r="J369" i="7"/>
  <c r="P369" i="7" s="1"/>
  <c r="H369" i="7"/>
  <c r="O369" i="7" s="1"/>
  <c r="F369" i="7"/>
  <c r="N369" i="7" s="1"/>
  <c r="Q368" i="7"/>
  <c r="L368" i="7"/>
  <c r="J368" i="7"/>
  <c r="P368" i="7" s="1"/>
  <c r="H368" i="7"/>
  <c r="O368" i="7" s="1"/>
  <c r="F368" i="7"/>
  <c r="N368" i="7" s="1"/>
  <c r="Q367" i="7"/>
  <c r="L367" i="7"/>
  <c r="J367" i="7"/>
  <c r="P367" i="7" s="1"/>
  <c r="H367" i="7"/>
  <c r="O367" i="7" s="1"/>
  <c r="F367" i="7"/>
  <c r="N367" i="7" s="1"/>
  <c r="Q366" i="7"/>
  <c r="L366" i="7"/>
  <c r="J366" i="7"/>
  <c r="P366" i="7" s="1"/>
  <c r="H366" i="7"/>
  <c r="O366" i="7" s="1"/>
  <c r="F366" i="7"/>
  <c r="N366" i="7" s="1"/>
  <c r="Q365" i="7"/>
  <c r="L365" i="7"/>
  <c r="J365" i="7"/>
  <c r="P365" i="7" s="1"/>
  <c r="H365" i="7"/>
  <c r="O365" i="7" s="1"/>
  <c r="F365" i="7"/>
  <c r="N365" i="7" s="1"/>
  <c r="Q364" i="7"/>
  <c r="L364" i="7"/>
  <c r="J364" i="7"/>
  <c r="P364" i="7" s="1"/>
  <c r="H364" i="7"/>
  <c r="O364" i="7" s="1"/>
  <c r="F364" i="7"/>
  <c r="N364" i="7" s="1"/>
  <c r="Q363" i="7"/>
  <c r="L363" i="7"/>
  <c r="J363" i="7"/>
  <c r="P363" i="7" s="1"/>
  <c r="H363" i="7"/>
  <c r="O363" i="7" s="1"/>
  <c r="F363" i="7"/>
  <c r="N363" i="7" s="1"/>
  <c r="Q362" i="7"/>
  <c r="L362" i="7"/>
  <c r="J362" i="7"/>
  <c r="P362" i="7" s="1"/>
  <c r="H362" i="7"/>
  <c r="O362" i="7" s="1"/>
  <c r="F362" i="7"/>
  <c r="N362" i="7" s="1"/>
  <c r="Q361" i="7"/>
  <c r="L361" i="7"/>
  <c r="J361" i="7"/>
  <c r="P361" i="7" s="1"/>
  <c r="H361" i="7"/>
  <c r="O361" i="7" s="1"/>
  <c r="F361" i="7"/>
  <c r="N361" i="7" s="1"/>
  <c r="Q360" i="7"/>
  <c r="L360" i="7"/>
  <c r="J360" i="7"/>
  <c r="P360" i="7" s="1"/>
  <c r="H360" i="7"/>
  <c r="O360" i="7" s="1"/>
  <c r="F360" i="7"/>
  <c r="N360" i="7" s="1"/>
  <c r="Q359" i="7"/>
  <c r="L359" i="7"/>
  <c r="J359" i="7"/>
  <c r="P359" i="7" s="1"/>
  <c r="H359" i="7"/>
  <c r="O359" i="7" s="1"/>
  <c r="F359" i="7"/>
  <c r="N359" i="7" s="1"/>
  <c r="Q358" i="7"/>
  <c r="L358" i="7"/>
  <c r="J358" i="7"/>
  <c r="P358" i="7" s="1"/>
  <c r="H358" i="7"/>
  <c r="O358" i="7" s="1"/>
  <c r="F358" i="7"/>
  <c r="N358" i="7" s="1"/>
  <c r="Q357" i="7"/>
  <c r="L357" i="7"/>
  <c r="J357" i="7"/>
  <c r="P357" i="7" s="1"/>
  <c r="H357" i="7"/>
  <c r="O357" i="7" s="1"/>
  <c r="F357" i="7"/>
  <c r="N357" i="7" s="1"/>
  <c r="Q356" i="7"/>
  <c r="L356" i="7"/>
  <c r="J356" i="7"/>
  <c r="P356" i="7" s="1"/>
  <c r="H356" i="7"/>
  <c r="O356" i="7" s="1"/>
  <c r="F356" i="7"/>
  <c r="N356" i="7" s="1"/>
  <c r="Q355" i="7"/>
  <c r="L355" i="7"/>
  <c r="J355" i="7"/>
  <c r="P355" i="7" s="1"/>
  <c r="H355" i="7"/>
  <c r="O355" i="7" s="1"/>
  <c r="F355" i="7"/>
  <c r="N355" i="7" s="1"/>
  <c r="Q354" i="7"/>
  <c r="L354" i="7"/>
  <c r="J354" i="7"/>
  <c r="P354" i="7" s="1"/>
  <c r="H354" i="7"/>
  <c r="O354" i="7" s="1"/>
  <c r="F354" i="7"/>
  <c r="N354" i="7" s="1"/>
  <c r="Q353" i="7"/>
  <c r="L353" i="7"/>
  <c r="J353" i="7"/>
  <c r="P353" i="7" s="1"/>
  <c r="H353" i="7"/>
  <c r="O353" i="7" s="1"/>
  <c r="F353" i="7"/>
  <c r="N353" i="7" s="1"/>
  <c r="Q352" i="7"/>
  <c r="L352" i="7"/>
  <c r="J352" i="7"/>
  <c r="P352" i="7" s="1"/>
  <c r="H352" i="7"/>
  <c r="O352" i="7" s="1"/>
  <c r="F352" i="7"/>
  <c r="N352" i="7" s="1"/>
  <c r="Q351" i="7"/>
  <c r="L351" i="7"/>
  <c r="J351" i="7"/>
  <c r="P351" i="7" s="1"/>
  <c r="H351" i="7"/>
  <c r="O351" i="7" s="1"/>
  <c r="F351" i="7"/>
  <c r="N351" i="7" s="1"/>
  <c r="Q350" i="7"/>
  <c r="L350" i="7"/>
  <c r="J350" i="7"/>
  <c r="P350" i="7" s="1"/>
  <c r="H350" i="7"/>
  <c r="O350" i="7" s="1"/>
  <c r="F350" i="7"/>
  <c r="N350" i="7" s="1"/>
  <c r="Q349" i="7"/>
  <c r="L349" i="7"/>
  <c r="J349" i="7"/>
  <c r="P349" i="7" s="1"/>
  <c r="H349" i="7"/>
  <c r="O349" i="7" s="1"/>
  <c r="F349" i="7"/>
  <c r="N349" i="7" s="1"/>
  <c r="Q348" i="7"/>
  <c r="L348" i="7"/>
  <c r="J348" i="7"/>
  <c r="P348" i="7" s="1"/>
  <c r="H348" i="7"/>
  <c r="O348" i="7" s="1"/>
  <c r="F348" i="7"/>
  <c r="N348" i="7" s="1"/>
  <c r="Q347" i="7"/>
  <c r="L347" i="7"/>
  <c r="J347" i="7"/>
  <c r="P347" i="7" s="1"/>
  <c r="H347" i="7"/>
  <c r="O347" i="7" s="1"/>
  <c r="F347" i="7"/>
  <c r="N347" i="7" s="1"/>
  <c r="Q346" i="7"/>
  <c r="L346" i="7"/>
  <c r="J346" i="7"/>
  <c r="P346" i="7" s="1"/>
  <c r="H346" i="7"/>
  <c r="O346" i="7" s="1"/>
  <c r="F346" i="7"/>
  <c r="N346" i="7" s="1"/>
  <c r="Q345" i="7"/>
  <c r="L345" i="7"/>
  <c r="J345" i="7"/>
  <c r="P345" i="7" s="1"/>
  <c r="H345" i="7"/>
  <c r="O345" i="7" s="1"/>
  <c r="F345" i="7"/>
  <c r="N345" i="7" s="1"/>
  <c r="Q344" i="7"/>
  <c r="L344" i="7"/>
  <c r="J344" i="7"/>
  <c r="P344" i="7" s="1"/>
  <c r="H344" i="7"/>
  <c r="O344" i="7" s="1"/>
  <c r="F344" i="7"/>
  <c r="N344" i="7" s="1"/>
  <c r="Q343" i="7"/>
  <c r="L343" i="7"/>
  <c r="J343" i="7"/>
  <c r="P343" i="7" s="1"/>
  <c r="H343" i="7"/>
  <c r="O343" i="7" s="1"/>
  <c r="F343" i="7"/>
  <c r="N343" i="7" s="1"/>
  <c r="Q342" i="7"/>
  <c r="L342" i="7"/>
  <c r="J342" i="7"/>
  <c r="P342" i="7" s="1"/>
  <c r="H342" i="7"/>
  <c r="O342" i="7" s="1"/>
  <c r="F342" i="7"/>
  <c r="N342" i="7" s="1"/>
  <c r="Q341" i="7"/>
  <c r="L341" i="7"/>
  <c r="J341" i="7"/>
  <c r="P341" i="7" s="1"/>
  <c r="H341" i="7"/>
  <c r="O341" i="7" s="1"/>
  <c r="F341" i="7"/>
  <c r="N341" i="7" s="1"/>
  <c r="Q340" i="7"/>
  <c r="L340" i="7"/>
  <c r="J340" i="7"/>
  <c r="P340" i="7" s="1"/>
  <c r="H340" i="7"/>
  <c r="O340" i="7" s="1"/>
  <c r="F340" i="7"/>
  <c r="N340" i="7" s="1"/>
  <c r="Q339" i="7"/>
  <c r="L339" i="7"/>
  <c r="J339" i="7"/>
  <c r="P339" i="7" s="1"/>
  <c r="H339" i="7"/>
  <c r="O339" i="7" s="1"/>
  <c r="F339" i="7"/>
  <c r="N339" i="7" s="1"/>
  <c r="Q338" i="7"/>
  <c r="L338" i="7"/>
  <c r="J338" i="7"/>
  <c r="P338" i="7" s="1"/>
  <c r="H338" i="7"/>
  <c r="O338" i="7" s="1"/>
  <c r="F338" i="7"/>
  <c r="N338" i="7" s="1"/>
  <c r="Q337" i="7"/>
  <c r="L337" i="7"/>
  <c r="J337" i="7"/>
  <c r="P337" i="7" s="1"/>
  <c r="H337" i="7"/>
  <c r="O337" i="7" s="1"/>
  <c r="F337" i="7"/>
  <c r="N337" i="7" s="1"/>
  <c r="Q336" i="7"/>
  <c r="L336" i="7"/>
  <c r="J336" i="7"/>
  <c r="P336" i="7" s="1"/>
  <c r="H336" i="7"/>
  <c r="O336" i="7" s="1"/>
  <c r="F336" i="7"/>
  <c r="N336" i="7" s="1"/>
  <c r="Q335" i="7"/>
  <c r="L335" i="7"/>
  <c r="J335" i="7"/>
  <c r="P335" i="7" s="1"/>
  <c r="H335" i="7"/>
  <c r="O335" i="7" s="1"/>
  <c r="F335" i="7"/>
  <c r="N335" i="7" s="1"/>
  <c r="Q334" i="7"/>
  <c r="L334" i="7"/>
  <c r="J334" i="7"/>
  <c r="P334" i="7" s="1"/>
  <c r="H334" i="7"/>
  <c r="O334" i="7" s="1"/>
  <c r="F334" i="7"/>
  <c r="N334" i="7" s="1"/>
  <c r="Q333" i="7"/>
  <c r="L333" i="7"/>
  <c r="J333" i="7"/>
  <c r="P333" i="7" s="1"/>
  <c r="H333" i="7"/>
  <c r="O333" i="7" s="1"/>
  <c r="F333" i="7"/>
  <c r="N333" i="7" s="1"/>
  <c r="Q332" i="7"/>
  <c r="L332" i="7"/>
  <c r="J332" i="7"/>
  <c r="P332" i="7" s="1"/>
  <c r="H332" i="7"/>
  <c r="O332" i="7" s="1"/>
  <c r="F332" i="7"/>
  <c r="N332" i="7" s="1"/>
  <c r="Q331" i="7"/>
  <c r="L331" i="7"/>
  <c r="J331" i="7"/>
  <c r="P331" i="7" s="1"/>
  <c r="H331" i="7"/>
  <c r="O331" i="7" s="1"/>
  <c r="F331" i="7"/>
  <c r="N331" i="7" s="1"/>
  <c r="Q330" i="7"/>
  <c r="L330" i="7"/>
  <c r="J330" i="7"/>
  <c r="P330" i="7" s="1"/>
  <c r="V18" i="7" s="1"/>
  <c r="AA18" i="7" s="1"/>
  <c r="H330" i="7"/>
  <c r="O330" i="7" s="1"/>
  <c r="F330" i="7"/>
  <c r="N330" i="7" s="1"/>
  <c r="Q329" i="7"/>
  <c r="L329" i="7"/>
  <c r="J329" i="7"/>
  <c r="P329" i="7" s="1"/>
  <c r="H329" i="7"/>
  <c r="O329" i="7" s="1"/>
  <c r="F329" i="7"/>
  <c r="N329" i="7" s="1"/>
  <c r="Q328" i="7"/>
  <c r="L328" i="7"/>
  <c r="J328" i="7"/>
  <c r="P328" i="7" s="1"/>
  <c r="H328" i="7"/>
  <c r="O328" i="7" s="1"/>
  <c r="F328" i="7"/>
  <c r="N328" i="7" s="1"/>
  <c r="Q327" i="7"/>
  <c r="L327" i="7"/>
  <c r="J327" i="7"/>
  <c r="P327" i="7" s="1"/>
  <c r="H327" i="7"/>
  <c r="O327" i="7" s="1"/>
  <c r="F327" i="7"/>
  <c r="N327" i="7" s="1"/>
  <c r="Q326" i="7"/>
  <c r="L326" i="7"/>
  <c r="J326" i="7"/>
  <c r="P326" i="7" s="1"/>
  <c r="H326" i="7"/>
  <c r="O326" i="7" s="1"/>
  <c r="F326" i="7"/>
  <c r="N326" i="7" s="1"/>
  <c r="Q325" i="7"/>
  <c r="L325" i="7"/>
  <c r="J325" i="7"/>
  <c r="P325" i="7" s="1"/>
  <c r="H325" i="7"/>
  <c r="O325" i="7" s="1"/>
  <c r="F325" i="7"/>
  <c r="N325" i="7" s="1"/>
  <c r="Q324" i="7"/>
  <c r="L324" i="7"/>
  <c r="J324" i="7"/>
  <c r="P324" i="7" s="1"/>
  <c r="H324" i="7"/>
  <c r="O324" i="7" s="1"/>
  <c r="F324" i="7"/>
  <c r="N324" i="7" s="1"/>
  <c r="L323" i="7"/>
  <c r="Q323" i="7" s="1"/>
  <c r="J323" i="7"/>
  <c r="P323" i="7" s="1"/>
  <c r="H323" i="7"/>
  <c r="O323" i="7" s="1"/>
  <c r="F323" i="7"/>
  <c r="N323" i="7" s="1"/>
  <c r="L322" i="7"/>
  <c r="Q322" i="7" s="1"/>
  <c r="J322" i="7"/>
  <c r="P322" i="7" s="1"/>
  <c r="H322" i="7"/>
  <c r="O322" i="7" s="1"/>
  <c r="F322" i="7"/>
  <c r="N322" i="7" s="1"/>
  <c r="L321" i="7"/>
  <c r="Q321" i="7" s="1"/>
  <c r="J321" i="7"/>
  <c r="P321" i="7" s="1"/>
  <c r="H321" i="7"/>
  <c r="O321" i="7" s="1"/>
  <c r="F321" i="7"/>
  <c r="N321" i="7" s="1"/>
  <c r="L320" i="7"/>
  <c r="Q320" i="7" s="1"/>
  <c r="J320" i="7"/>
  <c r="P320" i="7" s="1"/>
  <c r="H320" i="7"/>
  <c r="O320" i="7" s="1"/>
  <c r="F320" i="7"/>
  <c r="N320" i="7" s="1"/>
  <c r="L319" i="7"/>
  <c r="Q319" i="7" s="1"/>
  <c r="J319" i="7"/>
  <c r="P319" i="7" s="1"/>
  <c r="H319" i="7"/>
  <c r="O319" i="7" s="1"/>
  <c r="F319" i="7"/>
  <c r="N319" i="7" s="1"/>
  <c r="Q318" i="7"/>
  <c r="L318" i="7"/>
  <c r="J318" i="7"/>
  <c r="P318" i="7" s="1"/>
  <c r="H318" i="7"/>
  <c r="O318" i="7" s="1"/>
  <c r="U17" i="7" s="1"/>
  <c r="Z17" i="7" s="1"/>
  <c r="F318" i="7"/>
  <c r="N318" i="7" s="1"/>
  <c r="Q317" i="7"/>
  <c r="L317" i="7"/>
  <c r="J317" i="7"/>
  <c r="P317" i="7" s="1"/>
  <c r="H317" i="7"/>
  <c r="O317" i="7" s="1"/>
  <c r="F317" i="7"/>
  <c r="N317" i="7" s="1"/>
  <c r="Q316" i="7"/>
  <c r="L316" i="7"/>
  <c r="J316" i="7"/>
  <c r="P316" i="7" s="1"/>
  <c r="H316" i="7"/>
  <c r="O316" i="7" s="1"/>
  <c r="F316" i="7"/>
  <c r="N316" i="7" s="1"/>
  <c r="L315" i="7"/>
  <c r="Q315" i="7" s="1"/>
  <c r="J315" i="7"/>
  <c r="P315" i="7" s="1"/>
  <c r="H315" i="7"/>
  <c r="O315" i="7" s="1"/>
  <c r="F315" i="7"/>
  <c r="N315" i="7" s="1"/>
  <c r="L314" i="7"/>
  <c r="Q314" i="7" s="1"/>
  <c r="J314" i="7"/>
  <c r="P314" i="7" s="1"/>
  <c r="H314" i="7"/>
  <c r="O314" i="7" s="1"/>
  <c r="F314" i="7"/>
  <c r="N314" i="7" s="1"/>
  <c r="L313" i="7"/>
  <c r="Q313" i="7" s="1"/>
  <c r="J313" i="7"/>
  <c r="P313" i="7" s="1"/>
  <c r="H313" i="7"/>
  <c r="O313" i="7" s="1"/>
  <c r="F313" i="7"/>
  <c r="N313" i="7" s="1"/>
  <c r="L312" i="7"/>
  <c r="Q312" i="7" s="1"/>
  <c r="J312" i="7"/>
  <c r="P312" i="7" s="1"/>
  <c r="H312" i="7"/>
  <c r="O312" i="7" s="1"/>
  <c r="F312" i="7"/>
  <c r="N312" i="7" s="1"/>
  <c r="L311" i="7"/>
  <c r="Q311" i="7" s="1"/>
  <c r="J311" i="7"/>
  <c r="P311" i="7" s="1"/>
  <c r="H311" i="7"/>
  <c r="O311" i="7" s="1"/>
  <c r="F311" i="7"/>
  <c r="N311" i="7" s="1"/>
  <c r="L310" i="7"/>
  <c r="Q310" i="7" s="1"/>
  <c r="J310" i="7"/>
  <c r="P310" i="7" s="1"/>
  <c r="H310" i="7"/>
  <c r="O310" i="7" s="1"/>
  <c r="F310" i="7"/>
  <c r="N310" i="7" s="1"/>
  <c r="L309" i="7"/>
  <c r="Q309" i="7" s="1"/>
  <c r="J309" i="7"/>
  <c r="P309" i="7" s="1"/>
  <c r="H309" i="7"/>
  <c r="O309" i="7" s="1"/>
  <c r="F309" i="7"/>
  <c r="N309" i="7" s="1"/>
  <c r="Q308" i="7"/>
  <c r="O308" i="7"/>
  <c r="L308" i="7"/>
  <c r="J308" i="7"/>
  <c r="P308" i="7" s="1"/>
  <c r="H308" i="7"/>
  <c r="F308" i="7"/>
  <c r="N308" i="7" s="1"/>
  <c r="O307" i="7"/>
  <c r="L307" i="7"/>
  <c r="Q307" i="7" s="1"/>
  <c r="J307" i="7"/>
  <c r="P307" i="7" s="1"/>
  <c r="H307" i="7"/>
  <c r="F307" i="7"/>
  <c r="N307" i="7" s="1"/>
  <c r="O306" i="7"/>
  <c r="N306" i="7"/>
  <c r="L306" i="7"/>
  <c r="Q306" i="7" s="1"/>
  <c r="J306" i="7"/>
  <c r="P306" i="7" s="1"/>
  <c r="H306" i="7"/>
  <c r="F306" i="7"/>
  <c r="O305" i="7"/>
  <c r="N305" i="7"/>
  <c r="L305" i="7"/>
  <c r="Q305" i="7" s="1"/>
  <c r="J305" i="7"/>
  <c r="P305" i="7" s="1"/>
  <c r="H305" i="7"/>
  <c r="F305" i="7"/>
  <c r="O304" i="7"/>
  <c r="N304" i="7"/>
  <c r="L304" i="7"/>
  <c r="Q304" i="7" s="1"/>
  <c r="J304" i="7"/>
  <c r="P304" i="7" s="1"/>
  <c r="H304" i="7"/>
  <c r="F304" i="7"/>
  <c r="O303" i="7"/>
  <c r="N303" i="7"/>
  <c r="L303" i="7"/>
  <c r="Q303" i="7" s="1"/>
  <c r="J303" i="7"/>
  <c r="P303" i="7" s="1"/>
  <c r="H303" i="7"/>
  <c r="F303" i="7"/>
  <c r="O302" i="7"/>
  <c r="N302" i="7"/>
  <c r="L302" i="7"/>
  <c r="Q302" i="7" s="1"/>
  <c r="J302" i="7"/>
  <c r="P302" i="7" s="1"/>
  <c r="H302" i="7"/>
  <c r="F302" i="7"/>
  <c r="O301" i="7"/>
  <c r="N301" i="7"/>
  <c r="L301" i="7"/>
  <c r="Q301" i="7" s="1"/>
  <c r="J301" i="7"/>
  <c r="P301" i="7" s="1"/>
  <c r="H301" i="7"/>
  <c r="F301" i="7"/>
  <c r="O300" i="7"/>
  <c r="N300" i="7"/>
  <c r="L300" i="7"/>
  <c r="Q300" i="7" s="1"/>
  <c r="J300" i="7"/>
  <c r="P300" i="7" s="1"/>
  <c r="H300" i="7"/>
  <c r="F300" i="7"/>
  <c r="O299" i="7"/>
  <c r="N299" i="7"/>
  <c r="L299" i="7"/>
  <c r="Q299" i="7" s="1"/>
  <c r="J299" i="7"/>
  <c r="P299" i="7" s="1"/>
  <c r="H299" i="7"/>
  <c r="F299" i="7"/>
  <c r="O298" i="7"/>
  <c r="N298" i="7"/>
  <c r="L298" i="7"/>
  <c r="Q298" i="7" s="1"/>
  <c r="J298" i="7"/>
  <c r="P298" i="7" s="1"/>
  <c r="H298" i="7"/>
  <c r="F298" i="7"/>
  <c r="O297" i="7"/>
  <c r="N297" i="7"/>
  <c r="L297" i="7"/>
  <c r="Q297" i="7" s="1"/>
  <c r="J297" i="7"/>
  <c r="P297" i="7" s="1"/>
  <c r="H297" i="7"/>
  <c r="F297" i="7"/>
  <c r="O296" i="7"/>
  <c r="N296" i="7"/>
  <c r="L296" i="7"/>
  <c r="Q296" i="7" s="1"/>
  <c r="J296" i="7"/>
  <c r="P296" i="7" s="1"/>
  <c r="H296" i="7"/>
  <c r="F296" i="7"/>
  <c r="O295" i="7"/>
  <c r="N295" i="7"/>
  <c r="L295" i="7"/>
  <c r="Q295" i="7" s="1"/>
  <c r="J295" i="7"/>
  <c r="P295" i="7" s="1"/>
  <c r="H295" i="7"/>
  <c r="F295" i="7"/>
  <c r="O294" i="7"/>
  <c r="N294" i="7"/>
  <c r="L294" i="7"/>
  <c r="Q294" i="7" s="1"/>
  <c r="J294" i="7"/>
  <c r="P294" i="7" s="1"/>
  <c r="H294" i="7"/>
  <c r="F294" i="7"/>
  <c r="O293" i="7"/>
  <c r="N293" i="7"/>
  <c r="L293" i="7"/>
  <c r="Q293" i="7" s="1"/>
  <c r="J293" i="7"/>
  <c r="P293" i="7" s="1"/>
  <c r="H293" i="7"/>
  <c r="F293" i="7"/>
  <c r="O292" i="7"/>
  <c r="N292" i="7"/>
  <c r="L292" i="7"/>
  <c r="Q292" i="7" s="1"/>
  <c r="J292" i="7"/>
  <c r="P292" i="7" s="1"/>
  <c r="H292" i="7"/>
  <c r="F292" i="7"/>
  <c r="O291" i="7"/>
  <c r="N291" i="7"/>
  <c r="L291" i="7"/>
  <c r="Q291" i="7" s="1"/>
  <c r="J291" i="7"/>
  <c r="P291" i="7" s="1"/>
  <c r="H291" i="7"/>
  <c r="F291" i="7"/>
  <c r="O290" i="7"/>
  <c r="N290" i="7"/>
  <c r="L290" i="7"/>
  <c r="Q290" i="7" s="1"/>
  <c r="J290" i="7"/>
  <c r="P290" i="7" s="1"/>
  <c r="H290" i="7"/>
  <c r="F290" i="7"/>
  <c r="O289" i="7"/>
  <c r="N289" i="7"/>
  <c r="L289" i="7"/>
  <c r="Q289" i="7" s="1"/>
  <c r="J289" i="7"/>
  <c r="P289" i="7" s="1"/>
  <c r="H289" i="7"/>
  <c r="F289" i="7"/>
  <c r="O288" i="7"/>
  <c r="N288" i="7"/>
  <c r="L288" i="7"/>
  <c r="Q288" i="7" s="1"/>
  <c r="J288" i="7"/>
  <c r="P288" i="7" s="1"/>
  <c r="H288" i="7"/>
  <c r="F288" i="7"/>
  <c r="O287" i="7"/>
  <c r="N287" i="7"/>
  <c r="L287" i="7"/>
  <c r="Q287" i="7" s="1"/>
  <c r="J287" i="7"/>
  <c r="P287" i="7" s="1"/>
  <c r="H287" i="7"/>
  <c r="F287" i="7"/>
  <c r="O286" i="7"/>
  <c r="N286" i="7"/>
  <c r="L286" i="7"/>
  <c r="Q286" i="7" s="1"/>
  <c r="J286" i="7"/>
  <c r="P286" i="7" s="1"/>
  <c r="H286" i="7"/>
  <c r="F286" i="7"/>
  <c r="O285" i="7"/>
  <c r="N285" i="7"/>
  <c r="L285" i="7"/>
  <c r="Q285" i="7" s="1"/>
  <c r="J285" i="7"/>
  <c r="P285" i="7" s="1"/>
  <c r="H285" i="7"/>
  <c r="F285" i="7"/>
  <c r="O284" i="7"/>
  <c r="N284" i="7"/>
  <c r="L284" i="7"/>
  <c r="Q284" i="7" s="1"/>
  <c r="J284" i="7"/>
  <c r="P284" i="7" s="1"/>
  <c r="H284" i="7"/>
  <c r="F284" i="7"/>
  <c r="O283" i="7"/>
  <c r="N283" i="7"/>
  <c r="L283" i="7"/>
  <c r="Q283" i="7" s="1"/>
  <c r="J283" i="7"/>
  <c r="P283" i="7" s="1"/>
  <c r="H283" i="7"/>
  <c r="F283" i="7"/>
  <c r="O282" i="7"/>
  <c r="N282" i="7"/>
  <c r="L282" i="7"/>
  <c r="Q282" i="7" s="1"/>
  <c r="J282" i="7"/>
  <c r="P282" i="7" s="1"/>
  <c r="H282" i="7"/>
  <c r="F282" i="7"/>
  <c r="O281" i="7"/>
  <c r="N281" i="7"/>
  <c r="L281" i="7"/>
  <c r="Q281" i="7" s="1"/>
  <c r="J281" i="7"/>
  <c r="P281" i="7" s="1"/>
  <c r="H281" i="7"/>
  <c r="F281" i="7"/>
  <c r="O280" i="7"/>
  <c r="N280" i="7"/>
  <c r="T17" i="7" s="1"/>
  <c r="Y17" i="7" s="1"/>
  <c r="L280" i="7"/>
  <c r="Q280" i="7" s="1"/>
  <c r="J280" i="7"/>
  <c r="P280" i="7" s="1"/>
  <c r="H280" i="7"/>
  <c r="F280" i="7"/>
  <c r="O279" i="7"/>
  <c r="N279" i="7"/>
  <c r="L279" i="7"/>
  <c r="Q279" i="7" s="1"/>
  <c r="J279" i="7"/>
  <c r="P279" i="7" s="1"/>
  <c r="H279" i="7"/>
  <c r="F279" i="7"/>
  <c r="O278" i="7"/>
  <c r="N278" i="7"/>
  <c r="L278" i="7"/>
  <c r="Q278" i="7" s="1"/>
  <c r="J278" i="7"/>
  <c r="P278" i="7" s="1"/>
  <c r="H278" i="7"/>
  <c r="F278" i="7"/>
  <c r="O277" i="7"/>
  <c r="N277" i="7"/>
  <c r="L277" i="7"/>
  <c r="Q277" i="7" s="1"/>
  <c r="J277" i="7"/>
  <c r="P277" i="7" s="1"/>
  <c r="H277" i="7"/>
  <c r="F277" i="7"/>
  <c r="O276" i="7"/>
  <c r="N276" i="7"/>
  <c r="L276" i="7"/>
  <c r="Q276" i="7" s="1"/>
  <c r="J276" i="7"/>
  <c r="P276" i="7" s="1"/>
  <c r="H276" i="7"/>
  <c r="F276" i="7"/>
  <c r="O275" i="7"/>
  <c r="N275" i="7"/>
  <c r="L275" i="7"/>
  <c r="Q275" i="7" s="1"/>
  <c r="J275" i="7"/>
  <c r="P275" i="7" s="1"/>
  <c r="H275" i="7"/>
  <c r="F275" i="7"/>
  <c r="O274" i="7"/>
  <c r="N274" i="7"/>
  <c r="L274" i="7"/>
  <c r="Q274" i="7" s="1"/>
  <c r="J274" i="7"/>
  <c r="P274" i="7" s="1"/>
  <c r="H274" i="7"/>
  <c r="F274" i="7"/>
  <c r="O273" i="7"/>
  <c r="N273" i="7"/>
  <c r="L273" i="7"/>
  <c r="Q273" i="7" s="1"/>
  <c r="J273" i="7"/>
  <c r="P273" i="7" s="1"/>
  <c r="H273" i="7"/>
  <c r="F273" i="7"/>
  <c r="O272" i="7"/>
  <c r="N272" i="7"/>
  <c r="L272" i="7"/>
  <c r="Q272" i="7" s="1"/>
  <c r="J272" i="7"/>
  <c r="P272" i="7" s="1"/>
  <c r="H272" i="7"/>
  <c r="F272" i="7"/>
  <c r="O271" i="7"/>
  <c r="N271" i="7"/>
  <c r="L271" i="7"/>
  <c r="Q271" i="7" s="1"/>
  <c r="J271" i="7"/>
  <c r="P271" i="7" s="1"/>
  <c r="H271" i="7"/>
  <c r="F271" i="7"/>
  <c r="O270" i="7"/>
  <c r="N270" i="7"/>
  <c r="L270" i="7"/>
  <c r="Q270" i="7" s="1"/>
  <c r="J270" i="7"/>
  <c r="P270" i="7" s="1"/>
  <c r="H270" i="7"/>
  <c r="F270" i="7"/>
  <c r="O269" i="7"/>
  <c r="N269" i="7"/>
  <c r="L269" i="7"/>
  <c r="Q269" i="7" s="1"/>
  <c r="J269" i="7"/>
  <c r="P269" i="7" s="1"/>
  <c r="H269" i="7"/>
  <c r="F269" i="7"/>
  <c r="O268" i="7"/>
  <c r="N268" i="7"/>
  <c r="L268" i="7"/>
  <c r="Q268" i="7" s="1"/>
  <c r="J268" i="7"/>
  <c r="P268" i="7" s="1"/>
  <c r="H268" i="7"/>
  <c r="F268" i="7"/>
  <c r="O267" i="7"/>
  <c r="N267" i="7"/>
  <c r="L267" i="7"/>
  <c r="Q267" i="7" s="1"/>
  <c r="J267" i="7"/>
  <c r="P267" i="7" s="1"/>
  <c r="H267" i="7"/>
  <c r="F267" i="7"/>
  <c r="O266" i="7"/>
  <c r="N266" i="7"/>
  <c r="L266" i="7"/>
  <c r="Q266" i="7" s="1"/>
  <c r="W16" i="7" s="1"/>
  <c r="J266" i="7"/>
  <c r="P266" i="7" s="1"/>
  <c r="H266" i="7"/>
  <c r="F266" i="7"/>
  <c r="O265" i="7"/>
  <c r="N265" i="7"/>
  <c r="L265" i="7"/>
  <c r="Q265" i="7" s="1"/>
  <c r="J265" i="7"/>
  <c r="P265" i="7" s="1"/>
  <c r="H265" i="7"/>
  <c r="F265" i="7"/>
  <c r="O264" i="7"/>
  <c r="N264" i="7"/>
  <c r="T16" i="7" s="1"/>
  <c r="L264" i="7"/>
  <c r="Q264" i="7" s="1"/>
  <c r="J264" i="7"/>
  <c r="P264" i="7" s="1"/>
  <c r="H264" i="7"/>
  <c r="F264" i="7"/>
  <c r="O263" i="7"/>
  <c r="N263" i="7"/>
  <c r="L263" i="7"/>
  <c r="Q263" i="7" s="1"/>
  <c r="J263" i="7"/>
  <c r="P263" i="7" s="1"/>
  <c r="V16" i="7" s="1"/>
  <c r="H263" i="7"/>
  <c r="F263" i="7"/>
  <c r="O262" i="7"/>
  <c r="N262" i="7"/>
  <c r="L262" i="7"/>
  <c r="Q262" i="7" s="1"/>
  <c r="J262" i="7"/>
  <c r="P262" i="7" s="1"/>
  <c r="H262" i="7"/>
  <c r="F262" i="7"/>
  <c r="O261" i="7"/>
  <c r="N261" i="7"/>
  <c r="L261" i="7"/>
  <c r="Q261" i="7" s="1"/>
  <c r="J261" i="7"/>
  <c r="P261" i="7" s="1"/>
  <c r="H261" i="7"/>
  <c r="F261" i="7"/>
  <c r="O260" i="7"/>
  <c r="N260" i="7"/>
  <c r="L260" i="7"/>
  <c r="Q260" i="7" s="1"/>
  <c r="J260" i="7"/>
  <c r="P260" i="7" s="1"/>
  <c r="H260" i="7"/>
  <c r="F260" i="7"/>
  <c r="O259" i="7"/>
  <c r="N259" i="7"/>
  <c r="L259" i="7"/>
  <c r="Q259" i="7" s="1"/>
  <c r="J259" i="7"/>
  <c r="P259" i="7" s="1"/>
  <c r="H259" i="7"/>
  <c r="F259" i="7"/>
  <c r="O258" i="7"/>
  <c r="N258" i="7"/>
  <c r="L258" i="7"/>
  <c r="Q258" i="7" s="1"/>
  <c r="J258" i="7"/>
  <c r="P258" i="7" s="1"/>
  <c r="H258" i="7"/>
  <c r="F258" i="7"/>
  <c r="O257" i="7"/>
  <c r="N257" i="7"/>
  <c r="L257" i="7"/>
  <c r="Q257" i="7" s="1"/>
  <c r="J257" i="7"/>
  <c r="P257" i="7" s="1"/>
  <c r="H257" i="7"/>
  <c r="F257" i="7"/>
  <c r="O256" i="7"/>
  <c r="N256" i="7"/>
  <c r="L256" i="7"/>
  <c r="Q256" i="7" s="1"/>
  <c r="J256" i="7"/>
  <c r="P256" i="7" s="1"/>
  <c r="H256" i="7"/>
  <c r="F256" i="7"/>
  <c r="O255" i="7"/>
  <c r="N255" i="7"/>
  <c r="L255" i="7"/>
  <c r="Q255" i="7" s="1"/>
  <c r="J255" i="7"/>
  <c r="P255" i="7" s="1"/>
  <c r="H255" i="7"/>
  <c r="F255" i="7"/>
  <c r="O254" i="7"/>
  <c r="N254" i="7"/>
  <c r="L254" i="7"/>
  <c r="Q254" i="7" s="1"/>
  <c r="J254" i="7"/>
  <c r="P254" i="7" s="1"/>
  <c r="H254" i="7"/>
  <c r="F254" i="7"/>
  <c r="O253" i="7"/>
  <c r="N253" i="7"/>
  <c r="L253" i="7"/>
  <c r="Q253" i="7" s="1"/>
  <c r="J253" i="7"/>
  <c r="P253" i="7" s="1"/>
  <c r="H253" i="7"/>
  <c r="F253" i="7"/>
  <c r="O252" i="7"/>
  <c r="N252" i="7"/>
  <c r="L252" i="7"/>
  <c r="Q252" i="7" s="1"/>
  <c r="J252" i="7"/>
  <c r="P252" i="7" s="1"/>
  <c r="H252" i="7"/>
  <c r="F252" i="7"/>
  <c r="O251" i="7"/>
  <c r="N251" i="7"/>
  <c r="L251" i="7"/>
  <c r="Q251" i="7" s="1"/>
  <c r="J251" i="7"/>
  <c r="P251" i="7" s="1"/>
  <c r="H251" i="7"/>
  <c r="F251" i="7"/>
  <c r="O250" i="7"/>
  <c r="N250" i="7"/>
  <c r="L250" i="7"/>
  <c r="Q250" i="7" s="1"/>
  <c r="J250" i="7"/>
  <c r="P250" i="7" s="1"/>
  <c r="H250" i="7"/>
  <c r="F250" i="7"/>
  <c r="O249" i="7"/>
  <c r="N249" i="7"/>
  <c r="L249" i="7"/>
  <c r="Q249" i="7" s="1"/>
  <c r="J249" i="7"/>
  <c r="P249" i="7" s="1"/>
  <c r="H249" i="7"/>
  <c r="F249" i="7"/>
  <c r="O248" i="7"/>
  <c r="N248" i="7"/>
  <c r="L248" i="7"/>
  <c r="Q248" i="7" s="1"/>
  <c r="J248" i="7"/>
  <c r="P248" i="7" s="1"/>
  <c r="H248" i="7"/>
  <c r="F248" i="7"/>
  <c r="O247" i="7"/>
  <c r="N247" i="7"/>
  <c r="L247" i="7"/>
  <c r="Q247" i="7" s="1"/>
  <c r="J247" i="7"/>
  <c r="P247" i="7" s="1"/>
  <c r="H247" i="7"/>
  <c r="F247" i="7"/>
  <c r="O246" i="7"/>
  <c r="N246" i="7"/>
  <c r="L246" i="7"/>
  <c r="Q246" i="7" s="1"/>
  <c r="J246" i="7"/>
  <c r="P246" i="7" s="1"/>
  <c r="H246" i="7"/>
  <c r="F246" i="7"/>
  <c r="O245" i="7"/>
  <c r="N245" i="7"/>
  <c r="L245" i="7"/>
  <c r="Q245" i="7" s="1"/>
  <c r="J245" i="7"/>
  <c r="P245" i="7" s="1"/>
  <c r="H245" i="7"/>
  <c r="F245" i="7"/>
  <c r="O244" i="7"/>
  <c r="N244" i="7"/>
  <c r="L244" i="7"/>
  <c r="Q244" i="7" s="1"/>
  <c r="J244" i="7"/>
  <c r="P244" i="7" s="1"/>
  <c r="H244" i="7"/>
  <c r="F244" i="7"/>
  <c r="O243" i="7"/>
  <c r="N243" i="7"/>
  <c r="L243" i="7"/>
  <c r="Q243" i="7" s="1"/>
  <c r="J243" i="7"/>
  <c r="P243" i="7" s="1"/>
  <c r="H243" i="7"/>
  <c r="F243" i="7"/>
  <c r="O242" i="7"/>
  <c r="N242" i="7"/>
  <c r="L242" i="7"/>
  <c r="Q242" i="7" s="1"/>
  <c r="J242" i="7"/>
  <c r="P242" i="7" s="1"/>
  <c r="H242" i="7"/>
  <c r="F242" i="7"/>
  <c r="O241" i="7"/>
  <c r="N241" i="7"/>
  <c r="L241" i="7"/>
  <c r="Q241" i="7" s="1"/>
  <c r="J241" i="7"/>
  <c r="P241" i="7" s="1"/>
  <c r="H241" i="7"/>
  <c r="F241" i="7"/>
  <c r="O240" i="7"/>
  <c r="N240" i="7"/>
  <c r="L240" i="7"/>
  <c r="Q240" i="7" s="1"/>
  <c r="J240" i="7"/>
  <c r="P240" i="7" s="1"/>
  <c r="H240" i="7"/>
  <c r="F240" i="7"/>
  <c r="O239" i="7"/>
  <c r="N239" i="7"/>
  <c r="L239" i="7"/>
  <c r="Q239" i="7" s="1"/>
  <c r="J239" i="7"/>
  <c r="P239" i="7" s="1"/>
  <c r="H239" i="7"/>
  <c r="F239" i="7"/>
  <c r="O238" i="7"/>
  <c r="N238" i="7"/>
  <c r="L238" i="7"/>
  <c r="Q238" i="7" s="1"/>
  <c r="J238" i="7"/>
  <c r="P238" i="7" s="1"/>
  <c r="H238" i="7"/>
  <c r="F238" i="7"/>
  <c r="O237" i="7"/>
  <c r="N237" i="7"/>
  <c r="L237" i="7"/>
  <c r="Q237" i="7" s="1"/>
  <c r="J237" i="7"/>
  <c r="P237" i="7" s="1"/>
  <c r="H237" i="7"/>
  <c r="F237" i="7"/>
  <c r="O236" i="7"/>
  <c r="N236" i="7"/>
  <c r="T15" i="7" s="1"/>
  <c r="Y15" i="7" s="1"/>
  <c r="L236" i="7"/>
  <c r="Q236" i="7" s="1"/>
  <c r="J236" i="7"/>
  <c r="P236" i="7" s="1"/>
  <c r="H236" i="7"/>
  <c r="F236" i="7"/>
  <c r="O235" i="7"/>
  <c r="N235" i="7"/>
  <c r="L235" i="7"/>
  <c r="Q235" i="7" s="1"/>
  <c r="J235" i="7"/>
  <c r="P235" i="7" s="1"/>
  <c r="V15" i="7" s="1"/>
  <c r="H235" i="7"/>
  <c r="F235" i="7"/>
  <c r="Q234" i="7"/>
  <c r="O234" i="7"/>
  <c r="N234" i="7"/>
  <c r="L234" i="7"/>
  <c r="J234" i="7"/>
  <c r="P234" i="7" s="1"/>
  <c r="H234" i="7"/>
  <c r="F234" i="7"/>
  <c r="O233" i="7"/>
  <c r="N233" i="7"/>
  <c r="L233" i="7"/>
  <c r="Q233" i="7" s="1"/>
  <c r="J233" i="7"/>
  <c r="P233" i="7" s="1"/>
  <c r="H233" i="7"/>
  <c r="F233" i="7"/>
  <c r="O232" i="7"/>
  <c r="U15" i="7" s="1"/>
  <c r="Z15" i="7" s="1"/>
  <c r="N232" i="7"/>
  <c r="L232" i="7"/>
  <c r="Q232" i="7" s="1"/>
  <c r="J232" i="7"/>
  <c r="P232" i="7" s="1"/>
  <c r="H232" i="7"/>
  <c r="F232" i="7"/>
  <c r="O231" i="7"/>
  <c r="N231" i="7"/>
  <c r="L231" i="7"/>
  <c r="Q231" i="7" s="1"/>
  <c r="J231" i="7"/>
  <c r="P231" i="7" s="1"/>
  <c r="H231" i="7"/>
  <c r="F231" i="7"/>
  <c r="O230" i="7"/>
  <c r="N230" i="7"/>
  <c r="L230" i="7"/>
  <c r="Q230" i="7" s="1"/>
  <c r="J230" i="7"/>
  <c r="P230" i="7" s="1"/>
  <c r="H230" i="7"/>
  <c r="F230" i="7"/>
  <c r="O229" i="7"/>
  <c r="N229" i="7"/>
  <c r="L229" i="7"/>
  <c r="Q229" i="7" s="1"/>
  <c r="J229" i="7"/>
  <c r="P229" i="7" s="1"/>
  <c r="H229" i="7"/>
  <c r="F229" i="7"/>
  <c r="Q228" i="7"/>
  <c r="O228" i="7"/>
  <c r="N228" i="7"/>
  <c r="L228" i="7"/>
  <c r="J228" i="7"/>
  <c r="P228" i="7" s="1"/>
  <c r="H228" i="7"/>
  <c r="F228" i="7"/>
  <c r="Q227" i="7"/>
  <c r="O227" i="7"/>
  <c r="U14" i="7" s="1"/>
  <c r="Z14" i="7" s="1"/>
  <c r="N227" i="7"/>
  <c r="L227" i="7"/>
  <c r="J227" i="7"/>
  <c r="P227" i="7" s="1"/>
  <c r="H227" i="7"/>
  <c r="F227" i="7"/>
  <c r="Q226" i="7"/>
  <c r="O226" i="7"/>
  <c r="N226" i="7"/>
  <c r="L226" i="7"/>
  <c r="J226" i="7"/>
  <c r="P226" i="7" s="1"/>
  <c r="H226" i="7"/>
  <c r="F226" i="7"/>
  <c r="O225" i="7"/>
  <c r="N225" i="7"/>
  <c r="L225" i="7"/>
  <c r="Q225" i="7" s="1"/>
  <c r="J225" i="7"/>
  <c r="P225" i="7" s="1"/>
  <c r="H225" i="7"/>
  <c r="F225" i="7"/>
  <c r="O224" i="7"/>
  <c r="N224" i="7"/>
  <c r="L224" i="7"/>
  <c r="Q224" i="7" s="1"/>
  <c r="J224" i="7"/>
  <c r="P224" i="7" s="1"/>
  <c r="H224" i="7"/>
  <c r="F224" i="7"/>
  <c r="O223" i="7"/>
  <c r="N223" i="7"/>
  <c r="L223" i="7"/>
  <c r="Q223" i="7" s="1"/>
  <c r="J223" i="7"/>
  <c r="P223" i="7" s="1"/>
  <c r="H223" i="7"/>
  <c r="F223" i="7"/>
  <c r="O222" i="7"/>
  <c r="N222" i="7"/>
  <c r="L222" i="7"/>
  <c r="Q222" i="7" s="1"/>
  <c r="J222" i="7"/>
  <c r="P222" i="7" s="1"/>
  <c r="H222" i="7"/>
  <c r="F222" i="7"/>
  <c r="O221" i="7"/>
  <c r="N221" i="7"/>
  <c r="L221" i="7"/>
  <c r="Q221" i="7" s="1"/>
  <c r="J221" i="7"/>
  <c r="P221" i="7" s="1"/>
  <c r="H221" i="7"/>
  <c r="F221" i="7"/>
  <c r="Q220" i="7"/>
  <c r="O220" i="7"/>
  <c r="N220" i="7"/>
  <c r="L220" i="7"/>
  <c r="J220" i="7"/>
  <c r="P220" i="7" s="1"/>
  <c r="H220" i="7"/>
  <c r="F220" i="7"/>
  <c r="Q219" i="7"/>
  <c r="O219" i="7"/>
  <c r="N219" i="7"/>
  <c r="L219" i="7"/>
  <c r="J219" i="7"/>
  <c r="P219" i="7" s="1"/>
  <c r="H219" i="7"/>
  <c r="F219" i="7"/>
  <c r="Q218" i="7"/>
  <c r="O218" i="7"/>
  <c r="N218" i="7"/>
  <c r="L218" i="7"/>
  <c r="J218" i="7"/>
  <c r="P218" i="7" s="1"/>
  <c r="H218" i="7"/>
  <c r="F218" i="7"/>
  <c r="O217" i="7"/>
  <c r="N217" i="7"/>
  <c r="L217" i="7"/>
  <c r="Q217" i="7" s="1"/>
  <c r="J217" i="7"/>
  <c r="P217" i="7" s="1"/>
  <c r="H217" i="7"/>
  <c r="F217" i="7"/>
  <c r="O216" i="7"/>
  <c r="N216" i="7"/>
  <c r="L216" i="7"/>
  <c r="Q216" i="7" s="1"/>
  <c r="J216" i="7"/>
  <c r="P216" i="7" s="1"/>
  <c r="H216" i="7"/>
  <c r="F216" i="7"/>
  <c r="O215" i="7"/>
  <c r="N215" i="7"/>
  <c r="L215" i="7"/>
  <c r="Q215" i="7" s="1"/>
  <c r="J215" i="7"/>
  <c r="P215" i="7" s="1"/>
  <c r="H215" i="7"/>
  <c r="F215" i="7"/>
  <c r="O214" i="7"/>
  <c r="L214" i="7"/>
  <c r="Q214" i="7" s="1"/>
  <c r="J214" i="7"/>
  <c r="P214" i="7" s="1"/>
  <c r="H214" i="7"/>
  <c r="F214" i="7"/>
  <c r="N214" i="7" s="1"/>
  <c r="O213" i="7"/>
  <c r="L213" i="7"/>
  <c r="Q213" i="7" s="1"/>
  <c r="J213" i="7"/>
  <c r="P213" i="7" s="1"/>
  <c r="H213" i="7"/>
  <c r="F213" i="7"/>
  <c r="N213" i="7" s="1"/>
  <c r="Q212" i="7"/>
  <c r="O212" i="7"/>
  <c r="L212" i="7"/>
  <c r="J212" i="7"/>
  <c r="P212" i="7" s="1"/>
  <c r="H212" i="7"/>
  <c r="F212" i="7"/>
  <c r="N212" i="7" s="1"/>
  <c r="Q211" i="7"/>
  <c r="O211" i="7"/>
  <c r="L211" i="7"/>
  <c r="J211" i="7"/>
  <c r="P211" i="7" s="1"/>
  <c r="H211" i="7"/>
  <c r="F211" i="7"/>
  <c r="N211" i="7" s="1"/>
  <c r="Q210" i="7"/>
  <c r="W13" i="7" s="1"/>
  <c r="AB13" i="7" s="1"/>
  <c r="O210" i="7"/>
  <c r="N210" i="7"/>
  <c r="L210" i="7"/>
  <c r="J210" i="7"/>
  <c r="P210" i="7" s="1"/>
  <c r="H210" i="7"/>
  <c r="F210" i="7"/>
  <c r="O209" i="7"/>
  <c r="N209" i="7"/>
  <c r="L209" i="7"/>
  <c r="Q209" i="7" s="1"/>
  <c r="J209" i="7"/>
  <c r="P209" i="7" s="1"/>
  <c r="H209" i="7"/>
  <c r="F209" i="7"/>
  <c r="O208" i="7"/>
  <c r="N208" i="7"/>
  <c r="L208" i="7"/>
  <c r="Q208" i="7" s="1"/>
  <c r="J208" i="7"/>
  <c r="P208" i="7" s="1"/>
  <c r="H208" i="7"/>
  <c r="F208" i="7"/>
  <c r="O207" i="7"/>
  <c r="N207" i="7"/>
  <c r="L207" i="7"/>
  <c r="Q207" i="7" s="1"/>
  <c r="J207" i="7"/>
  <c r="P207" i="7" s="1"/>
  <c r="H207" i="7"/>
  <c r="F207" i="7"/>
  <c r="O206" i="7"/>
  <c r="L206" i="7"/>
  <c r="Q206" i="7" s="1"/>
  <c r="J206" i="7"/>
  <c r="P206" i="7" s="1"/>
  <c r="H206" i="7"/>
  <c r="F206" i="7"/>
  <c r="N206" i="7" s="1"/>
  <c r="O205" i="7"/>
  <c r="L205" i="7"/>
  <c r="Q205" i="7" s="1"/>
  <c r="J205" i="7"/>
  <c r="P205" i="7" s="1"/>
  <c r="H205" i="7"/>
  <c r="F205" i="7"/>
  <c r="N205" i="7" s="1"/>
  <c r="Q204" i="7"/>
  <c r="O204" i="7"/>
  <c r="L204" i="7"/>
  <c r="J204" i="7"/>
  <c r="P204" i="7" s="1"/>
  <c r="H204" i="7"/>
  <c r="F204" i="7"/>
  <c r="N204" i="7" s="1"/>
  <c r="Q203" i="7"/>
  <c r="O203" i="7"/>
  <c r="L203" i="7"/>
  <c r="J203" i="7"/>
  <c r="P203" i="7" s="1"/>
  <c r="H203" i="7"/>
  <c r="F203" i="7"/>
  <c r="N203" i="7" s="1"/>
  <c r="Q202" i="7"/>
  <c r="O202" i="7"/>
  <c r="N202" i="7"/>
  <c r="L202" i="7"/>
  <c r="J202" i="7"/>
  <c r="P202" i="7" s="1"/>
  <c r="H202" i="7"/>
  <c r="F202" i="7"/>
  <c r="O201" i="7"/>
  <c r="N201" i="7"/>
  <c r="L201" i="7"/>
  <c r="Q201" i="7" s="1"/>
  <c r="J201" i="7"/>
  <c r="P201" i="7" s="1"/>
  <c r="H201" i="7"/>
  <c r="F201" i="7"/>
  <c r="O200" i="7"/>
  <c r="N200" i="7"/>
  <c r="L200" i="7"/>
  <c r="Q200" i="7" s="1"/>
  <c r="J200" i="7"/>
  <c r="P200" i="7" s="1"/>
  <c r="H200" i="7"/>
  <c r="F200" i="7"/>
  <c r="O199" i="7"/>
  <c r="N199" i="7"/>
  <c r="L199" i="7"/>
  <c r="Q199" i="7" s="1"/>
  <c r="J199" i="7"/>
  <c r="P199" i="7" s="1"/>
  <c r="H199" i="7"/>
  <c r="F199" i="7"/>
  <c r="O198" i="7"/>
  <c r="L198" i="7"/>
  <c r="Q198" i="7" s="1"/>
  <c r="J198" i="7"/>
  <c r="P198" i="7" s="1"/>
  <c r="H198" i="7"/>
  <c r="F198" i="7"/>
  <c r="N198" i="7" s="1"/>
  <c r="O197" i="7"/>
  <c r="L197" i="7"/>
  <c r="Q197" i="7" s="1"/>
  <c r="J197" i="7"/>
  <c r="P197" i="7" s="1"/>
  <c r="H197" i="7"/>
  <c r="F197" i="7"/>
  <c r="N197" i="7" s="1"/>
  <c r="Q196" i="7"/>
  <c r="O196" i="7"/>
  <c r="L196" i="7"/>
  <c r="J196" i="7"/>
  <c r="P196" i="7" s="1"/>
  <c r="H196" i="7"/>
  <c r="F196" i="7"/>
  <c r="N196" i="7" s="1"/>
  <c r="Q195" i="7"/>
  <c r="O195" i="7"/>
  <c r="L195" i="7"/>
  <c r="J195" i="7"/>
  <c r="P195" i="7" s="1"/>
  <c r="H195" i="7"/>
  <c r="F195" i="7"/>
  <c r="N195" i="7" s="1"/>
  <c r="Q194" i="7"/>
  <c r="O194" i="7"/>
  <c r="N194" i="7"/>
  <c r="L194" i="7"/>
  <c r="J194" i="7"/>
  <c r="P194" i="7" s="1"/>
  <c r="H194" i="7"/>
  <c r="F194" i="7"/>
  <c r="O193" i="7"/>
  <c r="N193" i="7"/>
  <c r="L193" i="7"/>
  <c r="Q193" i="7" s="1"/>
  <c r="J193" i="7"/>
  <c r="P193" i="7" s="1"/>
  <c r="H193" i="7"/>
  <c r="F193" i="7"/>
  <c r="O192" i="7"/>
  <c r="N192" i="7"/>
  <c r="L192" i="7"/>
  <c r="Q192" i="7" s="1"/>
  <c r="J192" i="7"/>
  <c r="P192" i="7" s="1"/>
  <c r="H192" i="7"/>
  <c r="F192" i="7"/>
  <c r="Q191" i="7"/>
  <c r="N191" i="7"/>
  <c r="L191" i="7"/>
  <c r="J191" i="7"/>
  <c r="P191" i="7" s="1"/>
  <c r="H191" i="7"/>
  <c r="O191" i="7" s="1"/>
  <c r="F191" i="7"/>
  <c r="L190" i="7"/>
  <c r="Q190" i="7" s="1"/>
  <c r="J190" i="7"/>
  <c r="P190" i="7" s="1"/>
  <c r="H190" i="7"/>
  <c r="O190" i="7" s="1"/>
  <c r="F190" i="7"/>
  <c r="N190" i="7" s="1"/>
  <c r="L189" i="7"/>
  <c r="Q189" i="7" s="1"/>
  <c r="J189" i="7"/>
  <c r="P189" i="7" s="1"/>
  <c r="H189" i="7"/>
  <c r="O189" i="7" s="1"/>
  <c r="F189" i="7"/>
  <c r="N189" i="7" s="1"/>
  <c r="Q188" i="7"/>
  <c r="L188" i="7"/>
  <c r="J188" i="7"/>
  <c r="P188" i="7" s="1"/>
  <c r="H188" i="7"/>
  <c r="O188" i="7" s="1"/>
  <c r="F188" i="7"/>
  <c r="N188" i="7" s="1"/>
  <c r="Q187" i="7"/>
  <c r="O187" i="7"/>
  <c r="L187" i="7"/>
  <c r="J187" i="7"/>
  <c r="P187" i="7" s="1"/>
  <c r="H187" i="7"/>
  <c r="F187" i="7"/>
  <c r="N187" i="7" s="1"/>
  <c r="Q186" i="7"/>
  <c r="O186" i="7"/>
  <c r="N186" i="7"/>
  <c r="L186" i="7"/>
  <c r="J186" i="7"/>
  <c r="P186" i="7" s="1"/>
  <c r="H186" i="7"/>
  <c r="F186" i="7"/>
  <c r="O185" i="7"/>
  <c r="N185" i="7"/>
  <c r="L185" i="7"/>
  <c r="Q185" i="7" s="1"/>
  <c r="J185" i="7"/>
  <c r="P185" i="7" s="1"/>
  <c r="H185" i="7"/>
  <c r="F185" i="7"/>
  <c r="O184" i="7"/>
  <c r="N184" i="7"/>
  <c r="L184" i="7"/>
  <c r="Q184" i="7" s="1"/>
  <c r="J184" i="7"/>
  <c r="P184" i="7" s="1"/>
  <c r="H184" i="7"/>
  <c r="F184" i="7"/>
  <c r="Q183" i="7"/>
  <c r="N183" i="7"/>
  <c r="L183" i="7"/>
  <c r="J183" i="7"/>
  <c r="P183" i="7" s="1"/>
  <c r="H183" i="7"/>
  <c r="O183" i="7" s="1"/>
  <c r="F183" i="7"/>
  <c r="L182" i="7"/>
  <c r="Q182" i="7" s="1"/>
  <c r="J182" i="7"/>
  <c r="P182" i="7" s="1"/>
  <c r="H182" i="7"/>
  <c r="O182" i="7" s="1"/>
  <c r="F182" i="7"/>
  <c r="N182" i="7" s="1"/>
  <c r="L181" i="7"/>
  <c r="Q181" i="7" s="1"/>
  <c r="J181" i="7"/>
  <c r="P181" i="7" s="1"/>
  <c r="H181" i="7"/>
  <c r="O181" i="7" s="1"/>
  <c r="F181" i="7"/>
  <c r="N181" i="7" s="1"/>
  <c r="Q180" i="7"/>
  <c r="L180" i="7"/>
  <c r="J180" i="7"/>
  <c r="P180" i="7" s="1"/>
  <c r="H180" i="7"/>
  <c r="O180" i="7" s="1"/>
  <c r="F180" i="7"/>
  <c r="N180" i="7" s="1"/>
  <c r="Q179" i="7"/>
  <c r="O179" i="7"/>
  <c r="L179" i="7"/>
  <c r="J179" i="7"/>
  <c r="P179" i="7" s="1"/>
  <c r="H179" i="7"/>
  <c r="F179" i="7"/>
  <c r="N179" i="7" s="1"/>
  <c r="Q178" i="7"/>
  <c r="O178" i="7"/>
  <c r="N178" i="7"/>
  <c r="L178" i="7"/>
  <c r="J178" i="7"/>
  <c r="P178" i="7" s="1"/>
  <c r="H178" i="7"/>
  <c r="F178" i="7"/>
  <c r="O177" i="7"/>
  <c r="N177" i="7"/>
  <c r="L177" i="7"/>
  <c r="Q177" i="7" s="1"/>
  <c r="J177" i="7"/>
  <c r="P177" i="7" s="1"/>
  <c r="H177" i="7"/>
  <c r="F177" i="7"/>
  <c r="O176" i="7"/>
  <c r="N176" i="7"/>
  <c r="L176" i="7"/>
  <c r="Q176" i="7" s="1"/>
  <c r="J176" i="7"/>
  <c r="P176" i="7" s="1"/>
  <c r="H176" i="7"/>
  <c r="F176" i="7"/>
  <c r="Q175" i="7"/>
  <c r="N175" i="7"/>
  <c r="L175" i="7"/>
  <c r="J175" i="7"/>
  <c r="P175" i="7" s="1"/>
  <c r="H175" i="7"/>
  <c r="O175" i="7" s="1"/>
  <c r="F175" i="7"/>
  <c r="L174" i="7"/>
  <c r="Q174" i="7" s="1"/>
  <c r="J174" i="7"/>
  <c r="P174" i="7" s="1"/>
  <c r="H174" i="7"/>
  <c r="O174" i="7" s="1"/>
  <c r="F174" i="7"/>
  <c r="N174" i="7" s="1"/>
  <c r="L173" i="7"/>
  <c r="Q173" i="7" s="1"/>
  <c r="J173" i="7"/>
  <c r="P173" i="7" s="1"/>
  <c r="H173" i="7"/>
  <c r="O173" i="7" s="1"/>
  <c r="F173" i="7"/>
  <c r="N173" i="7" s="1"/>
  <c r="Q172" i="7"/>
  <c r="L172" i="7"/>
  <c r="J172" i="7"/>
  <c r="P172" i="7" s="1"/>
  <c r="H172" i="7"/>
  <c r="O172" i="7" s="1"/>
  <c r="F172" i="7"/>
  <c r="N172" i="7" s="1"/>
  <c r="Q171" i="7"/>
  <c r="O171" i="7"/>
  <c r="L171" i="7"/>
  <c r="J171" i="7"/>
  <c r="P171" i="7" s="1"/>
  <c r="H171" i="7"/>
  <c r="F171" i="7"/>
  <c r="N171" i="7" s="1"/>
  <c r="Q170" i="7"/>
  <c r="O170" i="7"/>
  <c r="N170" i="7"/>
  <c r="L170" i="7"/>
  <c r="J170" i="7"/>
  <c r="P170" i="7" s="1"/>
  <c r="H170" i="7"/>
  <c r="F170" i="7"/>
  <c r="O169" i="7"/>
  <c r="N169" i="7"/>
  <c r="L169" i="7"/>
  <c r="Q169" i="7" s="1"/>
  <c r="J169" i="7"/>
  <c r="P169" i="7" s="1"/>
  <c r="H169" i="7"/>
  <c r="F169" i="7"/>
  <c r="O168" i="7"/>
  <c r="N168" i="7"/>
  <c r="T12" i="7" s="1"/>
  <c r="Y12" i="7" s="1"/>
  <c r="L168" i="7"/>
  <c r="Q168" i="7" s="1"/>
  <c r="J168" i="7"/>
  <c r="P168" i="7" s="1"/>
  <c r="H168" i="7"/>
  <c r="F168" i="7"/>
  <c r="Q167" i="7"/>
  <c r="N167" i="7"/>
  <c r="L167" i="7"/>
  <c r="J167" i="7"/>
  <c r="P167" i="7" s="1"/>
  <c r="H167" i="7"/>
  <c r="O167" i="7" s="1"/>
  <c r="F167" i="7"/>
  <c r="L166" i="7"/>
  <c r="Q166" i="7" s="1"/>
  <c r="J166" i="7"/>
  <c r="P166" i="7" s="1"/>
  <c r="H166" i="7"/>
  <c r="O166" i="7" s="1"/>
  <c r="F166" i="7"/>
  <c r="N166" i="7" s="1"/>
  <c r="L165" i="7"/>
  <c r="Q165" i="7" s="1"/>
  <c r="J165" i="7"/>
  <c r="P165" i="7" s="1"/>
  <c r="H165" i="7"/>
  <c r="O165" i="7" s="1"/>
  <c r="F165" i="7"/>
  <c r="N165" i="7" s="1"/>
  <c r="Q164" i="7"/>
  <c r="L164" i="7"/>
  <c r="J164" i="7"/>
  <c r="P164" i="7" s="1"/>
  <c r="H164" i="7"/>
  <c r="O164" i="7" s="1"/>
  <c r="F164" i="7"/>
  <c r="N164" i="7" s="1"/>
  <c r="Q163" i="7"/>
  <c r="O163" i="7"/>
  <c r="L163" i="7"/>
  <c r="J163" i="7"/>
  <c r="P163" i="7" s="1"/>
  <c r="H163" i="7"/>
  <c r="F163" i="7"/>
  <c r="N163" i="7" s="1"/>
  <c r="Q162" i="7"/>
  <c r="O162" i="7"/>
  <c r="N162" i="7"/>
  <c r="L162" i="7"/>
  <c r="J162" i="7"/>
  <c r="P162" i="7" s="1"/>
  <c r="H162" i="7"/>
  <c r="F162" i="7"/>
  <c r="O161" i="7"/>
  <c r="N161" i="7"/>
  <c r="L161" i="7"/>
  <c r="Q161" i="7" s="1"/>
  <c r="J161" i="7"/>
  <c r="P161" i="7" s="1"/>
  <c r="H161" i="7"/>
  <c r="F161" i="7"/>
  <c r="O160" i="7"/>
  <c r="N160" i="7"/>
  <c r="L160" i="7"/>
  <c r="Q160" i="7" s="1"/>
  <c r="J160" i="7"/>
  <c r="P160" i="7" s="1"/>
  <c r="H160" i="7"/>
  <c r="F160" i="7"/>
  <c r="Q159" i="7"/>
  <c r="N159" i="7"/>
  <c r="L159" i="7"/>
  <c r="J159" i="7"/>
  <c r="P159" i="7" s="1"/>
  <c r="H159" i="7"/>
  <c r="O159" i="7" s="1"/>
  <c r="F159" i="7"/>
  <c r="L158" i="7"/>
  <c r="Q158" i="7" s="1"/>
  <c r="J158" i="7"/>
  <c r="P158" i="7" s="1"/>
  <c r="H158" i="7"/>
  <c r="O158" i="7" s="1"/>
  <c r="F158" i="7"/>
  <c r="N158" i="7" s="1"/>
  <c r="L157" i="7"/>
  <c r="Q157" i="7" s="1"/>
  <c r="J157" i="7"/>
  <c r="P157" i="7" s="1"/>
  <c r="H157" i="7"/>
  <c r="O157" i="7" s="1"/>
  <c r="F157" i="7"/>
  <c r="N157" i="7" s="1"/>
  <c r="Q156" i="7"/>
  <c r="L156" i="7"/>
  <c r="J156" i="7"/>
  <c r="P156" i="7" s="1"/>
  <c r="H156" i="7"/>
  <c r="O156" i="7" s="1"/>
  <c r="F156" i="7"/>
  <c r="N156" i="7" s="1"/>
  <c r="Q155" i="7"/>
  <c r="O155" i="7"/>
  <c r="L155" i="7"/>
  <c r="J155" i="7"/>
  <c r="P155" i="7" s="1"/>
  <c r="H155" i="7"/>
  <c r="F155" i="7"/>
  <c r="N155" i="7" s="1"/>
  <c r="Q154" i="7"/>
  <c r="O154" i="7"/>
  <c r="N154" i="7"/>
  <c r="L154" i="7"/>
  <c r="J154" i="7"/>
  <c r="P154" i="7" s="1"/>
  <c r="H154" i="7"/>
  <c r="F154" i="7"/>
  <c r="O153" i="7"/>
  <c r="N153" i="7"/>
  <c r="L153" i="7"/>
  <c r="Q153" i="7" s="1"/>
  <c r="J153" i="7"/>
  <c r="P153" i="7" s="1"/>
  <c r="H153" i="7"/>
  <c r="F153" i="7"/>
  <c r="O152" i="7"/>
  <c r="N152" i="7"/>
  <c r="L152" i="7"/>
  <c r="Q152" i="7" s="1"/>
  <c r="J152" i="7"/>
  <c r="P152" i="7" s="1"/>
  <c r="H152" i="7"/>
  <c r="F152" i="7"/>
  <c r="Q151" i="7"/>
  <c r="N151" i="7"/>
  <c r="L151" i="7"/>
  <c r="J151" i="7"/>
  <c r="P151" i="7" s="1"/>
  <c r="H151" i="7"/>
  <c r="O151" i="7" s="1"/>
  <c r="F151" i="7"/>
  <c r="L150" i="7"/>
  <c r="Q150" i="7" s="1"/>
  <c r="J150" i="7"/>
  <c r="P150" i="7" s="1"/>
  <c r="H150" i="7"/>
  <c r="O150" i="7" s="1"/>
  <c r="F150" i="7"/>
  <c r="N150" i="7" s="1"/>
  <c r="L149" i="7"/>
  <c r="Q149" i="7" s="1"/>
  <c r="J149" i="7"/>
  <c r="P149" i="7" s="1"/>
  <c r="H149" i="7"/>
  <c r="O149" i="7" s="1"/>
  <c r="F149" i="7"/>
  <c r="N149" i="7" s="1"/>
  <c r="Q148" i="7"/>
  <c r="L148" i="7"/>
  <c r="J148" i="7"/>
  <c r="P148" i="7" s="1"/>
  <c r="H148" i="7"/>
  <c r="O148" i="7" s="1"/>
  <c r="F148" i="7"/>
  <c r="N148" i="7" s="1"/>
  <c r="Q147" i="7"/>
  <c r="O147" i="7"/>
  <c r="L147" i="7"/>
  <c r="J147" i="7"/>
  <c r="P147" i="7" s="1"/>
  <c r="H147" i="7"/>
  <c r="F147" i="7"/>
  <c r="N147" i="7" s="1"/>
  <c r="Q146" i="7"/>
  <c r="O146" i="7"/>
  <c r="N146" i="7"/>
  <c r="L146" i="7"/>
  <c r="J146" i="7"/>
  <c r="P146" i="7" s="1"/>
  <c r="H146" i="7"/>
  <c r="F146" i="7"/>
  <c r="O145" i="7"/>
  <c r="N145" i="7"/>
  <c r="L145" i="7"/>
  <c r="Q145" i="7" s="1"/>
  <c r="J145" i="7"/>
  <c r="P145" i="7" s="1"/>
  <c r="H145" i="7"/>
  <c r="F145" i="7"/>
  <c r="O144" i="7"/>
  <c r="N144" i="7"/>
  <c r="L144" i="7"/>
  <c r="Q144" i="7" s="1"/>
  <c r="J144" i="7"/>
  <c r="P144" i="7" s="1"/>
  <c r="H144" i="7"/>
  <c r="F144" i="7"/>
  <c r="Q143" i="7"/>
  <c r="N143" i="7"/>
  <c r="L143" i="7"/>
  <c r="J143" i="7"/>
  <c r="P143" i="7" s="1"/>
  <c r="H143" i="7"/>
  <c r="O143" i="7" s="1"/>
  <c r="F143" i="7"/>
  <c r="L142" i="7"/>
  <c r="Q142" i="7" s="1"/>
  <c r="J142" i="7"/>
  <c r="P142" i="7" s="1"/>
  <c r="H142" i="7"/>
  <c r="O142" i="7" s="1"/>
  <c r="F142" i="7"/>
  <c r="N142" i="7" s="1"/>
  <c r="L141" i="7"/>
  <c r="Q141" i="7" s="1"/>
  <c r="J141" i="7"/>
  <c r="P141" i="7" s="1"/>
  <c r="H141" i="7"/>
  <c r="O141" i="7" s="1"/>
  <c r="F141" i="7"/>
  <c r="N141" i="7" s="1"/>
  <c r="Q140" i="7"/>
  <c r="L140" i="7"/>
  <c r="J140" i="7"/>
  <c r="P140" i="7" s="1"/>
  <c r="H140" i="7"/>
  <c r="O140" i="7" s="1"/>
  <c r="F140" i="7"/>
  <c r="N140" i="7" s="1"/>
  <c r="Q139" i="7"/>
  <c r="P139" i="7"/>
  <c r="L139" i="7"/>
  <c r="J139" i="7"/>
  <c r="H139" i="7"/>
  <c r="O139" i="7" s="1"/>
  <c r="U11" i="7" s="1"/>
  <c r="Z11" i="7" s="1"/>
  <c r="F139" i="7"/>
  <c r="N139" i="7" s="1"/>
  <c r="Q138" i="7"/>
  <c r="P138" i="7"/>
  <c r="L138" i="7"/>
  <c r="J138" i="7"/>
  <c r="H138" i="7"/>
  <c r="O138" i="7" s="1"/>
  <c r="F138" i="7"/>
  <c r="N138" i="7" s="1"/>
  <c r="Q137" i="7"/>
  <c r="P137" i="7"/>
  <c r="L137" i="7"/>
  <c r="J137" i="7"/>
  <c r="H137" i="7"/>
  <c r="O137" i="7" s="1"/>
  <c r="F137" i="7"/>
  <c r="N137" i="7" s="1"/>
  <c r="Q136" i="7"/>
  <c r="P136" i="7"/>
  <c r="L136" i="7"/>
  <c r="J136" i="7"/>
  <c r="H136" i="7"/>
  <c r="O136" i="7" s="1"/>
  <c r="F136" i="7"/>
  <c r="N136" i="7" s="1"/>
  <c r="Q135" i="7"/>
  <c r="P135" i="7"/>
  <c r="L135" i="7"/>
  <c r="J135" i="7"/>
  <c r="H135" i="7"/>
  <c r="O135" i="7" s="1"/>
  <c r="F135" i="7"/>
  <c r="N135" i="7" s="1"/>
  <c r="Q134" i="7"/>
  <c r="P134" i="7"/>
  <c r="L134" i="7"/>
  <c r="J134" i="7"/>
  <c r="H134" i="7"/>
  <c r="O134" i="7" s="1"/>
  <c r="F134" i="7"/>
  <c r="N134" i="7" s="1"/>
  <c r="Q133" i="7"/>
  <c r="P133" i="7"/>
  <c r="L133" i="7"/>
  <c r="J133" i="7"/>
  <c r="H133" i="7"/>
  <c r="O133" i="7" s="1"/>
  <c r="F133" i="7"/>
  <c r="N133" i="7" s="1"/>
  <c r="Q132" i="7"/>
  <c r="P132" i="7"/>
  <c r="L132" i="7"/>
  <c r="J132" i="7"/>
  <c r="H132" i="7"/>
  <c r="O132" i="7" s="1"/>
  <c r="F132" i="7"/>
  <c r="N132" i="7" s="1"/>
  <c r="Q131" i="7"/>
  <c r="P131" i="7"/>
  <c r="L131" i="7"/>
  <c r="J131" i="7"/>
  <c r="H131" i="7"/>
  <c r="O131" i="7" s="1"/>
  <c r="F131" i="7"/>
  <c r="N131" i="7" s="1"/>
  <c r="Q130" i="7"/>
  <c r="P130" i="7"/>
  <c r="L130" i="7"/>
  <c r="J130" i="7"/>
  <c r="H130" i="7"/>
  <c r="O130" i="7" s="1"/>
  <c r="F130" i="7"/>
  <c r="N130" i="7" s="1"/>
  <c r="Q129" i="7"/>
  <c r="P129" i="7"/>
  <c r="L129" i="7"/>
  <c r="J129" i="7"/>
  <c r="H129" i="7"/>
  <c r="O129" i="7" s="1"/>
  <c r="F129" i="7"/>
  <c r="N129" i="7" s="1"/>
  <c r="Q128" i="7"/>
  <c r="P128" i="7"/>
  <c r="L128" i="7"/>
  <c r="J128" i="7"/>
  <c r="H128" i="7"/>
  <c r="O128" i="7" s="1"/>
  <c r="F128" i="7"/>
  <c r="N128" i="7" s="1"/>
  <c r="Q127" i="7"/>
  <c r="P127" i="7"/>
  <c r="L127" i="7"/>
  <c r="J127" i="7"/>
  <c r="H127" i="7"/>
  <c r="O127" i="7" s="1"/>
  <c r="F127" i="7"/>
  <c r="N127" i="7" s="1"/>
  <c r="Q126" i="7"/>
  <c r="P126" i="7"/>
  <c r="L126" i="7"/>
  <c r="J126" i="7"/>
  <c r="H126" i="7"/>
  <c r="O126" i="7" s="1"/>
  <c r="F126" i="7"/>
  <c r="N126" i="7" s="1"/>
  <c r="Q125" i="7"/>
  <c r="P125" i="7"/>
  <c r="L125" i="7"/>
  <c r="J125" i="7"/>
  <c r="H125" i="7"/>
  <c r="O125" i="7" s="1"/>
  <c r="F125" i="7"/>
  <c r="N125" i="7" s="1"/>
  <c r="Q124" i="7"/>
  <c r="P124" i="7"/>
  <c r="L124" i="7"/>
  <c r="J124" i="7"/>
  <c r="H124" i="7"/>
  <c r="O124" i="7" s="1"/>
  <c r="F124" i="7"/>
  <c r="N124" i="7" s="1"/>
  <c r="Q123" i="7"/>
  <c r="P123" i="7"/>
  <c r="L123" i="7"/>
  <c r="J123" i="7"/>
  <c r="H123" i="7"/>
  <c r="O123" i="7" s="1"/>
  <c r="F123" i="7"/>
  <c r="N123" i="7" s="1"/>
  <c r="Q122" i="7"/>
  <c r="P122" i="7"/>
  <c r="L122" i="7"/>
  <c r="J122" i="7"/>
  <c r="H122" i="7"/>
  <c r="O122" i="7" s="1"/>
  <c r="F122" i="7"/>
  <c r="N122" i="7" s="1"/>
  <c r="Q121" i="7"/>
  <c r="P121" i="7"/>
  <c r="L121" i="7"/>
  <c r="J121" i="7"/>
  <c r="H121" i="7"/>
  <c r="O121" i="7" s="1"/>
  <c r="F121" i="7"/>
  <c r="N121" i="7" s="1"/>
  <c r="Q120" i="7"/>
  <c r="P120" i="7"/>
  <c r="L120" i="7"/>
  <c r="J120" i="7"/>
  <c r="H120" i="7"/>
  <c r="O120" i="7" s="1"/>
  <c r="F120" i="7"/>
  <c r="N120" i="7" s="1"/>
  <c r="Q119" i="7"/>
  <c r="P119" i="7"/>
  <c r="L119" i="7"/>
  <c r="J119" i="7"/>
  <c r="H119" i="7"/>
  <c r="O119" i="7" s="1"/>
  <c r="F119" i="7"/>
  <c r="N119" i="7" s="1"/>
  <c r="Q118" i="7"/>
  <c r="P118" i="7"/>
  <c r="L118" i="7"/>
  <c r="J118" i="7"/>
  <c r="H118" i="7"/>
  <c r="O118" i="7" s="1"/>
  <c r="F118" i="7"/>
  <c r="N118" i="7" s="1"/>
  <c r="Q117" i="7"/>
  <c r="P117" i="7"/>
  <c r="L117" i="7"/>
  <c r="J117" i="7"/>
  <c r="H117" i="7"/>
  <c r="O117" i="7" s="1"/>
  <c r="F117" i="7"/>
  <c r="N117" i="7" s="1"/>
  <c r="Q116" i="7"/>
  <c r="P116" i="7"/>
  <c r="L116" i="7"/>
  <c r="J116" i="7"/>
  <c r="H116" i="7"/>
  <c r="O116" i="7" s="1"/>
  <c r="F116" i="7"/>
  <c r="N116" i="7" s="1"/>
  <c r="Q115" i="7"/>
  <c r="P115" i="7"/>
  <c r="L115" i="7"/>
  <c r="J115" i="7"/>
  <c r="H115" i="7"/>
  <c r="O115" i="7" s="1"/>
  <c r="F115" i="7"/>
  <c r="N115" i="7" s="1"/>
  <c r="Q114" i="7"/>
  <c r="P114" i="7"/>
  <c r="L114" i="7"/>
  <c r="J114" i="7"/>
  <c r="H114" i="7"/>
  <c r="O114" i="7" s="1"/>
  <c r="F114" i="7"/>
  <c r="N114" i="7" s="1"/>
  <c r="Q113" i="7"/>
  <c r="P113" i="7"/>
  <c r="L113" i="7"/>
  <c r="J113" i="7"/>
  <c r="H113" i="7"/>
  <c r="O113" i="7" s="1"/>
  <c r="F113" i="7"/>
  <c r="N113" i="7" s="1"/>
  <c r="Q112" i="7"/>
  <c r="P112" i="7"/>
  <c r="L112" i="7"/>
  <c r="J112" i="7"/>
  <c r="H112" i="7"/>
  <c r="O112" i="7" s="1"/>
  <c r="F112" i="7"/>
  <c r="N112" i="7" s="1"/>
  <c r="Q111" i="7"/>
  <c r="P111" i="7"/>
  <c r="L111" i="7"/>
  <c r="J111" i="7"/>
  <c r="H111" i="7"/>
  <c r="O111" i="7" s="1"/>
  <c r="F111" i="7"/>
  <c r="N111" i="7" s="1"/>
  <c r="Q110" i="7"/>
  <c r="P110" i="7"/>
  <c r="L110" i="7"/>
  <c r="J110" i="7"/>
  <c r="H110" i="7"/>
  <c r="O110" i="7" s="1"/>
  <c r="F110" i="7"/>
  <c r="N110" i="7" s="1"/>
  <c r="Q109" i="7"/>
  <c r="P109" i="7"/>
  <c r="L109" i="7"/>
  <c r="J109" i="7"/>
  <c r="H109" i="7"/>
  <c r="O109" i="7" s="1"/>
  <c r="F109" i="7"/>
  <c r="N109" i="7" s="1"/>
  <c r="T9" i="7" s="1"/>
  <c r="Q108" i="7"/>
  <c r="P108" i="7"/>
  <c r="L108" i="7"/>
  <c r="J108" i="7"/>
  <c r="H108" i="7"/>
  <c r="O108" i="7" s="1"/>
  <c r="F108" i="7"/>
  <c r="N108" i="7" s="1"/>
  <c r="Q107" i="7"/>
  <c r="P107" i="7"/>
  <c r="V9" i="7" s="1"/>
  <c r="L107" i="7"/>
  <c r="J107" i="7"/>
  <c r="H107" i="7"/>
  <c r="O107" i="7" s="1"/>
  <c r="F107" i="7"/>
  <c r="N107" i="7" s="1"/>
  <c r="Q106" i="7"/>
  <c r="P106" i="7"/>
  <c r="L106" i="7"/>
  <c r="J106" i="7"/>
  <c r="H106" i="7"/>
  <c r="O106" i="7" s="1"/>
  <c r="F106" i="7"/>
  <c r="N106" i="7" s="1"/>
  <c r="Q105" i="7"/>
  <c r="P105" i="7"/>
  <c r="L105" i="7"/>
  <c r="J105" i="7"/>
  <c r="H105" i="7"/>
  <c r="O105" i="7" s="1"/>
  <c r="F105" i="7"/>
  <c r="N105" i="7" s="1"/>
  <c r="T8" i="7" s="1"/>
  <c r="Q104" i="7"/>
  <c r="P104" i="7"/>
  <c r="L104" i="7"/>
  <c r="J104" i="7"/>
  <c r="H104" i="7"/>
  <c r="O104" i="7" s="1"/>
  <c r="F104" i="7"/>
  <c r="N104" i="7" s="1"/>
  <c r="Q103" i="7"/>
  <c r="P103" i="7"/>
  <c r="V8" i="7" s="1"/>
  <c r="L103" i="7"/>
  <c r="J103" i="7"/>
  <c r="H103" i="7"/>
  <c r="O103" i="7" s="1"/>
  <c r="F103" i="7"/>
  <c r="N103" i="7" s="1"/>
  <c r="Q102" i="7"/>
  <c r="P102" i="7"/>
  <c r="L102" i="7"/>
  <c r="J102" i="7"/>
  <c r="H102" i="7"/>
  <c r="O102" i="7" s="1"/>
  <c r="F102" i="7"/>
  <c r="N102" i="7" s="1"/>
  <c r="Q101" i="7"/>
  <c r="P101" i="7"/>
  <c r="L101" i="7"/>
  <c r="J101" i="7"/>
  <c r="H101" i="7"/>
  <c r="O101" i="7" s="1"/>
  <c r="F101" i="7"/>
  <c r="N101" i="7" s="1"/>
  <c r="Q100" i="7"/>
  <c r="P100" i="7"/>
  <c r="L100" i="7"/>
  <c r="J100" i="7"/>
  <c r="H100" i="7"/>
  <c r="O100" i="7" s="1"/>
  <c r="F100" i="7"/>
  <c r="N100" i="7" s="1"/>
  <c r="Q99" i="7"/>
  <c r="P99" i="7"/>
  <c r="L99" i="7"/>
  <c r="J99" i="7"/>
  <c r="H99" i="7"/>
  <c r="O99" i="7" s="1"/>
  <c r="F99" i="7"/>
  <c r="N99" i="7" s="1"/>
  <c r="Q98" i="7"/>
  <c r="P98" i="7"/>
  <c r="L98" i="7"/>
  <c r="J98" i="7"/>
  <c r="H98" i="7"/>
  <c r="O98" i="7" s="1"/>
  <c r="F98" i="7"/>
  <c r="N98" i="7" s="1"/>
  <c r="Q97" i="7"/>
  <c r="P97" i="7"/>
  <c r="L97" i="7"/>
  <c r="J97" i="7"/>
  <c r="H97" i="7"/>
  <c r="O97" i="7" s="1"/>
  <c r="F97" i="7"/>
  <c r="N97" i="7" s="1"/>
  <c r="Q96" i="7"/>
  <c r="P96" i="7"/>
  <c r="L96" i="7"/>
  <c r="J96" i="7"/>
  <c r="H96" i="7"/>
  <c r="O96" i="7" s="1"/>
  <c r="F96" i="7"/>
  <c r="N96" i="7" s="1"/>
  <c r="Q95" i="7"/>
  <c r="P95" i="7"/>
  <c r="L95" i="7"/>
  <c r="J95" i="7"/>
  <c r="H95" i="7"/>
  <c r="O95" i="7" s="1"/>
  <c r="F95" i="7"/>
  <c r="N95" i="7" s="1"/>
  <c r="Q94" i="7"/>
  <c r="P94" i="7"/>
  <c r="L94" i="7"/>
  <c r="J94" i="7"/>
  <c r="H94" i="7"/>
  <c r="O94" i="7" s="1"/>
  <c r="F94" i="7"/>
  <c r="N94" i="7" s="1"/>
  <c r="Q93" i="7"/>
  <c r="P93" i="7"/>
  <c r="L93" i="7"/>
  <c r="J93" i="7"/>
  <c r="H93" i="7"/>
  <c r="O93" i="7" s="1"/>
  <c r="F93" i="7"/>
  <c r="N93" i="7" s="1"/>
  <c r="T7" i="7" s="1"/>
  <c r="Y7" i="7" s="1"/>
  <c r="Q92" i="7"/>
  <c r="P92" i="7"/>
  <c r="L92" i="7"/>
  <c r="J92" i="7"/>
  <c r="H92" i="7"/>
  <c r="O92" i="7" s="1"/>
  <c r="F92" i="7"/>
  <c r="N92" i="7" s="1"/>
  <c r="Q91" i="7"/>
  <c r="P91" i="7"/>
  <c r="V7" i="7" s="1"/>
  <c r="L91" i="7"/>
  <c r="J91" i="7"/>
  <c r="H91" i="7"/>
  <c r="O91" i="7" s="1"/>
  <c r="U7" i="7" s="1"/>
  <c r="F91" i="7"/>
  <c r="N91" i="7" s="1"/>
  <c r="Q90" i="7"/>
  <c r="P90" i="7"/>
  <c r="L90" i="7"/>
  <c r="J90" i="7"/>
  <c r="H90" i="7"/>
  <c r="O90" i="7" s="1"/>
  <c r="F90" i="7"/>
  <c r="N90" i="7" s="1"/>
  <c r="Q89" i="7"/>
  <c r="P89" i="7"/>
  <c r="L89" i="7"/>
  <c r="J89" i="7"/>
  <c r="H89" i="7"/>
  <c r="O89" i="7" s="1"/>
  <c r="F89" i="7"/>
  <c r="N89" i="7" s="1"/>
  <c r="Q88" i="7"/>
  <c r="P88" i="7"/>
  <c r="L88" i="7"/>
  <c r="J88" i="7"/>
  <c r="H88" i="7"/>
  <c r="O88" i="7" s="1"/>
  <c r="F88" i="7"/>
  <c r="N88" i="7" s="1"/>
  <c r="Q87" i="7"/>
  <c r="P87" i="7"/>
  <c r="L87" i="7"/>
  <c r="J87" i="7"/>
  <c r="H87" i="7"/>
  <c r="O87" i="7" s="1"/>
  <c r="F87" i="7"/>
  <c r="N87" i="7" s="1"/>
  <c r="Q86" i="7"/>
  <c r="P86" i="7"/>
  <c r="L86" i="7"/>
  <c r="J86" i="7"/>
  <c r="H86" i="7"/>
  <c r="O86" i="7" s="1"/>
  <c r="F86" i="7"/>
  <c r="N86" i="7" s="1"/>
  <c r="Q85" i="7"/>
  <c r="P85" i="7"/>
  <c r="L85" i="7"/>
  <c r="J85" i="7"/>
  <c r="H85" i="7"/>
  <c r="O85" i="7" s="1"/>
  <c r="F85" i="7"/>
  <c r="N85" i="7" s="1"/>
  <c r="Q84" i="7"/>
  <c r="P84" i="7"/>
  <c r="L84" i="7"/>
  <c r="J84" i="7"/>
  <c r="H84" i="7"/>
  <c r="O84" i="7" s="1"/>
  <c r="F84" i="7"/>
  <c r="N84" i="7" s="1"/>
  <c r="Q83" i="7"/>
  <c r="P83" i="7"/>
  <c r="V6" i="7" s="1"/>
  <c r="AA6" i="7" s="1"/>
  <c r="L83" i="7"/>
  <c r="J83" i="7"/>
  <c r="H83" i="7"/>
  <c r="O83" i="7" s="1"/>
  <c r="F83" i="7"/>
  <c r="N83" i="7" s="1"/>
  <c r="Q82" i="7"/>
  <c r="P82" i="7"/>
  <c r="L82" i="7"/>
  <c r="J82" i="7"/>
  <c r="H82" i="7"/>
  <c r="O82" i="7" s="1"/>
  <c r="F82" i="7"/>
  <c r="N82" i="7" s="1"/>
  <c r="Q81" i="7"/>
  <c r="P81" i="7"/>
  <c r="L81" i="7"/>
  <c r="J81" i="7"/>
  <c r="H81" i="7"/>
  <c r="O81" i="7" s="1"/>
  <c r="F81" i="7"/>
  <c r="N81" i="7" s="1"/>
  <c r="T6" i="7" s="1"/>
  <c r="Y6" i="7" s="1"/>
  <c r="Q80" i="7"/>
  <c r="P80" i="7"/>
  <c r="L80" i="7"/>
  <c r="J80" i="7"/>
  <c r="H80" i="7"/>
  <c r="O80" i="7" s="1"/>
  <c r="F80" i="7"/>
  <c r="N80" i="7" s="1"/>
  <c r="Q79" i="7"/>
  <c r="P79" i="7"/>
  <c r="L79" i="7"/>
  <c r="J79" i="7"/>
  <c r="H79" i="7"/>
  <c r="O79" i="7" s="1"/>
  <c r="F79" i="7"/>
  <c r="N79" i="7" s="1"/>
  <c r="Q78" i="7"/>
  <c r="P78" i="7"/>
  <c r="L78" i="7"/>
  <c r="J78" i="7"/>
  <c r="H78" i="7"/>
  <c r="O78" i="7" s="1"/>
  <c r="F78" i="7"/>
  <c r="N78" i="7" s="1"/>
  <c r="Q77" i="7"/>
  <c r="P77" i="7"/>
  <c r="L77" i="7"/>
  <c r="J77" i="7"/>
  <c r="H77" i="7"/>
  <c r="O77" i="7" s="1"/>
  <c r="F77" i="7"/>
  <c r="N77" i="7" s="1"/>
  <c r="Q76" i="7"/>
  <c r="P76" i="7"/>
  <c r="L76" i="7"/>
  <c r="J76" i="7"/>
  <c r="H76" i="7"/>
  <c r="O76" i="7" s="1"/>
  <c r="F76" i="7"/>
  <c r="N76" i="7" s="1"/>
  <c r="Q75" i="7"/>
  <c r="P75" i="7"/>
  <c r="L75" i="7"/>
  <c r="J75" i="7"/>
  <c r="H75" i="7"/>
  <c r="O75" i="7" s="1"/>
  <c r="F75" i="7"/>
  <c r="N75" i="7" s="1"/>
  <c r="Q74" i="7"/>
  <c r="P74" i="7"/>
  <c r="L74" i="7"/>
  <c r="J74" i="7"/>
  <c r="H74" i="7"/>
  <c r="O74" i="7" s="1"/>
  <c r="F74" i="7"/>
  <c r="N74" i="7" s="1"/>
  <c r="Q73" i="7"/>
  <c r="P73" i="7"/>
  <c r="L73" i="7"/>
  <c r="J73" i="7"/>
  <c r="H73" i="7"/>
  <c r="O73" i="7" s="1"/>
  <c r="F73" i="7"/>
  <c r="N73" i="7" s="1"/>
  <c r="Q72" i="7"/>
  <c r="P72" i="7"/>
  <c r="L72" i="7"/>
  <c r="J72" i="7"/>
  <c r="H72" i="7"/>
  <c r="O72" i="7" s="1"/>
  <c r="F72" i="7"/>
  <c r="N72" i="7" s="1"/>
  <c r="Q71" i="7"/>
  <c r="P71" i="7"/>
  <c r="L71" i="7"/>
  <c r="J71" i="7"/>
  <c r="H71" i="7"/>
  <c r="O71" i="7" s="1"/>
  <c r="F71" i="7"/>
  <c r="N71" i="7" s="1"/>
  <c r="Q70" i="7"/>
  <c r="P70" i="7"/>
  <c r="L70" i="7"/>
  <c r="J70" i="7"/>
  <c r="H70" i="7"/>
  <c r="O70" i="7" s="1"/>
  <c r="F70" i="7"/>
  <c r="N70" i="7" s="1"/>
  <c r="Q69" i="7"/>
  <c r="P69" i="7"/>
  <c r="L69" i="7"/>
  <c r="J69" i="7"/>
  <c r="H69" i="7"/>
  <c r="O69" i="7" s="1"/>
  <c r="F69" i="7"/>
  <c r="N69" i="7" s="1"/>
  <c r="Q68" i="7"/>
  <c r="P68" i="7"/>
  <c r="L68" i="7"/>
  <c r="J68" i="7"/>
  <c r="H68" i="7"/>
  <c r="O68" i="7" s="1"/>
  <c r="F68" i="7"/>
  <c r="N68" i="7" s="1"/>
  <c r="P67" i="7"/>
  <c r="L67" i="7"/>
  <c r="Q67" i="7" s="1"/>
  <c r="J67" i="7"/>
  <c r="H67" i="7"/>
  <c r="O67" i="7" s="1"/>
  <c r="F67" i="7"/>
  <c r="N67" i="7" s="1"/>
  <c r="P66" i="7"/>
  <c r="L66" i="7"/>
  <c r="Q66" i="7" s="1"/>
  <c r="J66" i="7"/>
  <c r="H66" i="7"/>
  <c r="O66" i="7" s="1"/>
  <c r="F66" i="7"/>
  <c r="N66" i="7" s="1"/>
  <c r="Q65" i="7"/>
  <c r="P65" i="7"/>
  <c r="L65" i="7"/>
  <c r="J65" i="7"/>
  <c r="H65" i="7"/>
  <c r="O65" i="7" s="1"/>
  <c r="F65" i="7"/>
  <c r="N65" i="7" s="1"/>
  <c r="Q64" i="7"/>
  <c r="P64" i="7"/>
  <c r="L64" i="7"/>
  <c r="J64" i="7"/>
  <c r="H64" i="7"/>
  <c r="O64" i="7" s="1"/>
  <c r="F64" i="7"/>
  <c r="N64" i="7" s="1"/>
  <c r="P63" i="7"/>
  <c r="L63" i="7"/>
  <c r="Q63" i="7" s="1"/>
  <c r="J63" i="7"/>
  <c r="H63" i="7"/>
  <c r="O63" i="7" s="1"/>
  <c r="F63" i="7"/>
  <c r="N63" i="7" s="1"/>
  <c r="P62" i="7"/>
  <c r="L62" i="7"/>
  <c r="Q62" i="7" s="1"/>
  <c r="J62" i="7"/>
  <c r="H62" i="7"/>
  <c r="O62" i="7" s="1"/>
  <c r="F62" i="7"/>
  <c r="N62" i="7" s="1"/>
  <c r="Q61" i="7"/>
  <c r="P61" i="7"/>
  <c r="L61" i="7"/>
  <c r="J61" i="7"/>
  <c r="H61" i="7"/>
  <c r="O61" i="7" s="1"/>
  <c r="F61" i="7"/>
  <c r="N61" i="7" s="1"/>
  <c r="Q60" i="7"/>
  <c r="P60" i="7"/>
  <c r="L60" i="7"/>
  <c r="J60" i="7"/>
  <c r="H60" i="7"/>
  <c r="O60" i="7" s="1"/>
  <c r="F60" i="7"/>
  <c r="N60" i="7" s="1"/>
  <c r="P59" i="7"/>
  <c r="L59" i="7"/>
  <c r="Q59" i="7" s="1"/>
  <c r="J59" i="7"/>
  <c r="H59" i="7"/>
  <c r="O59" i="7" s="1"/>
  <c r="F59" i="7"/>
  <c r="N59" i="7" s="1"/>
  <c r="P58" i="7"/>
  <c r="L58" i="7"/>
  <c r="Q58" i="7" s="1"/>
  <c r="J58" i="7"/>
  <c r="H58" i="7"/>
  <c r="O58" i="7" s="1"/>
  <c r="F58" i="7"/>
  <c r="N58" i="7" s="1"/>
  <c r="Q57" i="7"/>
  <c r="P57" i="7"/>
  <c r="L57" i="7"/>
  <c r="J57" i="7"/>
  <c r="H57" i="7"/>
  <c r="O57" i="7" s="1"/>
  <c r="F57" i="7"/>
  <c r="N57" i="7" s="1"/>
  <c r="Q56" i="7"/>
  <c r="P56" i="7"/>
  <c r="L56" i="7"/>
  <c r="J56" i="7"/>
  <c r="H56" i="7"/>
  <c r="O56" i="7" s="1"/>
  <c r="F56" i="7"/>
  <c r="N56" i="7" s="1"/>
  <c r="P55" i="7"/>
  <c r="V5" i="7" s="1"/>
  <c r="AA5" i="7" s="1"/>
  <c r="L55" i="7"/>
  <c r="Q55" i="7" s="1"/>
  <c r="J55" i="7"/>
  <c r="H55" i="7"/>
  <c r="O55" i="7" s="1"/>
  <c r="F55" i="7"/>
  <c r="N55" i="7" s="1"/>
  <c r="P54" i="7"/>
  <c r="L54" i="7"/>
  <c r="Q54" i="7" s="1"/>
  <c r="J54" i="7"/>
  <c r="H54" i="7"/>
  <c r="O54" i="7" s="1"/>
  <c r="U5" i="7" s="1"/>
  <c r="Z5" i="7" s="1"/>
  <c r="F54" i="7"/>
  <c r="N54" i="7" s="1"/>
  <c r="Q53" i="7"/>
  <c r="P53" i="7"/>
  <c r="L53" i="7"/>
  <c r="J53" i="7"/>
  <c r="H53" i="7"/>
  <c r="O53" i="7" s="1"/>
  <c r="F53" i="7"/>
  <c r="N53" i="7" s="1"/>
  <c r="Q52" i="7"/>
  <c r="P52" i="7"/>
  <c r="L52" i="7"/>
  <c r="J52" i="7"/>
  <c r="H52" i="7"/>
  <c r="O52" i="7" s="1"/>
  <c r="F52" i="7"/>
  <c r="N52" i="7" s="1"/>
  <c r="P51" i="7"/>
  <c r="L51" i="7"/>
  <c r="Q51" i="7" s="1"/>
  <c r="J51" i="7"/>
  <c r="H51" i="7"/>
  <c r="O51" i="7" s="1"/>
  <c r="F51" i="7"/>
  <c r="N51" i="7" s="1"/>
  <c r="P50" i="7"/>
  <c r="L50" i="7"/>
  <c r="Q50" i="7" s="1"/>
  <c r="J50" i="7"/>
  <c r="H50" i="7"/>
  <c r="O50" i="7" s="1"/>
  <c r="F50" i="7"/>
  <c r="N50" i="7" s="1"/>
  <c r="Q49" i="7"/>
  <c r="P49" i="7"/>
  <c r="L49" i="7"/>
  <c r="J49" i="7"/>
  <c r="H49" i="7"/>
  <c r="O49" i="7" s="1"/>
  <c r="F49" i="7"/>
  <c r="N49" i="7" s="1"/>
  <c r="Q48" i="7"/>
  <c r="P48" i="7"/>
  <c r="L48" i="7"/>
  <c r="J48" i="7"/>
  <c r="H48" i="7"/>
  <c r="O48" i="7" s="1"/>
  <c r="F48" i="7"/>
  <c r="N48" i="7" s="1"/>
  <c r="P47" i="7"/>
  <c r="L47" i="7"/>
  <c r="Q47" i="7" s="1"/>
  <c r="J47" i="7"/>
  <c r="H47" i="7"/>
  <c r="O47" i="7" s="1"/>
  <c r="F47" i="7"/>
  <c r="N47" i="7" s="1"/>
  <c r="P46" i="7"/>
  <c r="L46" i="7"/>
  <c r="Q46" i="7" s="1"/>
  <c r="J46" i="7"/>
  <c r="H46" i="7"/>
  <c r="O46" i="7" s="1"/>
  <c r="F46" i="7"/>
  <c r="N46" i="7" s="1"/>
  <c r="Q45" i="7"/>
  <c r="P45" i="7"/>
  <c r="L45" i="7"/>
  <c r="J45" i="7"/>
  <c r="H45" i="7"/>
  <c r="O45" i="7" s="1"/>
  <c r="F45" i="7"/>
  <c r="N45" i="7" s="1"/>
  <c r="Q44" i="7"/>
  <c r="P44" i="7"/>
  <c r="L44" i="7"/>
  <c r="J44" i="7"/>
  <c r="H44" i="7"/>
  <c r="O44" i="7" s="1"/>
  <c r="F44" i="7"/>
  <c r="N44" i="7" s="1"/>
  <c r="P43" i="7"/>
  <c r="L43" i="7"/>
  <c r="Q43" i="7" s="1"/>
  <c r="J43" i="7"/>
  <c r="H43" i="7"/>
  <c r="O43" i="7" s="1"/>
  <c r="F43" i="7"/>
  <c r="N43" i="7" s="1"/>
  <c r="P42" i="7"/>
  <c r="L42" i="7"/>
  <c r="Q42" i="7" s="1"/>
  <c r="J42" i="7"/>
  <c r="H42" i="7"/>
  <c r="O42" i="7" s="1"/>
  <c r="F42" i="7"/>
  <c r="N42" i="7" s="1"/>
  <c r="Q41" i="7"/>
  <c r="P41" i="7"/>
  <c r="L41" i="7"/>
  <c r="J41" i="7"/>
  <c r="H41" i="7"/>
  <c r="O41" i="7" s="1"/>
  <c r="F41" i="7"/>
  <c r="N41" i="7" s="1"/>
  <c r="Q40" i="7"/>
  <c r="P40" i="7"/>
  <c r="L40" i="7"/>
  <c r="J40" i="7"/>
  <c r="H40" i="7"/>
  <c r="O40" i="7" s="1"/>
  <c r="F40" i="7"/>
  <c r="N40" i="7" s="1"/>
  <c r="P39" i="7"/>
  <c r="L39" i="7"/>
  <c r="Q39" i="7" s="1"/>
  <c r="J39" i="7"/>
  <c r="H39" i="7"/>
  <c r="O39" i="7" s="1"/>
  <c r="F39" i="7"/>
  <c r="N39" i="7" s="1"/>
  <c r="P38" i="7"/>
  <c r="L38" i="7"/>
  <c r="Q38" i="7" s="1"/>
  <c r="J38" i="7"/>
  <c r="H38" i="7"/>
  <c r="O38" i="7" s="1"/>
  <c r="F38" i="7"/>
  <c r="N38" i="7" s="1"/>
  <c r="Q37" i="7"/>
  <c r="P37" i="7"/>
  <c r="L37" i="7"/>
  <c r="J37" i="7"/>
  <c r="H37" i="7"/>
  <c r="O37" i="7" s="1"/>
  <c r="F37" i="7"/>
  <c r="N37" i="7" s="1"/>
  <c r="Q36" i="7"/>
  <c r="P36" i="7"/>
  <c r="L36" i="7"/>
  <c r="J36" i="7"/>
  <c r="H36" i="7"/>
  <c r="O36" i="7" s="1"/>
  <c r="F36" i="7"/>
  <c r="N36" i="7" s="1"/>
  <c r="P35" i="7"/>
  <c r="L35" i="7"/>
  <c r="Q35" i="7" s="1"/>
  <c r="J35" i="7"/>
  <c r="H35" i="7"/>
  <c r="O35" i="7" s="1"/>
  <c r="F35" i="7"/>
  <c r="N35" i="7" s="1"/>
  <c r="P34" i="7"/>
  <c r="L34" i="7"/>
  <c r="Q34" i="7" s="1"/>
  <c r="J34" i="7"/>
  <c r="H34" i="7"/>
  <c r="O34" i="7" s="1"/>
  <c r="F34" i="7"/>
  <c r="N34" i="7" s="1"/>
  <c r="X33" i="7"/>
  <c r="W33" i="7"/>
  <c r="AB33" i="7" s="1"/>
  <c r="U33" i="7"/>
  <c r="Q33" i="7"/>
  <c r="N33" i="7"/>
  <c r="L33" i="7"/>
  <c r="J33" i="7"/>
  <c r="P33" i="7" s="1"/>
  <c r="H33" i="7"/>
  <c r="O33" i="7" s="1"/>
  <c r="F33" i="7"/>
  <c r="X32" i="7"/>
  <c r="L32" i="7"/>
  <c r="Q32" i="7" s="1"/>
  <c r="J32" i="7"/>
  <c r="P32" i="7" s="1"/>
  <c r="H32" i="7"/>
  <c r="O32" i="7" s="1"/>
  <c r="F32" i="7"/>
  <c r="N32" i="7" s="1"/>
  <c r="X31" i="7"/>
  <c r="U31" i="7"/>
  <c r="Z31" i="7" s="1"/>
  <c r="P31" i="7"/>
  <c r="N31" i="7"/>
  <c r="L31" i="7"/>
  <c r="Q31" i="7" s="1"/>
  <c r="J31" i="7"/>
  <c r="H31" i="7"/>
  <c r="O31" i="7" s="1"/>
  <c r="F31" i="7"/>
  <c r="X30" i="7"/>
  <c r="V30" i="7"/>
  <c r="AA30" i="7" s="1"/>
  <c r="Q30" i="7"/>
  <c r="O30" i="7"/>
  <c r="N30" i="7"/>
  <c r="L30" i="7"/>
  <c r="J30" i="7"/>
  <c r="P30" i="7" s="1"/>
  <c r="H30" i="7"/>
  <c r="F30" i="7"/>
  <c r="Q29" i="7"/>
  <c r="O29" i="7"/>
  <c r="N29" i="7"/>
  <c r="L29" i="7"/>
  <c r="J29" i="7"/>
  <c r="P29" i="7" s="1"/>
  <c r="H29" i="7"/>
  <c r="F29" i="7"/>
  <c r="X28" i="7"/>
  <c r="P28" i="7"/>
  <c r="O28" i="7"/>
  <c r="N28" i="7"/>
  <c r="L28" i="7"/>
  <c r="Q28" i="7" s="1"/>
  <c r="J28" i="7"/>
  <c r="H28" i="7"/>
  <c r="F28" i="7"/>
  <c r="Z27" i="7"/>
  <c r="X27" i="7"/>
  <c r="W27" i="7"/>
  <c r="U27" i="7"/>
  <c r="Q27" i="7"/>
  <c r="P27" i="7"/>
  <c r="O27" i="7"/>
  <c r="N27" i="7"/>
  <c r="L27" i="7"/>
  <c r="J27" i="7"/>
  <c r="H27" i="7"/>
  <c r="F27" i="7"/>
  <c r="X26" i="7"/>
  <c r="Q26" i="7"/>
  <c r="O26" i="7"/>
  <c r="L26" i="7"/>
  <c r="J26" i="7"/>
  <c r="P26" i="7" s="1"/>
  <c r="H26" i="7"/>
  <c r="F26" i="7"/>
  <c r="N26" i="7" s="1"/>
  <c r="X25" i="7"/>
  <c r="Q25" i="7"/>
  <c r="P25" i="7"/>
  <c r="L25" i="7"/>
  <c r="J25" i="7"/>
  <c r="H25" i="7"/>
  <c r="O25" i="7" s="1"/>
  <c r="F25" i="7"/>
  <c r="N25" i="7" s="1"/>
  <c r="X24" i="7"/>
  <c r="T24" i="7"/>
  <c r="Y24" i="7" s="1"/>
  <c r="Q24" i="7"/>
  <c r="N24" i="7"/>
  <c r="L24" i="7"/>
  <c r="J24" i="7"/>
  <c r="P24" i="7" s="1"/>
  <c r="H24" i="7"/>
  <c r="O24" i="7" s="1"/>
  <c r="F24" i="7"/>
  <c r="X23" i="7"/>
  <c r="W23" i="7"/>
  <c r="AB23" i="7" s="1"/>
  <c r="L23" i="7"/>
  <c r="Q23" i="7" s="1"/>
  <c r="J23" i="7"/>
  <c r="P23" i="7" s="1"/>
  <c r="H23" i="7"/>
  <c r="O23" i="7" s="1"/>
  <c r="F23" i="7"/>
  <c r="N23" i="7" s="1"/>
  <c r="X22" i="7"/>
  <c r="P22" i="7"/>
  <c r="N22" i="7"/>
  <c r="L22" i="7"/>
  <c r="Q22" i="7" s="1"/>
  <c r="J22" i="7"/>
  <c r="H22" i="7"/>
  <c r="O22" i="7" s="1"/>
  <c r="F22" i="7"/>
  <c r="X21" i="7"/>
  <c r="Q21" i="7"/>
  <c r="O21" i="7"/>
  <c r="N21" i="7"/>
  <c r="L21" i="7"/>
  <c r="J21" i="7"/>
  <c r="P21" i="7" s="1"/>
  <c r="H21" i="7"/>
  <c r="F21" i="7"/>
  <c r="X20" i="7"/>
  <c r="P20" i="7"/>
  <c r="O20" i="7"/>
  <c r="N20" i="7"/>
  <c r="L20" i="7"/>
  <c r="Q20" i="7" s="1"/>
  <c r="J20" i="7"/>
  <c r="H20" i="7"/>
  <c r="F20" i="7"/>
  <c r="X19" i="7"/>
  <c r="Q19" i="7"/>
  <c r="P19" i="7"/>
  <c r="N19" i="7"/>
  <c r="L19" i="7"/>
  <c r="J19" i="7"/>
  <c r="H19" i="7"/>
  <c r="O19" i="7" s="1"/>
  <c r="F19" i="7"/>
  <c r="X18" i="7"/>
  <c r="Q18" i="7"/>
  <c r="P18" i="7"/>
  <c r="O18" i="7"/>
  <c r="L18" i="7"/>
  <c r="J18" i="7"/>
  <c r="H18" i="7"/>
  <c r="F18" i="7"/>
  <c r="N18" i="7" s="1"/>
  <c r="X17" i="7"/>
  <c r="Q17" i="7"/>
  <c r="P17" i="7"/>
  <c r="L17" i="7"/>
  <c r="J17" i="7"/>
  <c r="H17" i="7"/>
  <c r="O17" i="7" s="1"/>
  <c r="F17" i="7"/>
  <c r="N17" i="7" s="1"/>
  <c r="X16" i="7"/>
  <c r="U16" i="7"/>
  <c r="Q16" i="7"/>
  <c r="L16" i="7"/>
  <c r="J16" i="7"/>
  <c r="P16" i="7" s="1"/>
  <c r="H16" i="7"/>
  <c r="O16" i="7" s="1"/>
  <c r="F16" i="7"/>
  <c r="N16" i="7" s="1"/>
  <c r="X15" i="7"/>
  <c r="O15" i="7"/>
  <c r="N15" i="7"/>
  <c r="L15" i="7"/>
  <c r="Q15" i="7" s="1"/>
  <c r="J15" i="7"/>
  <c r="P15" i="7" s="1"/>
  <c r="H15" i="7"/>
  <c r="F15" i="7"/>
  <c r="X14" i="7"/>
  <c r="N14" i="7"/>
  <c r="L14" i="7"/>
  <c r="Q14" i="7" s="1"/>
  <c r="J14" i="7"/>
  <c r="P14" i="7" s="1"/>
  <c r="H14" i="7"/>
  <c r="O14" i="7" s="1"/>
  <c r="F14" i="7"/>
  <c r="X13" i="7"/>
  <c r="Q13" i="7"/>
  <c r="O13" i="7"/>
  <c r="N13" i="7"/>
  <c r="L13" i="7"/>
  <c r="J13" i="7"/>
  <c r="P13" i="7" s="1"/>
  <c r="H13" i="7"/>
  <c r="F13" i="7"/>
  <c r="X12" i="7"/>
  <c r="Q12" i="7"/>
  <c r="P12" i="7"/>
  <c r="O12" i="7"/>
  <c r="L12" i="7"/>
  <c r="J12" i="7"/>
  <c r="H12" i="7"/>
  <c r="F12" i="7"/>
  <c r="N12" i="7" s="1"/>
  <c r="X11" i="7"/>
  <c r="Q11" i="7"/>
  <c r="P11" i="7"/>
  <c r="O11" i="7"/>
  <c r="L11" i="7"/>
  <c r="J11" i="7"/>
  <c r="H11" i="7"/>
  <c r="F11" i="7"/>
  <c r="N11" i="7" s="1"/>
  <c r="X10" i="7"/>
  <c r="T10" i="7"/>
  <c r="Q10" i="7"/>
  <c r="P10" i="7"/>
  <c r="O10" i="7"/>
  <c r="L10" i="7"/>
  <c r="J10" i="7"/>
  <c r="H10" i="7"/>
  <c r="F10" i="7"/>
  <c r="N10" i="7" s="1"/>
  <c r="X9" i="7"/>
  <c r="Q9" i="7"/>
  <c r="P9" i="7"/>
  <c r="N9" i="7"/>
  <c r="L9" i="7"/>
  <c r="J9" i="7"/>
  <c r="H9" i="7"/>
  <c r="O9" i="7" s="1"/>
  <c r="F9" i="7"/>
  <c r="X8" i="7"/>
  <c r="Q8" i="7"/>
  <c r="P8" i="7"/>
  <c r="O8" i="7"/>
  <c r="N8" i="7"/>
  <c r="L8" i="7"/>
  <c r="J8" i="7"/>
  <c r="H8" i="7"/>
  <c r="F8" i="7"/>
  <c r="X7" i="7"/>
  <c r="Q7" i="7"/>
  <c r="P7" i="7"/>
  <c r="O7" i="7"/>
  <c r="L7" i="7"/>
  <c r="J7" i="7"/>
  <c r="H7" i="7"/>
  <c r="F7" i="7"/>
  <c r="N7" i="7" s="1"/>
  <c r="X6" i="7"/>
  <c r="Q6" i="7"/>
  <c r="P6" i="7"/>
  <c r="L6" i="7"/>
  <c r="J6" i="7"/>
  <c r="H6" i="7"/>
  <c r="O6" i="7" s="1"/>
  <c r="F6" i="7"/>
  <c r="N6" i="7" s="1"/>
  <c r="X5" i="7"/>
  <c r="Q5" i="7"/>
  <c r="L5" i="7"/>
  <c r="J5" i="7"/>
  <c r="P5" i="7" s="1"/>
  <c r="H5" i="7"/>
  <c r="O5" i="7" s="1"/>
  <c r="F5" i="7"/>
  <c r="N5" i="7" s="1"/>
  <c r="X4" i="7"/>
  <c r="L4" i="7"/>
  <c r="Q4" i="7" s="1"/>
  <c r="J4" i="7"/>
  <c r="P4" i="7" s="1"/>
  <c r="H4" i="7"/>
  <c r="O4" i="7" s="1"/>
  <c r="F4" i="7"/>
  <c r="N4" i="7" s="1"/>
  <c r="X3" i="7"/>
  <c r="N3" i="7"/>
  <c r="L3" i="7"/>
  <c r="Q3" i="7" s="1"/>
  <c r="J3" i="7"/>
  <c r="P3" i="7" s="1"/>
  <c r="H3" i="7"/>
  <c r="O3" i="7" s="1"/>
  <c r="F3" i="7"/>
  <c r="N2" i="7"/>
  <c r="L2" i="7"/>
  <c r="Q2" i="7" s="1"/>
  <c r="J2" i="7"/>
  <c r="P2" i="7" s="1"/>
  <c r="H2" i="7"/>
  <c r="O2" i="7" s="1"/>
  <c r="F2" i="7"/>
  <c r="M789" i="6"/>
  <c r="K789" i="6"/>
  <c r="I789" i="6"/>
  <c r="G789" i="6"/>
  <c r="E789" i="6"/>
  <c r="N788" i="6"/>
  <c r="L788" i="6"/>
  <c r="Q788" i="6" s="1"/>
  <c r="J788" i="6"/>
  <c r="P788" i="6" s="1"/>
  <c r="H788" i="6"/>
  <c r="O788" i="6" s="1"/>
  <c r="F788" i="6"/>
  <c r="L787" i="6"/>
  <c r="Q787" i="6" s="1"/>
  <c r="J787" i="6"/>
  <c r="P787" i="6" s="1"/>
  <c r="H787" i="6"/>
  <c r="O787" i="6" s="1"/>
  <c r="F787" i="6"/>
  <c r="N787" i="6" s="1"/>
  <c r="L786" i="6"/>
  <c r="Q786" i="6" s="1"/>
  <c r="J786" i="6"/>
  <c r="P786" i="6" s="1"/>
  <c r="H786" i="6"/>
  <c r="O786" i="6" s="1"/>
  <c r="F786" i="6"/>
  <c r="N786" i="6" s="1"/>
  <c r="N785" i="6"/>
  <c r="L785" i="6"/>
  <c r="Q785" i="6" s="1"/>
  <c r="J785" i="6"/>
  <c r="P785" i="6" s="1"/>
  <c r="H785" i="6"/>
  <c r="O785" i="6" s="1"/>
  <c r="F785" i="6"/>
  <c r="L784" i="6"/>
  <c r="Q784" i="6" s="1"/>
  <c r="J784" i="6"/>
  <c r="P784" i="6" s="1"/>
  <c r="H784" i="6"/>
  <c r="O784" i="6" s="1"/>
  <c r="F784" i="6"/>
  <c r="N784" i="6" s="1"/>
  <c r="N783" i="6"/>
  <c r="T33" i="6" s="1"/>
  <c r="L783" i="6"/>
  <c r="Q783" i="6" s="1"/>
  <c r="J783" i="6"/>
  <c r="P783" i="6" s="1"/>
  <c r="H783" i="6"/>
  <c r="O783" i="6" s="1"/>
  <c r="F783" i="6"/>
  <c r="N782" i="6"/>
  <c r="L782" i="6"/>
  <c r="Q782" i="6" s="1"/>
  <c r="J782" i="6"/>
  <c r="P782" i="6" s="1"/>
  <c r="H782" i="6"/>
  <c r="O782" i="6" s="1"/>
  <c r="F782" i="6"/>
  <c r="L781" i="6"/>
  <c r="Q781" i="6" s="1"/>
  <c r="J781" i="6"/>
  <c r="P781" i="6" s="1"/>
  <c r="H781" i="6"/>
  <c r="O781" i="6" s="1"/>
  <c r="F781" i="6"/>
  <c r="N781" i="6" s="1"/>
  <c r="N780" i="6"/>
  <c r="L780" i="6"/>
  <c r="Q780" i="6" s="1"/>
  <c r="J780" i="6"/>
  <c r="P780" i="6" s="1"/>
  <c r="V33" i="6" s="1"/>
  <c r="H780" i="6"/>
  <c r="O780" i="6" s="1"/>
  <c r="F780" i="6"/>
  <c r="L779" i="6"/>
  <c r="Q779" i="6" s="1"/>
  <c r="J779" i="6"/>
  <c r="P779" i="6" s="1"/>
  <c r="H779" i="6"/>
  <c r="O779" i="6" s="1"/>
  <c r="F779" i="6"/>
  <c r="N779" i="6" s="1"/>
  <c r="Q778" i="6"/>
  <c r="L778" i="6"/>
  <c r="J778" i="6"/>
  <c r="P778" i="6" s="1"/>
  <c r="H778" i="6"/>
  <c r="O778" i="6" s="1"/>
  <c r="F778" i="6"/>
  <c r="N778" i="6" s="1"/>
  <c r="Q777" i="6"/>
  <c r="N777" i="6"/>
  <c r="L777" i="6"/>
  <c r="J777" i="6"/>
  <c r="P777" i="6" s="1"/>
  <c r="H777" i="6"/>
  <c r="O777" i="6" s="1"/>
  <c r="U33" i="6" s="1"/>
  <c r="F777" i="6"/>
  <c r="N776" i="6"/>
  <c r="L776" i="6"/>
  <c r="Q776" i="6" s="1"/>
  <c r="J776" i="6"/>
  <c r="P776" i="6" s="1"/>
  <c r="H776" i="6"/>
  <c r="O776" i="6" s="1"/>
  <c r="F776" i="6"/>
  <c r="N775" i="6"/>
  <c r="L775" i="6"/>
  <c r="Q775" i="6" s="1"/>
  <c r="W33" i="6" s="1"/>
  <c r="AB33" i="6" s="1"/>
  <c r="J775" i="6"/>
  <c r="P775" i="6" s="1"/>
  <c r="H775" i="6"/>
  <c r="O775" i="6" s="1"/>
  <c r="F775" i="6"/>
  <c r="L774" i="6"/>
  <c r="Q774" i="6" s="1"/>
  <c r="J774" i="6"/>
  <c r="P774" i="6" s="1"/>
  <c r="H774" i="6"/>
  <c r="O774" i="6" s="1"/>
  <c r="F774" i="6"/>
  <c r="N774" i="6" s="1"/>
  <c r="L773" i="6"/>
  <c r="Q773" i="6" s="1"/>
  <c r="J773" i="6"/>
  <c r="P773" i="6" s="1"/>
  <c r="H773" i="6"/>
  <c r="O773" i="6" s="1"/>
  <c r="F773" i="6"/>
  <c r="N773" i="6" s="1"/>
  <c r="Q772" i="6"/>
  <c r="L772" i="6"/>
  <c r="J772" i="6"/>
  <c r="P772" i="6" s="1"/>
  <c r="H772" i="6"/>
  <c r="O772" i="6" s="1"/>
  <c r="F772" i="6"/>
  <c r="N772" i="6" s="1"/>
  <c r="Q771" i="6"/>
  <c r="O771" i="6"/>
  <c r="L771" i="6"/>
  <c r="J771" i="6"/>
  <c r="P771" i="6" s="1"/>
  <c r="H771" i="6"/>
  <c r="F771" i="6"/>
  <c r="N771" i="6" s="1"/>
  <c r="Q770" i="6"/>
  <c r="O770" i="6"/>
  <c r="N770" i="6"/>
  <c r="L770" i="6"/>
  <c r="J770" i="6"/>
  <c r="P770" i="6" s="1"/>
  <c r="H770" i="6"/>
  <c r="F770" i="6"/>
  <c r="O769" i="6"/>
  <c r="N769" i="6"/>
  <c r="L769" i="6"/>
  <c r="Q769" i="6" s="1"/>
  <c r="J769" i="6"/>
  <c r="P769" i="6" s="1"/>
  <c r="H769" i="6"/>
  <c r="F769" i="6"/>
  <c r="O768" i="6"/>
  <c r="N768" i="6"/>
  <c r="L768" i="6"/>
  <c r="Q768" i="6" s="1"/>
  <c r="J768" i="6"/>
  <c r="P768" i="6" s="1"/>
  <c r="H768" i="6"/>
  <c r="F768" i="6"/>
  <c r="N767" i="6"/>
  <c r="L767" i="6"/>
  <c r="Q767" i="6" s="1"/>
  <c r="J767" i="6"/>
  <c r="P767" i="6" s="1"/>
  <c r="H767" i="6"/>
  <c r="O767" i="6" s="1"/>
  <c r="F767" i="6"/>
  <c r="L766" i="6"/>
  <c r="Q766" i="6" s="1"/>
  <c r="J766" i="6"/>
  <c r="P766" i="6" s="1"/>
  <c r="H766" i="6"/>
  <c r="O766" i="6" s="1"/>
  <c r="F766" i="6"/>
  <c r="N766" i="6" s="1"/>
  <c r="L765" i="6"/>
  <c r="Q765" i="6" s="1"/>
  <c r="J765" i="6"/>
  <c r="P765" i="6" s="1"/>
  <c r="H765" i="6"/>
  <c r="O765" i="6" s="1"/>
  <c r="F765" i="6"/>
  <c r="N765" i="6" s="1"/>
  <c r="Q764" i="6"/>
  <c r="L764" i="6"/>
  <c r="J764" i="6"/>
  <c r="P764" i="6" s="1"/>
  <c r="H764" i="6"/>
  <c r="O764" i="6" s="1"/>
  <c r="F764" i="6"/>
  <c r="N764" i="6" s="1"/>
  <c r="Q763" i="6"/>
  <c r="O763" i="6"/>
  <c r="L763" i="6"/>
  <c r="J763" i="6"/>
  <c r="P763" i="6" s="1"/>
  <c r="H763" i="6"/>
  <c r="F763" i="6"/>
  <c r="N763" i="6" s="1"/>
  <c r="Q762" i="6"/>
  <c r="O762" i="6"/>
  <c r="N762" i="6"/>
  <c r="L762" i="6"/>
  <c r="J762" i="6"/>
  <c r="P762" i="6" s="1"/>
  <c r="H762" i="6"/>
  <c r="F762" i="6"/>
  <c r="Q761" i="6"/>
  <c r="O761" i="6"/>
  <c r="N761" i="6"/>
  <c r="L761" i="6"/>
  <c r="J761" i="6"/>
  <c r="P761" i="6" s="1"/>
  <c r="H761" i="6"/>
  <c r="F761" i="6"/>
  <c r="O760" i="6"/>
  <c r="U32" i="6" s="1"/>
  <c r="Z32" i="6" s="1"/>
  <c r="N760" i="6"/>
  <c r="L760" i="6"/>
  <c r="Q760" i="6" s="1"/>
  <c r="J760" i="6"/>
  <c r="P760" i="6" s="1"/>
  <c r="H760" i="6"/>
  <c r="F760" i="6"/>
  <c r="N759" i="6"/>
  <c r="L759" i="6"/>
  <c r="Q759" i="6" s="1"/>
  <c r="J759" i="6"/>
  <c r="P759" i="6" s="1"/>
  <c r="H759" i="6"/>
  <c r="O759" i="6" s="1"/>
  <c r="F759" i="6"/>
  <c r="L758" i="6"/>
  <c r="Q758" i="6" s="1"/>
  <c r="J758" i="6"/>
  <c r="P758" i="6" s="1"/>
  <c r="H758" i="6"/>
  <c r="O758" i="6" s="1"/>
  <c r="F758" i="6"/>
  <c r="N758" i="6" s="1"/>
  <c r="L757" i="6"/>
  <c r="Q757" i="6" s="1"/>
  <c r="J757" i="6"/>
  <c r="P757" i="6" s="1"/>
  <c r="H757" i="6"/>
  <c r="O757" i="6" s="1"/>
  <c r="F757" i="6"/>
  <c r="N757" i="6" s="1"/>
  <c r="Q756" i="6"/>
  <c r="L756" i="6"/>
  <c r="J756" i="6"/>
  <c r="P756" i="6" s="1"/>
  <c r="H756" i="6"/>
  <c r="O756" i="6" s="1"/>
  <c r="F756" i="6"/>
  <c r="N756" i="6" s="1"/>
  <c r="Q755" i="6"/>
  <c r="W32" i="6" s="1"/>
  <c r="AB32" i="6" s="1"/>
  <c r="O755" i="6"/>
  <c r="L755" i="6"/>
  <c r="J755" i="6"/>
  <c r="P755" i="6" s="1"/>
  <c r="H755" i="6"/>
  <c r="F755" i="6"/>
  <c r="N755" i="6" s="1"/>
  <c r="Q754" i="6"/>
  <c r="O754" i="6"/>
  <c r="N754" i="6"/>
  <c r="T32" i="6" s="1"/>
  <c r="Y32" i="6" s="1"/>
  <c r="L754" i="6"/>
  <c r="J754" i="6"/>
  <c r="P754" i="6" s="1"/>
  <c r="H754" i="6"/>
  <c r="F754" i="6"/>
  <c r="O753" i="6"/>
  <c r="N753" i="6"/>
  <c r="L753" i="6"/>
  <c r="Q753" i="6" s="1"/>
  <c r="J753" i="6"/>
  <c r="P753" i="6" s="1"/>
  <c r="V32" i="6" s="1"/>
  <c r="AA32" i="6" s="1"/>
  <c r="H753" i="6"/>
  <c r="F753" i="6"/>
  <c r="O752" i="6"/>
  <c r="N752" i="6"/>
  <c r="L752" i="6"/>
  <c r="Q752" i="6" s="1"/>
  <c r="J752" i="6"/>
  <c r="P752" i="6" s="1"/>
  <c r="H752" i="6"/>
  <c r="F752" i="6"/>
  <c r="N751" i="6"/>
  <c r="L751" i="6"/>
  <c r="Q751" i="6" s="1"/>
  <c r="J751" i="6"/>
  <c r="P751" i="6" s="1"/>
  <c r="H751" i="6"/>
  <c r="O751" i="6" s="1"/>
  <c r="F751" i="6"/>
  <c r="L750" i="6"/>
  <c r="Q750" i="6" s="1"/>
  <c r="J750" i="6"/>
  <c r="P750" i="6" s="1"/>
  <c r="H750" i="6"/>
  <c r="O750" i="6" s="1"/>
  <c r="F750" i="6"/>
  <c r="N750" i="6" s="1"/>
  <c r="L749" i="6"/>
  <c r="Q749" i="6" s="1"/>
  <c r="J749" i="6"/>
  <c r="P749" i="6" s="1"/>
  <c r="H749" i="6"/>
  <c r="O749" i="6" s="1"/>
  <c r="F749" i="6"/>
  <c r="N749" i="6" s="1"/>
  <c r="Q748" i="6"/>
  <c r="L748" i="6"/>
  <c r="J748" i="6"/>
  <c r="P748" i="6" s="1"/>
  <c r="V31" i="6" s="1"/>
  <c r="H748" i="6"/>
  <c r="O748" i="6" s="1"/>
  <c r="F748" i="6"/>
  <c r="N748" i="6" s="1"/>
  <c r="Q747" i="6"/>
  <c r="O747" i="6"/>
  <c r="L747" i="6"/>
  <c r="J747" i="6"/>
  <c r="P747" i="6" s="1"/>
  <c r="H747" i="6"/>
  <c r="F747" i="6"/>
  <c r="N747" i="6" s="1"/>
  <c r="Q746" i="6"/>
  <c r="O746" i="6"/>
  <c r="N746" i="6"/>
  <c r="L746" i="6"/>
  <c r="J746" i="6"/>
  <c r="P746" i="6" s="1"/>
  <c r="H746" i="6"/>
  <c r="F746" i="6"/>
  <c r="Q745" i="6"/>
  <c r="W31" i="6" s="1"/>
  <c r="O745" i="6"/>
  <c r="N745" i="6"/>
  <c r="L745" i="6"/>
  <c r="J745" i="6"/>
  <c r="P745" i="6" s="1"/>
  <c r="H745" i="6"/>
  <c r="F745" i="6"/>
  <c r="O744" i="6"/>
  <c r="N744" i="6"/>
  <c r="L744" i="6"/>
  <c r="Q744" i="6" s="1"/>
  <c r="J744" i="6"/>
  <c r="P744" i="6" s="1"/>
  <c r="H744" i="6"/>
  <c r="F744" i="6"/>
  <c r="N743" i="6"/>
  <c r="L743" i="6"/>
  <c r="Q743" i="6" s="1"/>
  <c r="J743" i="6"/>
  <c r="P743" i="6" s="1"/>
  <c r="H743" i="6"/>
  <c r="O743" i="6" s="1"/>
  <c r="F743" i="6"/>
  <c r="L742" i="6"/>
  <c r="Q742" i="6" s="1"/>
  <c r="J742" i="6"/>
  <c r="P742" i="6" s="1"/>
  <c r="H742" i="6"/>
  <c r="O742" i="6" s="1"/>
  <c r="F742" i="6"/>
  <c r="N742" i="6" s="1"/>
  <c r="L741" i="6"/>
  <c r="Q741" i="6" s="1"/>
  <c r="J741" i="6"/>
  <c r="P741" i="6" s="1"/>
  <c r="H741" i="6"/>
  <c r="O741" i="6" s="1"/>
  <c r="F741" i="6"/>
  <c r="N741" i="6" s="1"/>
  <c r="Q740" i="6"/>
  <c r="L740" i="6"/>
  <c r="J740" i="6"/>
  <c r="P740" i="6" s="1"/>
  <c r="H740" i="6"/>
  <c r="O740" i="6" s="1"/>
  <c r="F740" i="6"/>
  <c r="N740" i="6" s="1"/>
  <c r="Q739" i="6"/>
  <c r="O739" i="6"/>
  <c r="L739" i="6"/>
  <c r="J739" i="6"/>
  <c r="P739" i="6" s="1"/>
  <c r="H739" i="6"/>
  <c r="F739" i="6"/>
  <c r="N739" i="6" s="1"/>
  <c r="Q738" i="6"/>
  <c r="O738" i="6"/>
  <c r="N738" i="6"/>
  <c r="L738" i="6"/>
  <c r="J738" i="6"/>
  <c r="P738" i="6" s="1"/>
  <c r="H738" i="6"/>
  <c r="F738" i="6"/>
  <c r="O737" i="6"/>
  <c r="N737" i="6"/>
  <c r="L737" i="6"/>
  <c r="Q737" i="6" s="1"/>
  <c r="J737" i="6"/>
  <c r="P737" i="6" s="1"/>
  <c r="H737" i="6"/>
  <c r="F737" i="6"/>
  <c r="O736" i="6"/>
  <c r="N736" i="6"/>
  <c r="L736" i="6"/>
  <c r="Q736" i="6" s="1"/>
  <c r="J736" i="6"/>
  <c r="P736" i="6" s="1"/>
  <c r="H736" i="6"/>
  <c r="F736" i="6"/>
  <c r="N735" i="6"/>
  <c r="T31" i="6" s="1"/>
  <c r="L735" i="6"/>
  <c r="Q735" i="6" s="1"/>
  <c r="J735" i="6"/>
  <c r="P735" i="6" s="1"/>
  <c r="H735" i="6"/>
  <c r="O735" i="6" s="1"/>
  <c r="F735" i="6"/>
  <c r="L734" i="6"/>
  <c r="Q734" i="6" s="1"/>
  <c r="J734" i="6"/>
  <c r="P734" i="6" s="1"/>
  <c r="H734" i="6"/>
  <c r="O734" i="6" s="1"/>
  <c r="F734" i="6"/>
  <c r="N734" i="6" s="1"/>
  <c r="L733" i="6"/>
  <c r="Q733" i="6" s="1"/>
  <c r="J733" i="6"/>
  <c r="P733" i="6" s="1"/>
  <c r="H733" i="6"/>
  <c r="O733" i="6" s="1"/>
  <c r="F733" i="6"/>
  <c r="N733" i="6" s="1"/>
  <c r="Q732" i="6"/>
  <c r="L732" i="6"/>
  <c r="J732" i="6"/>
  <c r="P732" i="6" s="1"/>
  <c r="H732" i="6"/>
  <c r="O732" i="6" s="1"/>
  <c r="F732" i="6"/>
  <c r="N732" i="6" s="1"/>
  <c r="Q731" i="6"/>
  <c r="O731" i="6"/>
  <c r="L731" i="6"/>
  <c r="J731" i="6"/>
  <c r="P731" i="6" s="1"/>
  <c r="H731" i="6"/>
  <c r="F731" i="6"/>
  <c r="N731" i="6" s="1"/>
  <c r="Q730" i="6"/>
  <c r="O730" i="6"/>
  <c r="N730" i="6"/>
  <c r="L730" i="6"/>
  <c r="J730" i="6"/>
  <c r="P730" i="6" s="1"/>
  <c r="H730" i="6"/>
  <c r="F730" i="6"/>
  <c r="Q729" i="6"/>
  <c r="O729" i="6"/>
  <c r="U30" i="6" s="1"/>
  <c r="N729" i="6"/>
  <c r="L729" i="6"/>
  <c r="J729" i="6"/>
  <c r="P729" i="6" s="1"/>
  <c r="H729" i="6"/>
  <c r="F729" i="6"/>
  <c r="O728" i="6"/>
  <c r="N728" i="6"/>
  <c r="L728" i="6"/>
  <c r="Q728" i="6" s="1"/>
  <c r="W30" i="6" s="1"/>
  <c r="AB30" i="6" s="1"/>
  <c r="J728" i="6"/>
  <c r="P728" i="6" s="1"/>
  <c r="H728" i="6"/>
  <c r="F728" i="6"/>
  <c r="N727" i="6"/>
  <c r="L727" i="6"/>
  <c r="Q727" i="6" s="1"/>
  <c r="J727" i="6"/>
  <c r="P727" i="6" s="1"/>
  <c r="H727" i="6"/>
  <c r="O727" i="6" s="1"/>
  <c r="F727" i="6"/>
  <c r="L726" i="6"/>
  <c r="Q726" i="6" s="1"/>
  <c r="J726" i="6"/>
  <c r="P726" i="6" s="1"/>
  <c r="H726" i="6"/>
  <c r="O726" i="6" s="1"/>
  <c r="F726" i="6"/>
  <c r="N726" i="6" s="1"/>
  <c r="L725" i="6"/>
  <c r="Q725" i="6" s="1"/>
  <c r="J725" i="6"/>
  <c r="P725" i="6" s="1"/>
  <c r="H725" i="6"/>
  <c r="O725" i="6" s="1"/>
  <c r="F725" i="6"/>
  <c r="N725" i="6" s="1"/>
  <c r="T30" i="6" s="1"/>
  <c r="Y30" i="6" s="1"/>
  <c r="Q724" i="6"/>
  <c r="L724" i="6"/>
  <c r="J724" i="6"/>
  <c r="P724" i="6" s="1"/>
  <c r="H724" i="6"/>
  <c r="O724" i="6" s="1"/>
  <c r="F724" i="6"/>
  <c r="N724" i="6" s="1"/>
  <c r="Q723" i="6"/>
  <c r="O723" i="6"/>
  <c r="L723" i="6"/>
  <c r="J723" i="6"/>
  <c r="P723" i="6" s="1"/>
  <c r="H723" i="6"/>
  <c r="F723" i="6"/>
  <c r="N723" i="6" s="1"/>
  <c r="Q722" i="6"/>
  <c r="O722" i="6"/>
  <c r="N722" i="6"/>
  <c r="L722" i="6"/>
  <c r="J722" i="6"/>
  <c r="P722" i="6" s="1"/>
  <c r="V30" i="6" s="1"/>
  <c r="AA30" i="6" s="1"/>
  <c r="H722" i="6"/>
  <c r="F722" i="6"/>
  <c r="O721" i="6"/>
  <c r="N721" i="6"/>
  <c r="L721" i="6"/>
  <c r="Q721" i="6" s="1"/>
  <c r="J721" i="6"/>
  <c r="P721" i="6" s="1"/>
  <c r="H721" i="6"/>
  <c r="F721" i="6"/>
  <c r="O720" i="6"/>
  <c r="N720" i="6"/>
  <c r="L720" i="6"/>
  <c r="Q720" i="6" s="1"/>
  <c r="J720" i="6"/>
  <c r="P720" i="6" s="1"/>
  <c r="H720" i="6"/>
  <c r="F720" i="6"/>
  <c r="N719" i="6"/>
  <c r="L719" i="6"/>
  <c r="Q719" i="6" s="1"/>
  <c r="J719" i="6"/>
  <c r="P719" i="6" s="1"/>
  <c r="H719" i="6"/>
  <c r="O719" i="6" s="1"/>
  <c r="F719" i="6"/>
  <c r="L718" i="6"/>
  <c r="Q718" i="6" s="1"/>
  <c r="J718" i="6"/>
  <c r="P718" i="6" s="1"/>
  <c r="H718" i="6"/>
  <c r="O718" i="6" s="1"/>
  <c r="F718" i="6"/>
  <c r="N718" i="6" s="1"/>
  <c r="L717" i="6"/>
  <c r="Q717" i="6" s="1"/>
  <c r="J717" i="6"/>
  <c r="P717" i="6" s="1"/>
  <c r="H717" i="6"/>
  <c r="O717" i="6" s="1"/>
  <c r="F717" i="6"/>
  <c r="N717" i="6" s="1"/>
  <c r="Q716" i="6"/>
  <c r="L716" i="6"/>
  <c r="J716" i="6"/>
  <c r="P716" i="6" s="1"/>
  <c r="H716" i="6"/>
  <c r="O716" i="6" s="1"/>
  <c r="F716" i="6"/>
  <c r="N716" i="6" s="1"/>
  <c r="Q715" i="6"/>
  <c r="O715" i="6"/>
  <c r="L715" i="6"/>
  <c r="J715" i="6"/>
  <c r="P715" i="6" s="1"/>
  <c r="H715" i="6"/>
  <c r="F715" i="6"/>
  <c r="N715" i="6" s="1"/>
  <c r="Q714" i="6"/>
  <c r="O714" i="6"/>
  <c r="N714" i="6"/>
  <c r="L714" i="6"/>
  <c r="J714" i="6"/>
  <c r="P714" i="6" s="1"/>
  <c r="H714" i="6"/>
  <c r="F714" i="6"/>
  <c r="Q713" i="6"/>
  <c r="O713" i="6"/>
  <c r="N713" i="6"/>
  <c r="L713" i="6"/>
  <c r="J713" i="6"/>
  <c r="P713" i="6" s="1"/>
  <c r="H713" i="6"/>
  <c r="F713" i="6"/>
  <c r="O712" i="6"/>
  <c r="N712" i="6"/>
  <c r="L712" i="6"/>
  <c r="Q712" i="6" s="1"/>
  <c r="J712" i="6"/>
  <c r="P712" i="6" s="1"/>
  <c r="H712" i="6"/>
  <c r="F712" i="6"/>
  <c r="N711" i="6"/>
  <c r="L711" i="6"/>
  <c r="Q711" i="6" s="1"/>
  <c r="J711" i="6"/>
  <c r="P711" i="6" s="1"/>
  <c r="H711" i="6"/>
  <c r="O711" i="6" s="1"/>
  <c r="F711" i="6"/>
  <c r="L710" i="6"/>
  <c r="Q710" i="6" s="1"/>
  <c r="J710" i="6"/>
  <c r="P710" i="6" s="1"/>
  <c r="H710" i="6"/>
  <c r="O710" i="6" s="1"/>
  <c r="F710" i="6"/>
  <c r="N710" i="6" s="1"/>
  <c r="L709" i="6"/>
  <c r="Q709" i="6" s="1"/>
  <c r="J709" i="6"/>
  <c r="P709" i="6" s="1"/>
  <c r="H709" i="6"/>
  <c r="O709" i="6" s="1"/>
  <c r="F709" i="6"/>
  <c r="N709" i="6" s="1"/>
  <c r="Q708" i="6"/>
  <c r="L708" i="6"/>
  <c r="J708" i="6"/>
  <c r="P708" i="6" s="1"/>
  <c r="H708" i="6"/>
  <c r="O708" i="6" s="1"/>
  <c r="F708" i="6"/>
  <c r="N708" i="6" s="1"/>
  <c r="Q707" i="6"/>
  <c r="O707" i="6"/>
  <c r="L707" i="6"/>
  <c r="J707" i="6"/>
  <c r="P707" i="6" s="1"/>
  <c r="H707" i="6"/>
  <c r="F707" i="6"/>
  <c r="N707" i="6" s="1"/>
  <c r="Q706" i="6"/>
  <c r="O706" i="6"/>
  <c r="N706" i="6"/>
  <c r="L706" i="6"/>
  <c r="J706" i="6"/>
  <c r="P706" i="6" s="1"/>
  <c r="H706" i="6"/>
  <c r="F706" i="6"/>
  <c r="O705" i="6"/>
  <c r="N705" i="6"/>
  <c r="L705" i="6"/>
  <c r="Q705" i="6" s="1"/>
  <c r="J705" i="6"/>
  <c r="P705" i="6" s="1"/>
  <c r="H705" i="6"/>
  <c r="F705" i="6"/>
  <c r="P704" i="6"/>
  <c r="O704" i="6"/>
  <c r="N704" i="6"/>
  <c r="L704" i="6"/>
  <c r="Q704" i="6" s="1"/>
  <c r="J704" i="6"/>
  <c r="H704" i="6"/>
  <c r="F704" i="6"/>
  <c r="P703" i="6"/>
  <c r="O703" i="6"/>
  <c r="N703" i="6"/>
  <c r="L703" i="6"/>
  <c r="Q703" i="6" s="1"/>
  <c r="J703" i="6"/>
  <c r="H703" i="6"/>
  <c r="F703" i="6"/>
  <c r="P702" i="6"/>
  <c r="O702" i="6"/>
  <c r="N702" i="6"/>
  <c r="L702" i="6"/>
  <c r="Q702" i="6" s="1"/>
  <c r="J702" i="6"/>
  <c r="H702" i="6"/>
  <c r="F702" i="6"/>
  <c r="P701" i="6"/>
  <c r="O701" i="6"/>
  <c r="N701" i="6"/>
  <c r="L701" i="6"/>
  <c r="Q701" i="6" s="1"/>
  <c r="J701" i="6"/>
  <c r="H701" i="6"/>
  <c r="F701" i="6"/>
  <c r="P700" i="6"/>
  <c r="O700" i="6"/>
  <c r="N700" i="6"/>
  <c r="L700" i="6"/>
  <c r="Q700" i="6" s="1"/>
  <c r="J700" i="6"/>
  <c r="H700" i="6"/>
  <c r="F700" i="6"/>
  <c r="P699" i="6"/>
  <c r="O699" i="6"/>
  <c r="N699" i="6"/>
  <c r="L699" i="6"/>
  <c r="Q699" i="6" s="1"/>
  <c r="J699" i="6"/>
  <c r="H699" i="6"/>
  <c r="F699" i="6"/>
  <c r="P698" i="6"/>
  <c r="O698" i="6"/>
  <c r="N698" i="6"/>
  <c r="L698" i="6"/>
  <c r="Q698" i="6" s="1"/>
  <c r="J698" i="6"/>
  <c r="H698" i="6"/>
  <c r="F698" i="6"/>
  <c r="P697" i="6"/>
  <c r="O697" i="6"/>
  <c r="N697" i="6"/>
  <c r="L697" i="6"/>
  <c r="Q697" i="6" s="1"/>
  <c r="J697" i="6"/>
  <c r="H697" i="6"/>
  <c r="F697" i="6"/>
  <c r="P696" i="6"/>
  <c r="O696" i="6"/>
  <c r="N696" i="6"/>
  <c r="L696" i="6"/>
  <c r="Q696" i="6" s="1"/>
  <c r="J696" i="6"/>
  <c r="H696" i="6"/>
  <c r="F696" i="6"/>
  <c r="P695" i="6"/>
  <c r="O695" i="6"/>
  <c r="N695" i="6"/>
  <c r="L695" i="6"/>
  <c r="Q695" i="6" s="1"/>
  <c r="J695" i="6"/>
  <c r="H695" i="6"/>
  <c r="F695" i="6"/>
  <c r="P694" i="6"/>
  <c r="O694" i="6"/>
  <c r="N694" i="6"/>
  <c r="L694" i="6"/>
  <c r="Q694" i="6" s="1"/>
  <c r="J694" i="6"/>
  <c r="H694" i="6"/>
  <c r="F694" i="6"/>
  <c r="P693" i="6"/>
  <c r="O693" i="6"/>
  <c r="N693" i="6"/>
  <c r="L693" i="6"/>
  <c r="Q693" i="6" s="1"/>
  <c r="J693" i="6"/>
  <c r="H693" i="6"/>
  <c r="F693" i="6"/>
  <c r="P692" i="6"/>
  <c r="O692" i="6"/>
  <c r="N692" i="6"/>
  <c r="L692" i="6"/>
  <c r="Q692" i="6" s="1"/>
  <c r="J692" i="6"/>
  <c r="H692" i="6"/>
  <c r="F692" i="6"/>
  <c r="P691" i="6"/>
  <c r="O691" i="6"/>
  <c r="N691" i="6"/>
  <c r="L691" i="6"/>
  <c r="Q691" i="6" s="1"/>
  <c r="J691" i="6"/>
  <c r="H691" i="6"/>
  <c r="F691" i="6"/>
  <c r="P690" i="6"/>
  <c r="O690" i="6"/>
  <c r="N690" i="6"/>
  <c r="L690" i="6"/>
  <c r="Q690" i="6" s="1"/>
  <c r="J690" i="6"/>
  <c r="H690" i="6"/>
  <c r="F690" i="6"/>
  <c r="P689" i="6"/>
  <c r="O689" i="6"/>
  <c r="N689" i="6"/>
  <c r="L689" i="6"/>
  <c r="Q689" i="6" s="1"/>
  <c r="J689" i="6"/>
  <c r="H689" i="6"/>
  <c r="F689" i="6"/>
  <c r="P688" i="6"/>
  <c r="O688" i="6"/>
  <c r="N688" i="6"/>
  <c r="L688" i="6"/>
  <c r="Q688" i="6" s="1"/>
  <c r="J688" i="6"/>
  <c r="H688" i="6"/>
  <c r="F688" i="6"/>
  <c r="P687" i="6"/>
  <c r="O687" i="6"/>
  <c r="N687" i="6"/>
  <c r="L687" i="6"/>
  <c r="Q687" i="6" s="1"/>
  <c r="J687" i="6"/>
  <c r="H687" i="6"/>
  <c r="F687" i="6"/>
  <c r="P686" i="6"/>
  <c r="O686" i="6"/>
  <c r="N686" i="6"/>
  <c r="L686" i="6"/>
  <c r="Q686" i="6" s="1"/>
  <c r="J686" i="6"/>
  <c r="H686" i="6"/>
  <c r="F686" i="6"/>
  <c r="P685" i="6"/>
  <c r="O685" i="6"/>
  <c r="N685" i="6"/>
  <c r="L685" i="6"/>
  <c r="Q685" i="6" s="1"/>
  <c r="J685" i="6"/>
  <c r="H685" i="6"/>
  <c r="F685" i="6"/>
  <c r="P684" i="6"/>
  <c r="O684" i="6"/>
  <c r="N684" i="6"/>
  <c r="L684" i="6"/>
  <c r="Q684" i="6" s="1"/>
  <c r="J684" i="6"/>
  <c r="H684" i="6"/>
  <c r="F684" i="6"/>
  <c r="P683" i="6"/>
  <c r="O683" i="6"/>
  <c r="N683" i="6"/>
  <c r="L683" i="6"/>
  <c r="Q683" i="6" s="1"/>
  <c r="J683" i="6"/>
  <c r="H683" i="6"/>
  <c r="F683" i="6"/>
  <c r="P682" i="6"/>
  <c r="O682" i="6"/>
  <c r="N682" i="6"/>
  <c r="L682" i="6"/>
  <c r="Q682" i="6" s="1"/>
  <c r="J682" i="6"/>
  <c r="H682" i="6"/>
  <c r="F682" i="6"/>
  <c r="P681" i="6"/>
  <c r="O681" i="6"/>
  <c r="N681" i="6"/>
  <c r="L681" i="6"/>
  <c r="Q681" i="6" s="1"/>
  <c r="J681" i="6"/>
  <c r="H681" i="6"/>
  <c r="F681" i="6"/>
  <c r="P680" i="6"/>
  <c r="O680" i="6"/>
  <c r="N680" i="6"/>
  <c r="L680" i="6"/>
  <c r="Q680" i="6" s="1"/>
  <c r="J680" i="6"/>
  <c r="H680" i="6"/>
  <c r="F680" i="6"/>
  <c r="P679" i="6"/>
  <c r="O679" i="6"/>
  <c r="N679" i="6"/>
  <c r="L679" i="6"/>
  <c r="Q679" i="6" s="1"/>
  <c r="J679" i="6"/>
  <c r="H679" i="6"/>
  <c r="F679" i="6"/>
  <c r="P678" i="6"/>
  <c r="O678" i="6"/>
  <c r="N678" i="6"/>
  <c r="L678" i="6"/>
  <c r="Q678" i="6" s="1"/>
  <c r="J678" i="6"/>
  <c r="H678" i="6"/>
  <c r="F678" i="6"/>
  <c r="P677" i="6"/>
  <c r="O677" i="6"/>
  <c r="N677" i="6"/>
  <c r="L677" i="6"/>
  <c r="Q677" i="6" s="1"/>
  <c r="J677" i="6"/>
  <c r="H677" i="6"/>
  <c r="F677" i="6"/>
  <c r="P676" i="6"/>
  <c r="O676" i="6"/>
  <c r="N676" i="6"/>
  <c r="L676" i="6"/>
  <c r="Q676" i="6" s="1"/>
  <c r="J676" i="6"/>
  <c r="H676" i="6"/>
  <c r="F676" i="6"/>
  <c r="P675" i="6"/>
  <c r="O675" i="6"/>
  <c r="N675" i="6"/>
  <c r="L675" i="6"/>
  <c r="Q675" i="6" s="1"/>
  <c r="J675" i="6"/>
  <c r="H675" i="6"/>
  <c r="F675" i="6"/>
  <c r="P674" i="6"/>
  <c r="O674" i="6"/>
  <c r="N674" i="6"/>
  <c r="L674" i="6"/>
  <c r="Q674" i="6" s="1"/>
  <c r="J674" i="6"/>
  <c r="H674" i="6"/>
  <c r="F674" i="6"/>
  <c r="P673" i="6"/>
  <c r="O673" i="6"/>
  <c r="N673" i="6"/>
  <c r="L673" i="6"/>
  <c r="Q673" i="6" s="1"/>
  <c r="J673" i="6"/>
  <c r="H673" i="6"/>
  <c r="F673" i="6"/>
  <c r="P672" i="6"/>
  <c r="O672" i="6"/>
  <c r="N672" i="6"/>
  <c r="L672" i="6"/>
  <c r="Q672" i="6" s="1"/>
  <c r="J672" i="6"/>
  <c r="H672" i="6"/>
  <c r="F672" i="6"/>
  <c r="P671" i="6"/>
  <c r="O671" i="6"/>
  <c r="N671" i="6"/>
  <c r="L671" i="6"/>
  <c r="Q671" i="6" s="1"/>
  <c r="J671" i="6"/>
  <c r="H671" i="6"/>
  <c r="F671" i="6"/>
  <c r="P670" i="6"/>
  <c r="O670" i="6"/>
  <c r="N670" i="6"/>
  <c r="L670" i="6"/>
  <c r="Q670" i="6" s="1"/>
  <c r="J670" i="6"/>
  <c r="H670" i="6"/>
  <c r="F670" i="6"/>
  <c r="P669" i="6"/>
  <c r="O669" i="6"/>
  <c r="N669" i="6"/>
  <c r="L669" i="6"/>
  <c r="Q669" i="6" s="1"/>
  <c r="J669" i="6"/>
  <c r="H669" i="6"/>
  <c r="F669" i="6"/>
  <c r="P668" i="6"/>
  <c r="O668" i="6"/>
  <c r="N668" i="6"/>
  <c r="L668" i="6"/>
  <c r="Q668" i="6" s="1"/>
  <c r="J668" i="6"/>
  <c r="H668" i="6"/>
  <c r="F668" i="6"/>
  <c r="P667" i="6"/>
  <c r="O667" i="6"/>
  <c r="N667" i="6"/>
  <c r="L667" i="6"/>
  <c r="Q667" i="6" s="1"/>
  <c r="J667" i="6"/>
  <c r="H667" i="6"/>
  <c r="F667" i="6"/>
  <c r="P666" i="6"/>
  <c r="O666" i="6"/>
  <c r="N666" i="6"/>
  <c r="L666" i="6"/>
  <c r="Q666" i="6" s="1"/>
  <c r="J666" i="6"/>
  <c r="H666" i="6"/>
  <c r="F666" i="6"/>
  <c r="P665" i="6"/>
  <c r="O665" i="6"/>
  <c r="L665" i="6"/>
  <c r="Q665" i="6" s="1"/>
  <c r="J665" i="6"/>
  <c r="H665" i="6"/>
  <c r="F665" i="6"/>
  <c r="N665" i="6" s="1"/>
  <c r="P664" i="6"/>
  <c r="O664" i="6"/>
  <c r="L664" i="6"/>
  <c r="Q664" i="6" s="1"/>
  <c r="J664" i="6"/>
  <c r="H664" i="6"/>
  <c r="F664" i="6"/>
  <c r="N664" i="6" s="1"/>
  <c r="P663" i="6"/>
  <c r="O663" i="6"/>
  <c r="L663" i="6"/>
  <c r="Q663" i="6" s="1"/>
  <c r="J663" i="6"/>
  <c r="H663" i="6"/>
  <c r="F663" i="6"/>
  <c r="N663" i="6" s="1"/>
  <c r="P662" i="6"/>
  <c r="O662" i="6"/>
  <c r="L662" i="6"/>
  <c r="Q662" i="6" s="1"/>
  <c r="J662" i="6"/>
  <c r="H662" i="6"/>
  <c r="F662" i="6"/>
  <c r="N662" i="6" s="1"/>
  <c r="P661" i="6"/>
  <c r="O661" i="6"/>
  <c r="N661" i="6"/>
  <c r="L661" i="6"/>
  <c r="Q661" i="6" s="1"/>
  <c r="J661" i="6"/>
  <c r="H661" i="6"/>
  <c r="F661" i="6"/>
  <c r="P660" i="6"/>
  <c r="O660" i="6"/>
  <c r="N660" i="6"/>
  <c r="L660" i="6"/>
  <c r="Q660" i="6" s="1"/>
  <c r="J660" i="6"/>
  <c r="H660" i="6"/>
  <c r="F660" i="6"/>
  <c r="P659" i="6"/>
  <c r="O659" i="6"/>
  <c r="N659" i="6"/>
  <c r="L659" i="6"/>
  <c r="Q659" i="6" s="1"/>
  <c r="J659" i="6"/>
  <c r="H659" i="6"/>
  <c r="F659" i="6"/>
  <c r="P658" i="6"/>
  <c r="N658" i="6"/>
  <c r="L658" i="6"/>
  <c r="Q658" i="6" s="1"/>
  <c r="J658" i="6"/>
  <c r="H658" i="6"/>
  <c r="O658" i="6" s="1"/>
  <c r="F658" i="6"/>
  <c r="L657" i="6"/>
  <c r="Q657" i="6" s="1"/>
  <c r="J657" i="6"/>
  <c r="P657" i="6" s="1"/>
  <c r="H657" i="6"/>
  <c r="O657" i="6" s="1"/>
  <c r="F657" i="6"/>
  <c r="N657" i="6" s="1"/>
  <c r="L656" i="6"/>
  <c r="Q656" i="6" s="1"/>
  <c r="J656" i="6"/>
  <c r="P656" i="6" s="1"/>
  <c r="H656" i="6"/>
  <c r="O656" i="6" s="1"/>
  <c r="F656" i="6"/>
  <c r="N656" i="6" s="1"/>
  <c r="P655" i="6"/>
  <c r="L655" i="6"/>
  <c r="Q655" i="6" s="1"/>
  <c r="J655" i="6"/>
  <c r="H655" i="6"/>
  <c r="O655" i="6" s="1"/>
  <c r="F655" i="6"/>
  <c r="N655" i="6" s="1"/>
  <c r="P654" i="6"/>
  <c r="O654" i="6"/>
  <c r="L654" i="6"/>
  <c r="Q654" i="6" s="1"/>
  <c r="J654" i="6"/>
  <c r="H654" i="6"/>
  <c r="F654" i="6"/>
  <c r="N654" i="6" s="1"/>
  <c r="P653" i="6"/>
  <c r="O653" i="6"/>
  <c r="N653" i="6"/>
  <c r="L653" i="6"/>
  <c r="Q653" i="6" s="1"/>
  <c r="J653" i="6"/>
  <c r="H653" i="6"/>
  <c r="F653" i="6"/>
  <c r="P652" i="6"/>
  <c r="O652" i="6"/>
  <c r="N652" i="6"/>
  <c r="T28" i="6" s="1"/>
  <c r="Y28" i="6" s="1"/>
  <c r="L652" i="6"/>
  <c r="Q652" i="6" s="1"/>
  <c r="J652" i="6"/>
  <c r="H652" i="6"/>
  <c r="F652" i="6"/>
  <c r="O651" i="6"/>
  <c r="N651" i="6"/>
  <c r="L651" i="6"/>
  <c r="Q651" i="6" s="1"/>
  <c r="J651" i="6"/>
  <c r="P651" i="6" s="1"/>
  <c r="V28" i="6" s="1"/>
  <c r="H651" i="6"/>
  <c r="F651" i="6"/>
  <c r="N650" i="6"/>
  <c r="L650" i="6"/>
  <c r="Q650" i="6" s="1"/>
  <c r="J650" i="6"/>
  <c r="P650" i="6" s="1"/>
  <c r="H650" i="6"/>
  <c r="O650" i="6" s="1"/>
  <c r="F650" i="6"/>
  <c r="L649" i="6"/>
  <c r="Q649" i="6" s="1"/>
  <c r="J649" i="6"/>
  <c r="P649" i="6" s="1"/>
  <c r="H649" i="6"/>
  <c r="O649" i="6" s="1"/>
  <c r="F649" i="6"/>
  <c r="N649" i="6" s="1"/>
  <c r="L648" i="6"/>
  <c r="Q648" i="6" s="1"/>
  <c r="J648" i="6"/>
  <c r="P648" i="6" s="1"/>
  <c r="H648" i="6"/>
  <c r="O648" i="6" s="1"/>
  <c r="F648" i="6"/>
  <c r="N648" i="6" s="1"/>
  <c r="Q647" i="6"/>
  <c r="W28" i="6" s="1"/>
  <c r="L647" i="6"/>
  <c r="J647" i="6"/>
  <c r="P647" i="6" s="1"/>
  <c r="H647" i="6"/>
  <c r="O647" i="6" s="1"/>
  <c r="F647" i="6"/>
  <c r="N647" i="6" s="1"/>
  <c r="Q646" i="6"/>
  <c r="L646" i="6"/>
  <c r="J646" i="6"/>
  <c r="P646" i="6" s="1"/>
  <c r="H646" i="6"/>
  <c r="O646" i="6" s="1"/>
  <c r="F646" i="6"/>
  <c r="N646" i="6" s="1"/>
  <c r="S645" i="6"/>
  <c r="L645" i="6"/>
  <c r="Q645" i="6" s="1"/>
  <c r="J645" i="6"/>
  <c r="P645" i="6" s="1"/>
  <c r="H645" i="6"/>
  <c r="O645" i="6" s="1"/>
  <c r="F645" i="6"/>
  <c r="N645" i="6" s="1"/>
  <c r="L644" i="6"/>
  <c r="Q644" i="6" s="1"/>
  <c r="J644" i="6"/>
  <c r="P644" i="6" s="1"/>
  <c r="H644" i="6"/>
  <c r="O644" i="6" s="1"/>
  <c r="F644" i="6"/>
  <c r="N644" i="6" s="1"/>
  <c r="L643" i="6"/>
  <c r="Q643" i="6" s="1"/>
  <c r="J643" i="6"/>
  <c r="P643" i="6" s="1"/>
  <c r="H643" i="6"/>
  <c r="O643" i="6" s="1"/>
  <c r="F643" i="6"/>
  <c r="N643" i="6" s="1"/>
  <c r="L642" i="6"/>
  <c r="Q642" i="6" s="1"/>
  <c r="J642" i="6"/>
  <c r="P642" i="6" s="1"/>
  <c r="V27" i="6" s="1"/>
  <c r="AA27" i="6" s="1"/>
  <c r="H642" i="6"/>
  <c r="O642" i="6" s="1"/>
  <c r="F642" i="6"/>
  <c r="N642" i="6" s="1"/>
  <c r="L641" i="6"/>
  <c r="Q641" i="6" s="1"/>
  <c r="J641" i="6"/>
  <c r="P641" i="6" s="1"/>
  <c r="H641" i="6"/>
  <c r="O641" i="6" s="1"/>
  <c r="F641" i="6"/>
  <c r="N641" i="6" s="1"/>
  <c r="L640" i="6"/>
  <c r="Q640" i="6" s="1"/>
  <c r="J640" i="6"/>
  <c r="P640" i="6" s="1"/>
  <c r="H640" i="6"/>
  <c r="O640" i="6" s="1"/>
  <c r="F640" i="6"/>
  <c r="N640" i="6" s="1"/>
  <c r="L639" i="6"/>
  <c r="Q639" i="6" s="1"/>
  <c r="J639" i="6"/>
  <c r="P639" i="6" s="1"/>
  <c r="H639" i="6"/>
  <c r="O639" i="6" s="1"/>
  <c r="F639" i="6"/>
  <c r="N639" i="6" s="1"/>
  <c r="L638" i="6"/>
  <c r="Q638" i="6" s="1"/>
  <c r="J638" i="6"/>
  <c r="P638" i="6" s="1"/>
  <c r="H638" i="6"/>
  <c r="O638" i="6" s="1"/>
  <c r="F638" i="6"/>
  <c r="N638" i="6" s="1"/>
  <c r="L637" i="6"/>
  <c r="Q637" i="6" s="1"/>
  <c r="J637" i="6"/>
  <c r="P637" i="6" s="1"/>
  <c r="H637" i="6"/>
  <c r="O637" i="6" s="1"/>
  <c r="F637" i="6"/>
  <c r="N637" i="6" s="1"/>
  <c r="L636" i="6"/>
  <c r="Q636" i="6" s="1"/>
  <c r="J636" i="6"/>
  <c r="P636" i="6" s="1"/>
  <c r="H636" i="6"/>
  <c r="O636" i="6" s="1"/>
  <c r="F636" i="6"/>
  <c r="N636" i="6" s="1"/>
  <c r="L635" i="6"/>
  <c r="Q635" i="6" s="1"/>
  <c r="J635" i="6"/>
  <c r="P635" i="6" s="1"/>
  <c r="H635" i="6"/>
  <c r="O635" i="6" s="1"/>
  <c r="F635" i="6"/>
  <c r="N635" i="6" s="1"/>
  <c r="L634" i="6"/>
  <c r="Q634" i="6" s="1"/>
  <c r="J634" i="6"/>
  <c r="P634" i="6" s="1"/>
  <c r="H634" i="6"/>
  <c r="O634" i="6" s="1"/>
  <c r="F634" i="6"/>
  <c r="N634" i="6" s="1"/>
  <c r="L633" i="6"/>
  <c r="Q633" i="6" s="1"/>
  <c r="J633" i="6"/>
  <c r="P633" i="6" s="1"/>
  <c r="H633" i="6"/>
  <c r="O633" i="6" s="1"/>
  <c r="F633" i="6"/>
  <c r="N633" i="6" s="1"/>
  <c r="L632" i="6"/>
  <c r="Q632" i="6" s="1"/>
  <c r="J632" i="6"/>
  <c r="P632" i="6" s="1"/>
  <c r="V26" i="6" s="1"/>
  <c r="AA26" i="6" s="1"/>
  <c r="H632" i="6"/>
  <c r="O632" i="6" s="1"/>
  <c r="F632" i="6"/>
  <c r="N632" i="6" s="1"/>
  <c r="L631" i="6"/>
  <c r="Q631" i="6" s="1"/>
  <c r="J631" i="6"/>
  <c r="P631" i="6" s="1"/>
  <c r="H631" i="6"/>
  <c r="O631" i="6" s="1"/>
  <c r="F631" i="6"/>
  <c r="N631" i="6" s="1"/>
  <c r="L630" i="6"/>
  <c r="Q630" i="6" s="1"/>
  <c r="J630" i="6"/>
  <c r="P630" i="6" s="1"/>
  <c r="H630" i="6"/>
  <c r="O630" i="6" s="1"/>
  <c r="F630" i="6"/>
  <c r="N630" i="6" s="1"/>
  <c r="L629" i="6"/>
  <c r="Q629" i="6" s="1"/>
  <c r="J629" i="6"/>
  <c r="P629" i="6" s="1"/>
  <c r="H629" i="6"/>
  <c r="O629" i="6" s="1"/>
  <c r="F629" i="6"/>
  <c r="N629" i="6" s="1"/>
  <c r="L628" i="6"/>
  <c r="Q628" i="6" s="1"/>
  <c r="J628" i="6"/>
  <c r="P628" i="6" s="1"/>
  <c r="H628" i="6"/>
  <c r="O628" i="6" s="1"/>
  <c r="F628" i="6"/>
  <c r="N628" i="6" s="1"/>
  <c r="L627" i="6"/>
  <c r="Q627" i="6" s="1"/>
  <c r="J627" i="6"/>
  <c r="P627" i="6" s="1"/>
  <c r="H627" i="6"/>
  <c r="O627" i="6" s="1"/>
  <c r="F627" i="6"/>
  <c r="N627" i="6" s="1"/>
  <c r="L626" i="6"/>
  <c r="Q626" i="6" s="1"/>
  <c r="J626" i="6"/>
  <c r="P626" i="6" s="1"/>
  <c r="H626" i="6"/>
  <c r="O626" i="6" s="1"/>
  <c r="F626" i="6"/>
  <c r="N626" i="6" s="1"/>
  <c r="L625" i="6"/>
  <c r="Q625" i="6" s="1"/>
  <c r="J625" i="6"/>
  <c r="P625" i="6" s="1"/>
  <c r="H625" i="6"/>
  <c r="O625" i="6" s="1"/>
  <c r="F625" i="6"/>
  <c r="N625" i="6" s="1"/>
  <c r="L624" i="6"/>
  <c r="Q624" i="6" s="1"/>
  <c r="J624" i="6"/>
  <c r="P624" i="6" s="1"/>
  <c r="H624" i="6"/>
  <c r="O624" i="6" s="1"/>
  <c r="F624" i="6"/>
  <c r="N624" i="6" s="1"/>
  <c r="L623" i="6"/>
  <c r="Q623" i="6" s="1"/>
  <c r="J623" i="6"/>
  <c r="P623" i="6" s="1"/>
  <c r="H623" i="6"/>
  <c r="O623" i="6" s="1"/>
  <c r="F623" i="6"/>
  <c r="N623" i="6" s="1"/>
  <c r="L622" i="6"/>
  <c r="Q622" i="6" s="1"/>
  <c r="J622" i="6"/>
  <c r="P622" i="6" s="1"/>
  <c r="V25" i="6" s="1"/>
  <c r="AA25" i="6" s="1"/>
  <c r="H622" i="6"/>
  <c r="O622" i="6" s="1"/>
  <c r="F622" i="6"/>
  <c r="N622" i="6" s="1"/>
  <c r="N621" i="6"/>
  <c r="L621" i="6"/>
  <c r="Q621" i="6" s="1"/>
  <c r="J621" i="6"/>
  <c r="P621" i="6" s="1"/>
  <c r="H621" i="6"/>
  <c r="O621" i="6" s="1"/>
  <c r="F621" i="6"/>
  <c r="L620" i="6"/>
  <c r="Q620" i="6" s="1"/>
  <c r="W24" i="6" s="1"/>
  <c r="AB24" i="6" s="1"/>
  <c r="J620" i="6"/>
  <c r="P620" i="6" s="1"/>
  <c r="H620" i="6"/>
  <c r="O620" i="6" s="1"/>
  <c r="F620" i="6"/>
  <c r="N620" i="6" s="1"/>
  <c r="N619" i="6"/>
  <c r="L619" i="6"/>
  <c r="Q619" i="6" s="1"/>
  <c r="J619" i="6"/>
  <c r="P619" i="6" s="1"/>
  <c r="H619" i="6"/>
  <c r="O619" i="6" s="1"/>
  <c r="F619" i="6"/>
  <c r="L618" i="6"/>
  <c r="Q618" i="6" s="1"/>
  <c r="J618" i="6"/>
  <c r="P618" i="6" s="1"/>
  <c r="H618" i="6"/>
  <c r="O618" i="6" s="1"/>
  <c r="F618" i="6"/>
  <c r="N618" i="6" s="1"/>
  <c r="L617" i="6"/>
  <c r="Q617" i="6" s="1"/>
  <c r="J617" i="6"/>
  <c r="P617" i="6" s="1"/>
  <c r="H617" i="6"/>
  <c r="O617" i="6" s="1"/>
  <c r="F617" i="6"/>
  <c r="N617" i="6" s="1"/>
  <c r="T24" i="6" s="1"/>
  <c r="Y24" i="6" s="1"/>
  <c r="N616" i="6"/>
  <c r="L616" i="6"/>
  <c r="Q616" i="6" s="1"/>
  <c r="J616" i="6"/>
  <c r="P616" i="6" s="1"/>
  <c r="H616" i="6"/>
  <c r="O616" i="6" s="1"/>
  <c r="F616" i="6"/>
  <c r="L615" i="6"/>
  <c r="Q615" i="6" s="1"/>
  <c r="J615" i="6"/>
  <c r="P615" i="6" s="1"/>
  <c r="H615" i="6"/>
  <c r="O615" i="6" s="1"/>
  <c r="U24" i="6" s="1"/>
  <c r="Z24" i="6" s="1"/>
  <c r="F615" i="6"/>
  <c r="N615" i="6" s="1"/>
  <c r="N614" i="6"/>
  <c r="L614" i="6"/>
  <c r="Q614" i="6" s="1"/>
  <c r="J614" i="6"/>
  <c r="P614" i="6" s="1"/>
  <c r="H614" i="6"/>
  <c r="O614" i="6" s="1"/>
  <c r="F614" i="6"/>
  <c r="N613" i="6"/>
  <c r="L613" i="6"/>
  <c r="Q613" i="6" s="1"/>
  <c r="J613" i="6"/>
  <c r="P613" i="6" s="1"/>
  <c r="H613" i="6"/>
  <c r="O613" i="6" s="1"/>
  <c r="F613" i="6"/>
  <c r="L612" i="6"/>
  <c r="Q612" i="6" s="1"/>
  <c r="J612" i="6"/>
  <c r="P612" i="6" s="1"/>
  <c r="H612" i="6"/>
  <c r="O612" i="6" s="1"/>
  <c r="F612" i="6"/>
  <c r="N612" i="6" s="1"/>
  <c r="N611" i="6"/>
  <c r="L611" i="6"/>
  <c r="Q611" i="6" s="1"/>
  <c r="J611" i="6"/>
  <c r="P611" i="6" s="1"/>
  <c r="H611" i="6"/>
  <c r="O611" i="6" s="1"/>
  <c r="F611" i="6"/>
  <c r="L610" i="6"/>
  <c r="Q610" i="6" s="1"/>
  <c r="J610" i="6"/>
  <c r="P610" i="6" s="1"/>
  <c r="H610" i="6"/>
  <c r="O610" i="6" s="1"/>
  <c r="F610" i="6"/>
  <c r="N610" i="6" s="1"/>
  <c r="L609" i="6"/>
  <c r="Q609" i="6" s="1"/>
  <c r="J609" i="6"/>
  <c r="P609" i="6" s="1"/>
  <c r="H609" i="6"/>
  <c r="O609" i="6" s="1"/>
  <c r="F609" i="6"/>
  <c r="N609" i="6" s="1"/>
  <c r="N608" i="6"/>
  <c r="L608" i="6"/>
  <c r="Q608" i="6" s="1"/>
  <c r="J608" i="6"/>
  <c r="P608" i="6" s="1"/>
  <c r="H608" i="6"/>
  <c r="O608" i="6" s="1"/>
  <c r="U23" i="6" s="1"/>
  <c r="Z23" i="6" s="1"/>
  <c r="F608" i="6"/>
  <c r="L607" i="6"/>
  <c r="Q607" i="6" s="1"/>
  <c r="J607" i="6"/>
  <c r="P607" i="6" s="1"/>
  <c r="H607" i="6"/>
  <c r="O607" i="6" s="1"/>
  <c r="F607" i="6"/>
  <c r="N607" i="6" s="1"/>
  <c r="N606" i="6"/>
  <c r="L606" i="6"/>
  <c r="Q606" i="6" s="1"/>
  <c r="J606" i="6"/>
  <c r="P606" i="6" s="1"/>
  <c r="V23" i="6" s="1"/>
  <c r="AA23" i="6" s="1"/>
  <c r="H606" i="6"/>
  <c r="O606" i="6" s="1"/>
  <c r="F606" i="6"/>
  <c r="N605" i="6"/>
  <c r="L605" i="6"/>
  <c r="Q605" i="6" s="1"/>
  <c r="J605" i="6"/>
  <c r="P605" i="6" s="1"/>
  <c r="H605" i="6"/>
  <c r="O605" i="6" s="1"/>
  <c r="F605" i="6"/>
  <c r="L604" i="6"/>
  <c r="Q604" i="6" s="1"/>
  <c r="W23" i="6" s="1"/>
  <c r="AB23" i="6" s="1"/>
  <c r="J604" i="6"/>
  <c r="P604" i="6" s="1"/>
  <c r="H604" i="6"/>
  <c r="O604" i="6" s="1"/>
  <c r="F604" i="6"/>
  <c r="N604" i="6" s="1"/>
  <c r="N603" i="6"/>
  <c r="L603" i="6"/>
  <c r="Q603" i="6" s="1"/>
  <c r="J603" i="6"/>
  <c r="P603" i="6" s="1"/>
  <c r="H603" i="6"/>
  <c r="O603" i="6" s="1"/>
  <c r="F603" i="6"/>
  <c r="L602" i="6"/>
  <c r="Q602" i="6" s="1"/>
  <c r="J602" i="6"/>
  <c r="P602" i="6" s="1"/>
  <c r="H602" i="6"/>
  <c r="O602" i="6" s="1"/>
  <c r="F602" i="6"/>
  <c r="N602" i="6" s="1"/>
  <c r="L601" i="6"/>
  <c r="Q601" i="6" s="1"/>
  <c r="J601" i="6"/>
  <c r="P601" i="6" s="1"/>
  <c r="H601" i="6"/>
  <c r="O601" i="6" s="1"/>
  <c r="F601" i="6"/>
  <c r="N601" i="6" s="1"/>
  <c r="N600" i="6"/>
  <c r="L600" i="6"/>
  <c r="Q600" i="6" s="1"/>
  <c r="J600" i="6"/>
  <c r="P600" i="6" s="1"/>
  <c r="H600" i="6"/>
  <c r="O600" i="6" s="1"/>
  <c r="F600" i="6"/>
  <c r="L599" i="6"/>
  <c r="Q599" i="6" s="1"/>
  <c r="J599" i="6"/>
  <c r="P599" i="6" s="1"/>
  <c r="H599" i="6"/>
  <c r="O599" i="6" s="1"/>
  <c r="F599" i="6"/>
  <c r="N599" i="6" s="1"/>
  <c r="N598" i="6"/>
  <c r="L598" i="6"/>
  <c r="Q598" i="6" s="1"/>
  <c r="J598" i="6"/>
  <c r="P598" i="6" s="1"/>
  <c r="H598" i="6"/>
  <c r="O598" i="6" s="1"/>
  <c r="F598" i="6"/>
  <c r="N597" i="6"/>
  <c r="L597" i="6"/>
  <c r="Q597" i="6" s="1"/>
  <c r="J597" i="6"/>
  <c r="P597" i="6" s="1"/>
  <c r="H597" i="6"/>
  <c r="O597" i="6" s="1"/>
  <c r="F597" i="6"/>
  <c r="L596" i="6"/>
  <c r="Q596" i="6" s="1"/>
  <c r="J596" i="6"/>
  <c r="P596" i="6" s="1"/>
  <c r="H596" i="6"/>
  <c r="O596" i="6" s="1"/>
  <c r="F596" i="6"/>
  <c r="N596" i="6" s="1"/>
  <c r="N595" i="6"/>
  <c r="L595" i="6"/>
  <c r="Q595" i="6" s="1"/>
  <c r="J595" i="6"/>
  <c r="P595" i="6" s="1"/>
  <c r="H595" i="6"/>
  <c r="O595" i="6" s="1"/>
  <c r="F595" i="6"/>
  <c r="L594" i="6"/>
  <c r="Q594" i="6" s="1"/>
  <c r="J594" i="6"/>
  <c r="P594" i="6" s="1"/>
  <c r="H594" i="6"/>
  <c r="O594" i="6" s="1"/>
  <c r="F594" i="6"/>
  <c r="N594" i="6" s="1"/>
  <c r="L593" i="6"/>
  <c r="Q593" i="6" s="1"/>
  <c r="J593" i="6"/>
  <c r="P593" i="6" s="1"/>
  <c r="H593" i="6"/>
  <c r="O593" i="6" s="1"/>
  <c r="F593" i="6"/>
  <c r="N593" i="6" s="1"/>
  <c r="N592" i="6"/>
  <c r="L592" i="6"/>
  <c r="Q592" i="6" s="1"/>
  <c r="J592" i="6"/>
  <c r="P592" i="6" s="1"/>
  <c r="H592" i="6"/>
  <c r="O592" i="6" s="1"/>
  <c r="U22" i="6" s="1"/>
  <c r="F592" i="6"/>
  <c r="L591" i="6"/>
  <c r="Q591" i="6" s="1"/>
  <c r="J591" i="6"/>
  <c r="P591" i="6" s="1"/>
  <c r="H591" i="6"/>
  <c r="O591" i="6" s="1"/>
  <c r="F591" i="6"/>
  <c r="N591" i="6" s="1"/>
  <c r="N590" i="6"/>
  <c r="L590" i="6"/>
  <c r="Q590" i="6" s="1"/>
  <c r="J590" i="6"/>
  <c r="P590" i="6" s="1"/>
  <c r="V22" i="6" s="1"/>
  <c r="AA22" i="6" s="1"/>
  <c r="H590" i="6"/>
  <c r="O590" i="6" s="1"/>
  <c r="F590" i="6"/>
  <c r="N589" i="6"/>
  <c r="L589" i="6"/>
  <c r="Q589" i="6" s="1"/>
  <c r="J589" i="6"/>
  <c r="P589" i="6" s="1"/>
  <c r="H589" i="6"/>
  <c r="O589" i="6" s="1"/>
  <c r="F589" i="6"/>
  <c r="L588" i="6"/>
  <c r="Q588" i="6" s="1"/>
  <c r="W22" i="6" s="1"/>
  <c r="AB22" i="6" s="1"/>
  <c r="J588" i="6"/>
  <c r="P588" i="6" s="1"/>
  <c r="H588" i="6"/>
  <c r="O588" i="6" s="1"/>
  <c r="F588" i="6"/>
  <c r="N588" i="6" s="1"/>
  <c r="N587" i="6"/>
  <c r="L587" i="6"/>
  <c r="Q587" i="6" s="1"/>
  <c r="J587" i="6"/>
  <c r="P587" i="6" s="1"/>
  <c r="H587" i="6"/>
  <c r="O587" i="6" s="1"/>
  <c r="F587" i="6"/>
  <c r="L586" i="6"/>
  <c r="Q586" i="6" s="1"/>
  <c r="J586" i="6"/>
  <c r="P586" i="6" s="1"/>
  <c r="H586" i="6"/>
  <c r="O586" i="6" s="1"/>
  <c r="F586" i="6"/>
  <c r="N586" i="6" s="1"/>
  <c r="L585" i="6"/>
  <c r="Q585" i="6" s="1"/>
  <c r="J585" i="6"/>
  <c r="P585" i="6" s="1"/>
  <c r="H585" i="6"/>
  <c r="O585" i="6" s="1"/>
  <c r="F585" i="6"/>
  <c r="N585" i="6" s="1"/>
  <c r="T22" i="6" s="1"/>
  <c r="Y22" i="6" s="1"/>
  <c r="N584" i="6"/>
  <c r="L584" i="6"/>
  <c r="Q584" i="6" s="1"/>
  <c r="J584" i="6"/>
  <c r="P584" i="6" s="1"/>
  <c r="H584" i="6"/>
  <c r="O584" i="6" s="1"/>
  <c r="F584" i="6"/>
  <c r="L583" i="6"/>
  <c r="Q583" i="6" s="1"/>
  <c r="J583" i="6"/>
  <c r="P583" i="6" s="1"/>
  <c r="H583" i="6"/>
  <c r="O583" i="6" s="1"/>
  <c r="F583" i="6"/>
  <c r="N583" i="6" s="1"/>
  <c r="N582" i="6"/>
  <c r="L582" i="6"/>
  <c r="Q582" i="6" s="1"/>
  <c r="J582" i="6"/>
  <c r="P582" i="6" s="1"/>
  <c r="H582" i="6"/>
  <c r="O582" i="6" s="1"/>
  <c r="F582" i="6"/>
  <c r="N581" i="6"/>
  <c r="L581" i="6"/>
  <c r="Q581" i="6" s="1"/>
  <c r="J581" i="6"/>
  <c r="P581" i="6" s="1"/>
  <c r="H581" i="6"/>
  <c r="O581" i="6" s="1"/>
  <c r="F581" i="6"/>
  <c r="L580" i="6"/>
  <c r="Q580" i="6" s="1"/>
  <c r="J580" i="6"/>
  <c r="P580" i="6" s="1"/>
  <c r="H580" i="6"/>
  <c r="O580" i="6" s="1"/>
  <c r="F580" i="6"/>
  <c r="N580" i="6" s="1"/>
  <c r="N579" i="6"/>
  <c r="L579" i="6"/>
  <c r="Q579" i="6" s="1"/>
  <c r="J579" i="6"/>
  <c r="P579" i="6" s="1"/>
  <c r="H579" i="6"/>
  <c r="O579" i="6" s="1"/>
  <c r="F579" i="6"/>
  <c r="L578" i="6"/>
  <c r="Q578" i="6" s="1"/>
  <c r="J578" i="6"/>
  <c r="P578" i="6" s="1"/>
  <c r="H578" i="6"/>
  <c r="O578" i="6" s="1"/>
  <c r="F578" i="6"/>
  <c r="N578" i="6" s="1"/>
  <c r="L577" i="6"/>
  <c r="Q577" i="6" s="1"/>
  <c r="J577" i="6"/>
  <c r="P577" i="6" s="1"/>
  <c r="H577" i="6"/>
  <c r="O577" i="6" s="1"/>
  <c r="F577" i="6"/>
  <c r="N577" i="6" s="1"/>
  <c r="N576" i="6"/>
  <c r="L576" i="6"/>
  <c r="Q576" i="6" s="1"/>
  <c r="J576" i="6"/>
  <c r="P576" i="6" s="1"/>
  <c r="H576" i="6"/>
  <c r="O576" i="6" s="1"/>
  <c r="F576" i="6"/>
  <c r="L575" i="6"/>
  <c r="Q575" i="6" s="1"/>
  <c r="J575" i="6"/>
  <c r="P575" i="6" s="1"/>
  <c r="H575" i="6"/>
  <c r="O575" i="6" s="1"/>
  <c r="F575" i="6"/>
  <c r="N575" i="6" s="1"/>
  <c r="N574" i="6"/>
  <c r="L574" i="6"/>
  <c r="Q574" i="6" s="1"/>
  <c r="J574" i="6"/>
  <c r="P574" i="6" s="1"/>
  <c r="H574" i="6"/>
  <c r="O574" i="6" s="1"/>
  <c r="F574" i="6"/>
  <c r="N573" i="6"/>
  <c r="L573" i="6"/>
  <c r="Q573" i="6" s="1"/>
  <c r="J573" i="6"/>
  <c r="P573" i="6" s="1"/>
  <c r="H573" i="6"/>
  <c r="O573" i="6" s="1"/>
  <c r="F573" i="6"/>
  <c r="L572" i="6"/>
  <c r="Q572" i="6" s="1"/>
  <c r="J572" i="6"/>
  <c r="P572" i="6" s="1"/>
  <c r="H572" i="6"/>
  <c r="O572" i="6" s="1"/>
  <c r="F572" i="6"/>
  <c r="N572" i="6" s="1"/>
  <c r="N571" i="6"/>
  <c r="L571" i="6"/>
  <c r="Q571" i="6" s="1"/>
  <c r="J571" i="6"/>
  <c r="P571" i="6" s="1"/>
  <c r="H571" i="6"/>
  <c r="O571" i="6" s="1"/>
  <c r="F571" i="6"/>
  <c r="L570" i="6"/>
  <c r="Q570" i="6" s="1"/>
  <c r="J570" i="6"/>
  <c r="P570" i="6" s="1"/>
  <c r="H570" i="6"/>
  <c r="O570" i="6" s="1"/>
  <c r="F570" i="6"/>
  <c r="N570" i="6" s="1"/>
  <c r="N569" i="6"/>
  <c r="L569" i="6"/>
  <c r="Q569" i="6" s="1"/>
  <c r="J569" i="6"/>
  <c r="P569" i="6" s="1"/>
  <c r="H569" i="6"/>
  <c r="O569" i="6" s="1"/>
  <c r="F569" i="6"/>
  <c r="N568" i="6"/>
  <c r="L568" i="6"/>
  <c r="Q568" i="6" s="1"/>
  <c r="J568" i="6"/>
  <c r="P568" i="6" s="1"/>
  <c r="H568" i="6"/>
  <c r="O568" i="6" s="1"/>
  <c r="F568" i="6"/>
  <c r="L567" i="6"/>
  <c r="Q567" i="6" s="1"/>
  <c r="J567" i="6"/>
  <c r="P567" i="6" s="1"/>
  <c r="H567" i="6"/>
  <c r="O567" i="6" s="1"/>
  <c r="F567" i="6"/>
  <c r="N567" i="6" s="1"/>
  <c r="Q566" i="6"/>
  <c r="L566" i="6"/>
  <c r="J566" i="6"/>
  <c r="P566" i="6" s="1"/>
  <c r="H566" i="6"/>
  <c r="O566" i="6" s="1"/>
  <c r="F566" i="6"/>
  <c r="N566" i="6" s="1"/>
  <c r="L565" i="6"/>
  <c r="Q565" i="6" s="1"/>
  <c r="W21" i="6" s="1"/>
  <c r="AB21" i="6" s="1"/>
  <c r="J565" i="6"/>
  <c r="P565" i="6" s="1"/>
  <c r="H565" i="6"/>
  <c r="O565" i="6" s="1"/>
  <c r="F565" i="6"/>
  <c r="N565" i="6" s="1"/>
  <c r="Q564" i="6"/>
  <c r="O564" i="6"/>
  <c r="N564" i="6"/>
  <c r="L564" i="6"/>
  <c r="J564" i="6"/>
  <c r="P564" i="6" s="1"/>
  <c r="H564" i="6"/>
  <c r="F564" i="6"/>
  <c r="Q563" i="6"/>
  <c r="O563" i="6"/>
  <c r="N563" i="6"/>
  <c r="L563" i="6"/>
  <c r="J563" i="6"/>
  <c r="P563" i="6" s="1"/>
  <c r="H563" i="6"/>
  <c r="F563" i="6"/>
  <c r="P562" i="6"/>
  <c r="O562" i="6"/>
  <c r="N562" i="6"/>
  <c r="L562" i="6"/>
  <c r="Q562" i="6" s="1"/>
  <c r="J562" i="6"/>
  <c r="H562" i="6"/>
  <c r="F562" i="6"/>
  <c r="P561" i="6"/>
  <c r="O561" i="6"/>
  <c r="N561" i="6"/>
  <c r="L561" i="6"/>
  <c r="Q561" i="6" s="1"/>
  <c r="J561" i="6"/>
  <c r="H561" i="6"/>
  <c r="F561" i="6"/>
  <c r="O560" i="6"/>
  <c r="N560" i="6"/>
  <c r="L560" i="6"/>
  <c r="Q560" i="6" s="1"/>
  <c r="J560" i="6"/>
  <c r="P560" i="6" s="1"/>
  <c r="H560" i="6"/>
  <c r="F560" i="6"/>
  <c r="N559" i="6"/>
  <c r="L559" i="6"/>
  <c r="Q559" i="6" s="1"/>
  <c r="J559" i="6"/>
  <c r="P559" i="6" s="1"/>
  <c r="H559" i="6"/>
  <c r="O559" i="6" s="1"/>
  <c r="F559" i="6"/>
  <c r="N558" i="6"/>
  <c r="L558" i="6"/>
  <c r="Q558" i="6" s="1"/>
  <c r="J558" i="6"/>
  <c r="P558" i="6" s="1"/>
  <c r="H558" i="6"/>
  <c r="O558" i="6" s="1"/>
  <c r="F558" i="6"/>
  <c r="N557" i="6"/>
  <c r="L557" i="6"/>
  <c r="Q557" i="6" s="1"/>
  <c r="J557" i="6"/>
  <c r="P557" i="6" s="1"/>
  <c r="H557" i="6"/>
  <c r="O557" i="6" s="1"/>
  <c r="F557" i="6"/>
  <c r="P556" i="6"/>
  <c r="N556" i="6"/>
  <c r="L556" i="6"/>
  <c r="Q556" i="6" s="1"/>
  <c r="J556" i="6"/>
  <c r="H556" i="6"/>
  <c r="O556" i="6" s="1"/>
  <c r="F556" i="6"/>
  <c r="P555" i="6"/>
  <c r="O555" i="6"/>
  <c r="N555" i="6"/>
  <c r="L555" i="6"/>
  <c r="Q555" i="6" s="1"/>
  <c r="J555" i="6"/>
  <c r="H555" i="6"/>
  <c r="F555" i="6"/>
  <c r="P554" i="6"/>
  <c r="O554" i="6"/>
  <c r="N554" i="6"/>
  <c r="L554" i="6"/>
  <c r="Q554" i="6" s="1"/>
  <c r="J554" i="6"/>
  <c r="H554" i="6"/>
  <c r="F554" i="6"/>
  <c r="P553" i="6"/>
  <c r="O553" i="6"/>
  <c r="N553" i="6"/>
  <c r="L553" i="6"/>
  <c r="Q553" i="6" s="1"/>
  <c r="J553" i="6"/>
  <c r="H553" i="6"/>
  <c r="F553" i="6"/>
  <c r="O552" i="6"/>
  <c r="U21" i="6" s="1"/>
  <c r="Z21" i="6" s="1"/>
  <c r="N552" i="6"/>
  <c r="L552" i="6"/>
  <c r="Q552" i="6" s="1"/>
  <c r="J552" i="6"/>
  <c r="P552" i="6" s="1"/>
  <c r="H552" i="6"/>
  <c r="F552" i="6"/>
  <c r="N551" i="6"/>
  <c r="L551" i="6"/>
  <c r="Q551" i="6" s="1"/>
  <c r="J551" i="6"/>
  <c r="P551" i="6" s="1"/>
  <c r="H551" i="6"/>
  <c r="O551" i="6" s="1"/>
  <c r="F551" i="6"/>
  <c r="N550" i="6"/>
  <c r="L550" i="6"/>
  <c r="Q550" i="6" s="1"/>
  <c r="J550" i="6"/>
  <c r="P550" i="6" s="1"/>
  <c r="H550" i="6"/>
  <c r="O550" i="6" s="1"/>
  <c r="F550" i="6"/>
  <c r="N549" i="6"/>
  <c r="T21" i="6" s="1"/>
  <c r="Y21" i="6" s="1"/>
  <c r="L549" i="6"/>
  <c r="Q549" i="6" s="1"/>
  <c r="J549" i="6"/>
  <c r="P549" i="6" s="1"/>
  <c r="H549" i="6"/>
  <c r="O549" i="6" s="1"/>
  <c r="F549" i="6"/>
  <c r="P548" i="6"/>
  <c r="N548" i="6"/>
  <c r="L548" i="6"/>
  <c r="Q548" i="6" s="1"/>
  <c r="J548" i="6"/>
  <c r="H548" i="6"/>
  <c r="O548" i="6" s="1"/>
  <c r="F548" i="6"/>
  <c r="P547" i="6"/>
  <c r="O547" i="6"/>
  <c r="N547" i="6"/>
  <c r="L547" i="6"/>
  <c r="Q547" i="6" s="1"/>
  <c r="J547" i="6"/>
  <c r="H547" i="6"/>
  <c r="F547" i="6"/>
  <c r="P546" i="6"/>
  <c r="O546" i="6"/>
  <c r="N546" i="6"/>
  <c r="L546" i="6"/>
  <c r="Q546" i="6" s="1"/>
  <c r="J546" i="6"/>
  <c r="H546" i="6"/>
  <c r="F546" i="6"/>
  <c r="P545" i="6"/>
  <c r="O545" i="6"/>
  <c r="N545" i="6"/>
  <c r="L545" i="6"/>
  <c r="Q545" i="6" s="1"/>
  <c r="J545" i="6"/>
  <c r="H545" i="6"/>
  <c r="F545" i="6"/>
  <c r="P544" i="6"/>
  <c r="L544" i="6"/>
  <c r="Q544" i="6" s="1"/>
  <c r="J544" i="6"/>
  <c r="H544" i="6"/>
  <c r="O544" i="6" s="1"/>
  <c r="F544" i="6"/>
  <c r="N544" i="6" s="1"/>
  <c r="N543" i="6"/>
  <c r="L543" i="6"/>
  <c r="Q543" i="6" s="1"/>
  <c r="J543" i="6"/>
  <c r="P543" i="6" s="1"/>
  <c r="H543" i="6"/>
  <c r="O543" i="6" s="1"/>
  <c r="F543" i="6"/>
  <c r="N542" i="6"/>
  <c r="L542" i="6"/>
  <c r="Q542" i="6" s="1"/>
  <c r="J542" i="6"/>
  <c r="P542" i="6" s="1"/>
  <c r="H542" i="6"/>
  <c r="O542" i="6" s="1"/>
  <c r="F542" i="6"/>
  <c r="P541" i="6"/>
  <c r="N541" i="6"/>
  <c r="L541" i="6"/>
  <c r="Q541" i="6" s="1"/>
  <c r="J541" i="6"/>
  <c r="H541" i="6"/>
  <c r="O541" i="6" s="1"/>
  <c r="F541" i="6"/>
  <c r="P540" i="6"/>
  <c r="O540" i="6"/>
  <c r="N540" i="6"/>
  <c r="L540" i="6"/>
  <c r="Q540" i="6" s="1"/>
  <c r="J540" i="6"/>
  <c r="H540" i="6"/>
  <c r="F540" i="6"/>
  <c r="P539" i="6"/>
  <c r="O539" i="6"/>
  <c r="N539" i="6"/>
  <c r="L539" i="6"/>
  <c r="Q539" i="6" s="1"/>
  <c r="J539" i="6"/>
  <c r="H539" i="6"/>
  <c r="F539" i="6"/>
  <c r="P538" i="6"/>
  <c r="O538" i="6"/>
  <c r="N538" i="6"/>
  <c r="L538" i="6"/>
  <c r="Q538" i="6" s="1"/>
  <c r="J538" i="6"/>
  <c r="H538" i="6"/>
  <c r="F538" i="6"/>
  <c r="O537" i="6"/>
  <c r="N537" i="6"/>
  <c r="L537" i="6"/>
  <c r="Q537" i="6" s="1"/>
  <c r="J537" i="6"/>
  <c r="P537" i="6" s="1"/>
  <c r="H537" i="6"/>
  <c r="F537" i="6"/>
  <c r="N536" i="6"/>
  <c r="L536" i="6"/>
  <c r="Q536" i="6" s="1"/>
  <c r="J536" i="6"/>
  <c r="P536" i="6" s="1"/>
  <c r="H536" i="6"/>
  <c r="O536" i="6" s="1"/>
  <c r="F536" i="6"/>
  <c r="N535" i="6"/>
  <c r="L535" i="6"/>
  <c r="Q535" i="6" s="1"/>
  <c r="J535" i="6"/>
  <c r="P535" i="6" s="1"/>
  <c r="H535" i="6"/>
  <c r="O535" i="6" s="1"/>
  <c r="F535" i="6"/>
  <c r="O534" i="6"/>
  <c r="L534" i="6"/>
  <c r="Q534" i="6" s="1"/>
  <c r="J534" i="6"/>
  <c r="P534" i="6" s="1"/>
  <c r="H534" i="6"/>
  <c r="F534" i="6"/>
  <c r="N534" i="6" s="1"/>
  <c r="O533" i="6"/>
  <c r="L533" i="6"/>
  <c r="Q533" i="6" s="1"/>
  <c r="J533" i="6"/>
  <c r="P533" i="6" s="1"/>
  <c r="H533" i="6"/>
  <c r="F533" i="6"/>
  <c r="N533" i="6" s="1"/>
  <c r="O532" i="6"/>
  <c r="L532" i="6"/>
  <c r="Q532" i="6" s="1"/>
  <c r="J532" i="6"/>
  <c r="P532" i="6" s="1"/>
  <c r="H532" i="6"/>
  <c r="F532" i="6"/>
  <c r="N532" i="6" s="1"/>
  <c r="O531" i="6"/>
  <c r="L531" i="6"/>
  <c r="Q531" i="6" s="1"/>
  <c r="J531" i="6"/>
  <c r="P531" i="6" s="1"/>
  <c r="H531" i="6"/>
  <c r="F531" i="6"/>
  <c r="N531" i="6" s="1"/>
  <c r="O530" i="6"/>
  <c r="L530" i="6"/>
  <c r="Q530" i="6" s="1"/>
  <c r="J530" i="6"/>
  <c r="P530" i="6" s="1"/>
  <c r="H530" i="6"/>
  <c r="F530" i="6"/>
  <c r="N530" i="6" s="1"/>
  <c r="O529" i="6"/>
  <c r="L529" i="6"/>
  <c r="Q529" i="6" s="1"/>
  <c r="J529" i="6"/>
  <c r="P529" i="6" s="1"/>
  <c r="H529" i="6"/>
  <c r="F529" i="6"/>
  <c r="N529" i="6" s="1"/>
  <c r="O528" i="6"/>
  <c r="L528" i="6"/>
  <c r="Q528" i="6" s="1"/>
  <c r="J528" i="6"/>
  <c r="P528" i="6" s="1"/>
  <c r="H528" i="6"/>
  <c r="F528" i="6"/>
  <c r="N528" i="6" s="1"/>
  <c r="O527" i="6"/>
  <c r="L527" i="6"/>
  <c r="Q527" i="6" s="1"/>
  <c r="J527" i="6"/>
  <c r="P527" i="6" s="1"/>
  <c r="H527" i="6"/>
  <c r="F527" i="6"/>
  <c r="N527" i="6" s="1"/>
  <c r="O526" i="6"/>
  <c r="L526" i="6"/>
  <c r="Q526" i="6" s="1"/>
  <c r="J526" i="6"/>
  <c r="P526" i="6" s="1"/>
  <c r="H526" i="6"/>
  <c r="F526" i="6"/>
  <c r="N526" i="6" s="1"/>
  <c r="O525" i="6"/>
  <c r="L525" i="6"/>
  <c r="Q525" i="6" s="1"/>
  <c r="J525" i="6"/>
  <c r="P525" i="6" s="1"/>
  <c r="H525" i="6"/>
  <c r="F525" i="6"/>
  <c r="N525" i="6" s="1"/>
  <c r="O524" i="6"/>
  <c r="L524" i="6"/>
  <c r="Q524" i="6" s="1"/>
  <c r="J524" i="6"/>
  <c r="P524" i="6" s="1"/>
  <c r="H524" i="6"/>
  <c r="F524" i="6"/>
  <c r="N524" i="6" s="1"/>
  <c r="O523" i="6"/>
  <c r="L523" i="6"/>
  <c r="Q523" i="6" s="1"/>
  <c r="J523" i="6"/>
  <c r="P523" i="6" s="1"/>
  <c r="H523" i="6"/>
  <c r="F523" i="6"/>
  <c r="N523" i="6" s="1"/>
  <c r="O522" i="6"/>
  <c r="L522" i="6"/>
  <c r="Q522" i="6" s="1"/>
  <c r="J522" i="6"/>
  <c r="P522" i="6" s="1"/>
  <c r="H522" i="6"/>
  <c r="F522" i="6"/>
  <c r="N522" i="6" s="1"/>
  <c r="O521" i="6"/>
  <c r="L521" i="6"/>
  <c r="Q521" i="6" s="1"/>
  <c r="J521" i="6"/>
  <c r="P521" i="6" s="1"/>
  <c r="H521" i="6"/>
  <c r="F521" i="6"/>
  <c r="N521" i="6" s="1"/>
  <c r="O520" i="6"/>
  <c r="L520" i="6"/>
  <c r="Q520" i="6" s="1"/>
  <c r="J520" i="6"/>
  <c r="P520" i="6" s="1"/>
  <c r="H520" i="6"/>
  <c r="F520" i="6"/>
  <c r="N520" i="6" s="1"/>
  <c r="O519" i="6"/>
  <c r="L519" i="6"/>
  <c r="Q519" i="6" s="1"/>
  <c r="J519" i="6"/>
  <c r="P519" i="6" s="1"/>
  <c r="H519" i="6"/>
  <c r="F519" i="6"/>
  <c r="N519" i="6" s="1"/>
  <c r="O518" i="6"/>
  <c r="L518" i="6"/>
  <c r="Q518" i="6" s="1"/>
  <c r="J518" i="6"/>
  <c r="P518" i="6" s="1"/>
  <c r="H518" i="6"/>
  <c r="F518" i="6"/>
  <c r="N518" i="6" s="1"/>
  <c r="O517" i="6"/>
  <c r="L517" i="6"/>
  <c r="Q517" i="6" s="1"/>
  <c r="J517" i="6"/>
  <c r="P517" i="6" s="1"/>
  <c r="H517" i="6"/>
  <c r="F517" i="6"/>
  <c r="N517" i="6" s="1"/>
  <c r="O516" i="6"/>
  <c r="L516" i="6"/>
  <c r="Q516" i="6" s="1"/>
  <c r="J516" i="6"/>
  <c r="P516" i="6" s="1"/>
  <c r="H516" i="6"/>
  <c r="F516" i="6"/>
  <c r="N516" i="6" s="1"/>
  <c r="O515" i="6"/>
  <c r="L515" i="6"/>
  <c r="Q515" i="6" s="1"/>
  <c r="J515" i="6"/>
  <c r="P515" i="6" s="1"/>
  <c r="H515" i="6"/>
  <c r="F515" i="6"/>
  <c r="N515" i="6" s="1"/>
  <c r="O514" i="6"/>
  <c r="L514" i="6"/>
  <c r="Q514" i="6" s="1"/>
  <c r="J514" i="6"/>
  <c r="P514" i="6" s="1"/>
  <c r="H514" i="6"/>
  <c r="F514" i="6"/>
  <c r="N514" i="6" s="1"/>
  <c r="O513" i="6"/>
  <c r="L513" i="6"/>
  <c r="Q513" i="6" s="1"/>
  <c r="J513" i="6"/>
  <c r="P513" i="6" s="1"/>
  <c r="H513" i="6"/>
  <c r="F513" i="6"/>
  <c r="N513" i="6" s="1"/>
  <c r="O512" i="6"/>
  <c r="L512" i="6"/>
  <c r="Q512" i="6" s="1"/>
  <c r="J512" i="6"/>
  <c r="P512" i="6" s="1"/>
  <c r="H512" i="6"/>
  <c r="F512" i="6"/>
  <c r="N512" i="6" s="1"/>
  <c r="O511" i="6"/>
  <c r="L511" i="6"/>
  <c r="Q511" i="6" s="1"/>
  <c r="J511" i="6"/>
  <c r="P511" i="6" s="1"/>
  <c r="H511" i="6"/>
  <c r="F511" i="6"/>
  <c r="N511" i="6" s="1"/>
  <c r="O510" i="6"/>
  <c r="L510" i="6"/>
  <c r="Q510" i="6" s="1"/>
  <c r="J510" i="6"/>
  <c r="P510" i="6" s="1"/>
  <c r="H510" i="6"/>
  <c r="F510" i="6"/>
  <c r="N510" i="6" s="1"/>
  <c r="O509" i="6"/>
  <c r="L509" i="6"/>
  <c r="Q509" i="6" s="1"/>
  <c r="J509" i="6"/>
  <c r="P509" i="6" s="1"/>
  <c r="H509" i="6"/>
  <c r="F509" i="6"/>
  <c r="N509" i="6" s="1"/>
  <c r="O508" i="6"/>
  <c r="L508" i="6"/>
  <c r="Q508" i="6" s="1"/>
  <c r="J508" i="6"/>
  <c r="P508" i="6" s="1"/>
  <c r="H508" i="6"/>
  <c r="F508" i="6"/>
  <c r="N508" i="6" s="1"/>
  <c r="O507" i="6"/>
  <c r="L507" i="6"/>
  <c r="Q507" i="6" s="1"/>
  <c r="J507" i="6"/>
  <c r="P507" i="6" s="1"/>
  <c r="H507" i="6"/>
  <c r="F507" i="6"/>
  <c r="N507" i="6" s="1"/>
  <c r="O506" i="6"/>
  <c r="L506" i="6"/>
  <c r="Q506" i="6" s="1"/>
  <c r="J506" i="6"/>
  <c r="P506" i="6" s="1"/>
  <c r="H506" i="6"/>
  <c r="F506" i="6"/>
  <c r="N506" i="6" s="1"/>
  <c r="O505" i="6"/>
  <c r="L505" i="6"/>
  <c r="Q505" i="6" s="1"/>
  <c r="J505" i="6"/>
  <c r="P505" i="6" s="1"/>
  <c r="H505" i="6"/>
  <c r="F505" i="6"/>
  <c r="N505" i="6" s="1"/>
  <c r="O504" i="6"/>
  <c r="L504" i="6"/>
  <c r="Q504" i="6" s="1"/>
  <c r="J504" i="6"/>
  <c r="P504" i="6" s="1"/>
  <c r="H504" i="6"/>
  <c r="F504" i="6"/>
  <c r="N504" i="6" s="1"/>
  <c r="O503" i="6"/>
  <c r="L503" i="6"/>
  <c r="Q503" i="6" s="1"/>
  <c r="J503" i="6"/>
  <c r="P503" i="6" s="1"/>
  <c r="H503" i="6"/>
  <c r="F503" i="6"/>
  <c r="N503" i="6" s="1"/>
  <c r="O502" i="6"/>
  <c r="L502" i="6"/>
  <c r="Q502" i="6" s="1"/>
  <c r="J502" i="6"/>
  <c r="P502" i="6" s="1"/>
  <c r="H502" i="6"/>
  <c r="F502" i="6"/>
  <c r="N502" i="6" s="1"/>
  <c r="O501" i="6"/>
  <c r="L501" i="6"/>
  <c r="Q501" i="6" s="1"/>
  <c r="J501" i="6"/>
  <c r="P501" i="6" s="1"/>
  <c r="H501" i="6"/>
  <c r="F501" i="6"/>
  <c r="N501" i="6" s="1"/>
  <c r="O500" i="6"/>
  <c r="L500" i="6"/>
  <c r="Q500" i="6" s="1"/>
  <c r="J500" i="6"/>
  <c r="P500" i="6" s="1"/>
  <c r="H500" i="6"/>
  <c r="F500" i="6"/>
  <c r="N500" i="6" s="1"/>
  <c r="O499" i="6"/>
  <c r="L499" i="6"/>
  <c r="Q499" i="6" s="1"/>
  <c r="J499" i="6"/>
  <c r="P499" i="6" s="1"/>
  <c r="H499" i="6"/>
  <c r="F499" i="6"/>
  <c r="N499" i="6" s="1"/>
  <c r="O498" i="6"/>
  <c r="L498" i="6"/>
  <c r="Q498" i="6" s="1"/>
  <c r="J498" i="6"/>
  <c r="P498" i="6" s="1"/>
  <c r="H498" i="6"/>
  <c r="F498" i="6"/>
  <c r="N498" i="6" s="1"/>
  <c r="O497" i="6"/>
  <c r="L497" i="6"/>
  <c r="Q497" i="6" s="1"/>
  <c r="J497" i="6"/>
  <c r="P497" i="6" s="1"/>
  <c r="H497" i="6"/>
  <c r="F497" i="6"/>
  <c r="N497" i="6" s="1"/>
  <c r="O496" i="6"/>
  <c r="L496" i="6"/>
  <c r="Q496" i="6" s="1"/>
  <c r="J496" i="6"/>
  <c r="P496" i="6" s="1"/>
  <c r="H496" i="6"/>
  <c r="F496" i="6"/>
  <c r="N496" i="6" s="1"/>
  <c r="O495" i="6"/>
  <c r="L495" i="6"/>
  <c r="Q495" i="6" s="1"/>
  <c r="J495" i="6"/>
  <c r="P495" i="6" s="1"/>
  <c r="H495" i="6"/>
  <c r="F495" i="6"/>
  <c r="N495" i="6" s="1"/>
  <c r="O494" i="6"/>
  <c r="L494" i="6"/>
  <c r="Q494" i="6" s="1"/>
  <c r="J494" i="6"/>
  <c r="P494" i="6" s="1"/>
  <c r="H494" i="6"/>
  <c r="F494" i="6"/>
  <c r="N494" i="6" s="1"/>
  <c r="O493" i="6"/>
  <c r="L493" i="6"/>
  <c r="Q493" i="6" s="1"/>
  <c r="J493" i="6"/>
  <c r="P493" i="6" s="1"/>
  <c r="H493" i="6"/>
  <c r="F493" i="6"/>
  <c r="N493" i="6" s="1"/>
  <c r="O492" i="6"/>
  <c r="L492" i="6"/>
  <c r="Q492" i="6" s="1"/>
  <c r="J492" i="6"/>
  <c r="P492" i="6" s="1"/>
  <c r="H492" i="6"/>
  <c r="F492" i="6"/>
  <c r="N492" i="6" s="1"/>
  <c r="O491" i="6"/>
  <c r="L491" i="6"/>
  <c r="Q491" i="6" s="1"/>
  <c r="J491" i="6"/>
  <c r="P491" i="6" s="1"/>
  <c r="H491" i="6"/>
  <c r="F491" i="6"/>
  <c r="N491" i="6" s="1"/>
  <c r="O490" i="6"/>
  <c r="L490" i="6"/>
  <c r="Q490" i="6" s="1"/>
  <c r="J490" i="6"/>
  <c r="P490" i="6" s="1"/>
  <c r="H490" i="6"/>
  <c r="F490" i="6"/>
  <c r="N490" i="6" s="1"/>
  <c r="O489" i="6"/>
  <c r="L489" i="6"/>
  <c r="Q489" i="6" s="1"/>
  <c r="J489" i="6"/>
  <c r="P489" i="6" s="1"/>
  <c r="H489" i="6"/>
  <c r="F489" i="6"/>
  <c r="N489" i="6" s="1"/>
  <c r="O488" i="6"/>
  <c r="L488" i="6"/>
  <c r="Q488" i="6" s="1"/>
  <c r="J488" i="6"/>
  <c r="P488" i="6" s="1"/>
  <c r="H488" i="6"/>
  <c r="F488" i="6"/>
  <c r="N488" i="6" s="1"/>
  <c r="O487" i="6"/>
  <c r="L487" i="6"/>
  <c r="Q487" i="6" s="1"/>
  <c r="J487" i="6"/>
  <c r="P487" i="6" s="1"/>
  <c r="H487" i="6"/>
  <c r="F487" i="6"/>
  <c r="N487" i="6" s="1"/>
  <c r="O486" i="6"/>
  <c r="L486" i="6"/>
  <c r="Q486" i="6" s="1"/>
  <c r="J486" i="6"/>
  <c r="P486" i="6" s="1"/>
  <c r="H486" i="6"/>
  <c r="F486" i="6"/>
  <c r="N486" i="6" s="1"/>
  <c r="O485" i="6"/>
  <c r="L485" i="6"/>
  <c r="Q485" i="6" s="1"/>
  <c r="J485" i="6"/>
  <c r="P485" i="6" s="1"/>
  <c r="H485" i="6"/>
  <c r="F485" i="6"/>
  <c r="N485" i="6" s="1"/>
  <c r="P484" i="6"/>
  <c r="L484" i="6"/>
  <c r="Q484" i="6" s="1"/>
  <c r="J484" i="6"/>
  <c r="H484" i="6"/>
  <c r="O484" i="6" s="1"/>
  <c r="F484" i="6"/>
  <c r="N484" i="6" s="1"/>
  <c r="Q483" i="6"/>
  <c r="O483" i="6"/>
  <c r="L483" i="6"/>
  <c r="J483" i="6"/>
  <c r="P483" i="6" s="1"/>
  <c r="H483" i="6"/>
  <c r="F483" i="6"/>
  <c r="N483" i="6" s="1"/>
  <c r="P482" i="6"/>
  <c r="L482" i="6"/>
  <c r="Q482" i="6" s="1"/>
  <c r="J482" i="6"/>
  <c r="H482" i="6"/>
  <c r="O482" i="6" s="1"/>
  <c r="F482" i="6"/>
  <c r="N482" i="6" s="1"/>
  <c r="Q481" i="6"/>
  <c r="O481" i="6"/>
  <c r="L481" i="6"/>
  <c r="J481" i="6"/>
  <c r="P481" i="6" s="1"/>
  <c r="H481" i="6"/>
  <c r="F481" i="6"/>
  <c r="N481" i="6" s="1"/>
  <c r="P480" i="6"/>
  <c r="L480" i="6"/>
  <c r="Q480" i="6" s="1"/>
  <c r="J480" i="6"/>
  <c r="H480" i="6"/>
  <c r="O480" i="6" s="1"/>
  <c r="F480" i="6"/>
  <c r="N480" i="6" s="1"/>
  <c r="Q479" i="6"/>
  <c r="O479" i="6"/>
  <c r="L479" i="6"/>
  <c r="J479" i="6"/>
  <c r="P479" i="6" s="1"/>
  <c r="H479" i="6"/>
  <c r="F479" i="6"/>
  <c r="N479" i="6" s="1"/>
  <c r="P478" i="6"/>
  <c r="L478" i="6"/>
  <c r="Q478" i="6" s="1"/>
  <c r="J478" i="6"/>
  <c r="H478" i="6"/>
  <c r="O478" i="6" s="1"/>
  <c r="F478" i="6"/>
  <c r="N478" i="6" s="1"/>
  <c r="Q477" i="6"/>
  <c r="O477" i="6"/>
  <c r="L477" i="6"/>
  <c r="J477" i="6"/>
  <c r="P477" i="6" s="1"/>
  <c r="H477" i="6"/>
  <c r="F477" i="6"/>
  <c r="N477" i="6" s="1"/>
  <c r="P476" i="6"/>
  <c r="L476" i="6"/>
  <c r="Q476" i="6" s="1"/>
  <c r="J476" i="6"/>
  <c r="H476" i="6"/>
  <c r="O476" i="6" s="1"/>
  <c r="F476" i="6"/>
  <c r="N476" i="6" s="1"/>
  <c r="Q475" i="6"/>
  <c r="O475" i="6"/>
  <c r="L475" i="6"/>
  <c r="J475" i="6"/>
  <c r="P475" i="6" s="1"/>
  <c r="H475" i="6"/>
  <c r="F475" i="6"/>
  <c r="N475" i="6" s="1"/>
  <c r="P474" i="6"/>
  <c r="L474" i="6"/>
  <c r="Q474" i="6" s="1"/>
  <c r="J474" i="6"/>
  <c r="H474" i="6"/>
  <c r="O474" i="6" s="1"/>
  <c r="F474" i="6"/>
  <c r="N474" i="6" s="1"/>
  <c r="Q473" i="6"/>
  <c r="O473" i="6"/>
  <c r="L473" i="6"/>
  <c r="J473" i="6"/>
  <c r="P473" i="6" s="1"/>
  <c r="H473" i="6"/>
  <c r="F473" i="6"/>
  <c r="N473" i="6" s="1"/>
  <c r="P472" i="6"/>
  <c r="L472" i="6"/>
  <c r="Q472" i="6" s="1"/>
  <c r="J472" i="6"/>
  <c r="H472" i="6"/>
  <c r="O472" i="6" s="1"/>
  <c r="F472" i="6"/>
  <c r="N472" i="6" s="1"/>
  <c r="Q471" i="6"/>
  <c r="O471" i="6"/>
  <c r="L471" i="6"/>
  <c r="J471" i="6"/>
  <c r="P471" i="6" s="1"/>
  <c r="H471" i="6"/>
  <c r="F471" i="6"/>
  <c r="N471" i="6" s="1"/>
  <c r="P470" i="6"/>
  <c r="L470" i="6"/>
  <c r="Q470" i="6" s="1"/>
  <c r="J470" i="6"/>
  <c r="H470" i="6"/>
  <c r="O470" i="6" s="1"/>
  <c r="F470" i="6"/>
  <c r="N470" i="6" s="1"/>
  <c r="Q469" i="6"/>
  <c r="O469" i="6"/>
  <c r="L469" i="6"/>
  <c r="J469" i="6"/>
  <c r="P469" i="6" s="1"/>
  <c r="H469" i="6"/>
  <c r="F469" i="6"/>
  <c r="N469" i="6" s="1"/>
  <c r="P468" i="6"/>
  <c r="L468" i="6"/>
  <c r="Q468" i="6" s="1"/>
  <c r="J468" i="6"/>
  <c r="H468" i="6"/>
  <c r="O468" i="6" s="1"/>
  <c r="F468" i="6"/>
  <c r="N468" i="6" s="1"/>
  <c r="Q467" i="6"/>
  <c r="O467" i="6"/>
  <c r="L467" i="6"/>
  <c r="J467" i="6"/>
  <c r="P467" i="6" s="1"/>
  <c r="H467" i="6"/>
  <c r="F467" i="6"/>
  <c r="N467" i="6" s="1"/>
  <c r="P466" i="6"/>
  <c r="L466" i="6"/>
  <c r="Q466" i="6" s="1"/>
  <c r="J466" i="6"/>
  <c r="H466" i="6"/>
  <c r="O466" i="6" s="1"/>
  <c r="F466" i="6"/>
  <c r="N466" i="6" s="1"/>
  <c r="Q465" i="6"/>
  <c r="O465" i="6"/>
  <c r="L465" i="6"/>
  <c r="J465" i="6"/>
  <c r="P465" i="6" s="1"/>
  <c r="H465" i="6"/>
  <c r="F465" i="6"/>
  <c r="N465" i="6" s="1"/>
  <c r="P464" i="6"/>
  <c r="L464" i="6"/>
  <c r="Q464" i="6" s="1"/>
  <c r="J464" i="6"/>
  <c r="H464" i="6"/>
  <c r="O464" i="6" s="1"/>
  <c r="F464" i="6"/>
  <c r="N464" i="6" s="1"/>
  <c r="Q463" i="6"/>
  <c r="O463" i="6"/>
  <c r="L463" i="6"/>
  <c r="J463" i="6"/>
  <c r="P463" i="6" s="1"/>
  <c r="H463" i="6"/>
  <c r="F463" i="6"/>
  <c r="N463" i="6" s="1"/>
  <c r="P462" i="6"/>
  <c r="L462" i="6"/>
  <c r="Q462" i="6" s="1"/>
  <c r="J462" i="6"/>
  <c r="H462" i="6"/>
  <c r="O462" i="6" s="1"/>
  <c r="F462" i="6"/>
  <c r="N462" i="6" s="1"/>
  <c r="Q461" i="6"/>
  <c r="O461" i="6"/>
  <c r="L461" i="6"/>
  <c r="J461" i="6"/>
  <c r="P461" i="6" s="1"/>
  <c r="H461" i="6"/>
  <c r="F461" i="6"/>
  <c r="N461" i="6" s="1"/>
  <c r="P460" i="6"/>
  <c r="L460" i="6"/>
  <c r="Q460" i="6" s="1"/>
  <c r="J460" i="6"/>
  <c r="H460" i="6"/>
  <c r="O460" i="6" s="1"/>
  <c r="F460" i="6"/>
  <c r="N460" i="6" s="1"/>
  <c r="Q459" i="6"/>
  <c r="O459" i="6"/>
  <c r="L459" i="6"/>
  <c r="J459" i="6"/>
  <c r="P459" i="6" s="1"/>
  <c r="H459" i="6"/>
  <c r="F459" i="6"/>
  <c r="N459" i="6" s="1"/>
  <c r="P458" i="6"/>
  <c r="L458" i="6"/>
  <c r="Q458" i="6" s="1"/>
  <c r="J458" i="6"/>
  <c r="H458" i="6"/>
  <c r="O458" i="6" s="1"/>
  <c r="F458" i="6"/>
  <c r="N458" i="6" s="1"/>
  <c r="Q457" i="6"/>
  <c r="O457" i="6"/>
  <c r="L457" i="6"/>
  <c r="J457" i="6"/>
  <c r="P457" i="6" s="1"/>
  <c r="H457" i="6"/>
  <c r="F457" i="6"/>
  <c r="N457" i="6" s="1"/>
  <c r="P456" i="6"/>
  <c r="L456" i="6"/>
  <c r="Q456" i="6" s="1"/>
  <c r="J456" i="6"/>
  <c r="H456" i="6"/>
  <c r="O456" i="6" s="1"/>
  <c r="F456" i="6"/>
  <c r="N456" i="6" s="1"/>
  <c r="Q455" i="6"/>
  <c r="O455" i="6"/>
  <c r="L455" i="6"/>
  <c r="J455" i="6"/>
  <c r="P455" i="6" s="1"/>
  <c r="H455" i="6"/>
  <c r="F455" i="6"/>
  <c r="N455" i="6" s="1"/>
  <c r="P454" i="6"/>
  <c r="L454" i="6"/>
  <c r="Q454" i="6" s="1"/>
  <c r="J454" i="6"/>
  <c r="H454" i="6"/>
  <c r="O454" i="6" s="1"/>
  <c r="F454" i="6"/>
  <c r="N454" i="6" s="1"/>
  <c r="Q453" i="6"/>
  <c r="O453" i="6"/>
  <c r="L453" i="6"/>
  <c r="J453" i="6"/>
  <c r="P453" i="6" s="1"/>
  <c r="H453" i="6"/>
  <c r="F453" i="6"/>
  <c r="N453" i="6" s="1"/>
  <c r="P452" i="6"/>
  <c r="L452" i="6"/>
  <c r="Q452" i="6" s="1"/>
  <c r="J452" i="6"/>
  <c r="H452" i="6"/>
  <c r="O452" i="6" s="1"/>
  <c r="F452" i="6"/>
  <c r="N452" i="6" s="1"/>
  <c r="P451" i="6"/>
  <c r="O451" i="6"/>
  <c r="N451" i="6"/>
  <c r="L451" i="6"/>
  <c r="Q451" i="6" s="1"/>
  <c r="J451" i="6"/>
  <c r="H451" i="6"/>
  <c r="F451" i="6"/>
  <c r="P450" i="6"/>
  <c r="O450" i="6"/>
  <c r="N450" i="6"/>
  <c r="L450" i="6"/>
  <c r="Q450" i="6" s="1"/>
  <c r="J450" i="6"/>
  <c r="H450" i="6"/>
  <c r="F450" i="6"/>
  <c r="P449" i="6"/>
  <c r="O449" i="6"/>
  <c r="N449" i="6"/>
  <c r="L449" i="6"/>
  <c r="Q449" i="6" s="1"/>
  <c r="J449" i="6"/>
  <c r="H449" i="6"/>
  <c r="F449" i="6"/>
  <c r="P448" i="6"/>
  <c r="O448" i="6"/>
  <c r="N448" i="6"/>
  <c r="L448" i="6"/>
  <c r="Q448" i="6" s="1"/>
  <c r="J448" i="6"/>
  <c r="H448" i="6"/>
  <c r="F448" i="6"/>
  <c r="P447" i="6"/>
  <c r="O447" i="6"/>
  <c r="N447" i="6"/>
  <c r="L447" i="6"/>
  <c r="Q447" i="6" s="1"/>
  <c r="J447" i="6"/>
  <c r="H447" i="6"/>
  <c r="F447" i="6"/>
  <c r="P446" i="6"/>
  <c r="O446" i="6"/>
  <c r="N446" i="6"/>
  <c r="L446" i="6"/>
  <c r="Q446" i="6" s="1"/>
  <c r="J446" i="6"/>
  <c r="H446" i="6"/>
  <c r="F446" i="6"/>
  <c r="P445" i="6"/>
  <c r="O445" i="6"/>
  <c r="N445" i="6"/>
  <c r="L445" i="6"/>
  <c r="Q445" i="6" s="1"/>
  <c r="J445" i="6"/>
  <c r="H445" i="6"/>
  <c r="F445" i="6"/>
  <c r="P444" i="6"/>
  <c r="O444" i="6"/>
  <c r="N444" i="6"/>
  <c r="L444" i="6"/>
  <c r="Q444" i="6" s="1"/>
  <c r="J444" i="6"/>
  <c r="H444" i="6"/>
  <c r="F444" i="6"/>
  <c r="P443" i="6"/>
  <c r="O443" i="6"/>
  <c r="N443" i="6"/>
  <c r="L443" i="6"/>
  <c r="Q443" i="6" s="1"/>
  <c r="J443" i="6"/>
  <c r="H443" i="6"/>
  <c r="F443" i="6"/>
  <c r="P442" i="6"/>
  <c r="O442" i="6"/>
  <c r="N442" i="6"/>
  <c r="L442" i="6"/>
  <c r="Q442" i="6" s="1"/>
  <c r="J442" i="6"/>
  <c r="H442" i="6"/>
  <c r="F442" i="6"/>
  <c r="P441" i="6"/>
  <c r="O441" i="6"/>
  <c r="N441" i="6"/>
  <c r="L441" i="6"/>
  <c r="Q441" i="6" s="1"/>
  <c r="J441" i="6"/>
  <c r="H441" i="6"/>
  <c r="F441" i="6"/>
  <c r="P440" i="6"/>
  <c r="O440" i="6"/>
  <c r="N440" i="6"/>
  <c r="L440" i="6"/>
  <c r="Q440" i="6" s="1"/>
  <c r="J440" i="6"/>
  <c r="H440" i="6"/>
  <c r="F440" i="6"/>
  <c r="P439" i="6"/>
  <c r="O439" i="6"/>
  <c r="N439" i="6"/>
  <c r="L439" i="6"/>
  <c r="Q439" i="6" s="1"/>
  <c r="J439" i="6"/>
  <c r="H439" i="6"/>
  <c r="F439" i="6"/>
  <c r="P438" i="6"/>
  <c r="O438" i="6"/>
  <c r="N438" i="6"/>
  <c r="L438" i="6"/>
  <c r="Q438" i="6" s="1"/>
  <c r="J438" i="6"/>
  <c r="H438" i="6"/>
  <c r="F438" i="6"/>
  <c r="P437" i="6"/>
  <c r="O437" i="6"/>
  <c r="N437" i="6"/>
  <c r="L437" i="6"/>
  <c r="Q437" i="6" s="1"/>
  <c r="J437" i="6"/>
  <c r="H437" i="6"/>
  <c r="F437" i="6"/>
  <c r="P436" i="6"/>
  <c r="O436" i="6"/>
  <c r="N436" i="6"/>
  <c r="L436" i="6"/>
  <c r="Q436" i="6" s="1"/>
  <c r="J436" i="6"/>
  <c r="H436" i="6"/>
  <c r="F436" i="6"/>
  <c r="P435" i="6"/>
  <c r="O435" i="6"/>
  <c r="N435" i="6"/>
  <c r="L435" i="6"/>
  <c r="Q435" i="6" s="1"/>
  <c r="J435" i="6"/>
  <c r="H435" i="6"/>
  <c r="F435" i="6"/>
  <c r="P434" i="6"/>
  <c r="O434" i="6"/>
  <c r="N434" i="6"/>
  <c r="L434" i="6"/>
  <c r="Q434" i="6" s="1"/>
  <c r="J434" i="6"/>
  <c r="H434" i="6"/>
  <c r="F434" i="6"/>
  <c r="P433" i="6"/>
  <c r="O433" i="6"/>
  <c r="N433" i="6"/>
  <c r="L433" i="6"/>
  <c r="Q433" i="6" s="1"/>
  <c r="J433" i="6"/>
  <c r="H433" i="6"/>
  <c r="F433" i="6"/>
  <c r="P432" i="6"/>
  <c r="O432" i="6"/>
  <c r="N432" i="6"/>
  <c r="L432" i="6"/>
  <c r="Q432" i="6" s="1"/>
  <c r="J432" i="6"/>
  <c r="H432" i="6"/>
  <c r="F432" i="6"/>
  <c r="P431" i="6"/>
  <c r="O431" i="6"/>
  <c r="N431" i="6"/>
  <c r="L431" i="6"/>
  <c r="Q431" i="6" s="1"/>
  <c r="J431" i="6"/>
  <c r="H431" i="6"/>
  <c r="F431" i="6"/>
  <c r="P430" i="6"/>
  <c r="O430" i="6"/>
  <c r="N430" i="6"/>
  <c r="L430" i="6"/>
  <c r="Q430" i="6" s="1"/>
  <c r="J430" i="6"/>
  <c r="H430" i="6"/>
  <c r="F430" i="6"/>
  <c r="P429" i="6"/>
  <c r="O429" i="6"/>
  <c r="N429" i="6"/>
  <c r="L429" i="6"/>
  <c r="Q429" i="6" s="1"/>
  <c r="J429" i="6"/>
  <c r="H429" i="6"/>
  <c r="F429" i="6"/>
  <c r="P428" i="6"/>
  <c r="O428" i="6"/>
  <c r="N428" i="6"/>
  <c r="L428" i="6"/>
  <c r="Q428" i="6" s="1"/>
  <c r="J428" i="6"/>
  <c r="H428" i="6"/>
  <c r="F428" i="6"/>
  <c r="P427" i="6"/>
  <c r="O427" i="6"/>
  <c r="N427" i="6"/>
  <c r="L427" i="6"/>
  <c r="Q427" i="6" s="1"/>
  <c r="J427" i="6"/>
  <c r="H427" i="6"/>
  <c r="F427" i="6"/>
  <c r="P426" i="6"/>
  <c r="O426" i="6"/>
  <c r="N426" i="6"/>
  <c r="L426" i="6"/>
  <c r="Q426" i="6" s="1"/>
  <c r="J426" i="6"/>
  <c r="H426" i="6"/>
  <c r="F426" i="6"/>
  <c r="P425" i="6"/>
  <c r="O425" i="6"/>
  <c r="N425" i="6"/>
  <c r="L425" i="6"/>
  <c r="Q425" i="6" s="1"/>
  <c r="J425" i="6"/>
  <c r="H425" i="6"/>
  <c r="F425" i="6"/>
  <c r="P424" i="6"/>
  <c r="N424" i="6"/>
  <c r="L424" i="6"/>
  <c r="Q424" i="6" s="1"/>
  <c r="J424" i="6"/>
  <c r="H424" i="6"/>
  <c r="O424" i="6" s="1"/>
  <c r="F424" i="6"/>
  <c r="P423" i="6"/>
  <c r="O423" i="6"/>
  <c r="N423" i="6"/>
  <c r="L423" i="6"/>
  <c r="Q423" i="6" s="1"/>
  <c r="J423" i="6"/>
  <c r="H423" i="6"/>
  <c r="F423" i="6"/>
  <c r="P422" i="6"/>
  <c r="O422" i="6"/>
  <c r="N422" i="6"/>
  <c r="L422" i="6"/>
  <c r="Q422" i="6" s="1"/>
  <c r="J422" i="6"/>
  <c r="H422" i="6"/>
  <c r="F422" i="6"/>
  <c r="P421" i="6"/>
  <c r="O421" i="6"/>
  <c r="N421" i="6"/>
  <c r="L421" i="6"/>
  <c r="Q421" i="6" s="1"/>
  <c r="J421" i="6"/>
  <c r="H421" i="6"/>
  <c r="F421" i="6"/>
  <c r="P420" i="6"/>
  <c r="O420" i="6"/>
  <c r="N420" i="6"/>
  <c r="L420" i="6"/>
  <c r="Q420" i="6" s="1"/>
  <c r="J420" i="6"/>
  <c r="H420" i="6"/>
  <c r="F420" i="6"/>
  <c r="P419" i="6"/>
  <c r="N419" i="6"/>
  <c r="L419" i="6"/>
  <c r="Q419" i="6" s="1"/>
  <c r="J419" i="6"/>
  <c r="H419" i="6"/>
  <c r="O419" i="6" s="1"/>
  <c r="F419" i="6"/>
  <c r="P418" i="6"/>
  <c r="N418" i="6"/>
  <c r="L418" i="6"/>
  <c r="Q418" i="6" s="1"/>
  <c r="J418" i="6"/>
  <c r="H418" i="6"/>
  <c r="O418" i="6" s="1"/>
  <c r="F418" i="6"/>
  <c r="P417" i="6"/>
  <c r="N417" i="6"/>
  <c r="L417" i="6"/>
  <c r="Q417" i="6" s="1"/>
  <c r="J417" i="6"/>
  <c r="H417" i="6"/>
  <c r="O417" i="6" s="1"/>
  <c r="F417" i="6"/>
  <c r="P416" i="6"/>
  <c r="N416" i="6"/>
  <c r="L416" i="6"/>
  <c r="Q416" i="6" s="1"/>
  <c r="J416" i="6"/>
  <c r="H416" i="6"/>
  <c r="O416" i="6" s="1"/>
  <c r="F416" i="6"/>
  <c r="P415" i="6"/>
  <c r="O415" i="6"/>
  <c r="N415" i="6"/>
  <c r="L415" i="6"/>
  <c r="Q415" i="6" s="1"/>
  <c r="J415" i="6"/>
  <c r="H415" i="6"/>
  <c r="F415" i="6"/>
  <c r="P414" i="6"/>
  <c r="O414" i="6"/>
  <c r="N414" i="6"/>
  <c r="L414" i="6"/>
  <c r="Q414" i="6" s="1"/>
  <c r="J414" i="6"/>
  <c r="H414" i="6"/>
  <c r="F414" i="6"/>
  <c r="P413" i="6"/>
  <c r="O413" i="6"/>
  <c r="N413" i="6"/>
  <c r="L413" i="6"/>
  <c r="Q413" i="6" s="1"/>
  <c r="J413" i="6"/>
  <c r="H413" i="6"/>
  <c r="F413" i="6"/>
  <c r="P412" i="6"/>
  <c r="O412" i="6"/>
  <c r="N412" i="6"/>
  <c r="L412" i="6"/>
  <c r="Q412" i="6" s="1"/>
  <c r="J412" i="6"/>
  <c r="H412" i="6"/>
  <c r="F412" i="6"/>
  <c r="P411" i="6"/>
  <c r="N411" i="6"/>
  <c r="L411" i="6"/>
  <c r="Q411" i="6" s="1"/>
  <c r="J411" i="6"/>
  <c r="H411" i="6"/>
  <c r="O411" i="6" s="1"/>
  <c r="F411" i="6"/>
  <c r="P410" i="6"/>
  <c r="N410" i="6"/>
  <c r="L410" i="6"/>
  <c r="Q410" i="6" s="1"/>
  <c r="J410" i="6"/>
  <c r="H410" i="6"/>
  <c r="O410" i="6" s="1"/>
  <c r="F410" i="6"/>
  <c r="P409" i="6"/>
  <c r="N409" i="6"/>
  <c r="L409" i="6"/>
  <c r="Q409" i="6" s="1"/>
  <c r="J409" i="6"/>
  <c r="H409" i="6"/>
  <c r="O409" i="6" s="1"/>
  <c r="F409" i="6"/>
  <c r="P408" i="6"/>
  <c r="N408" i="6"/>
  <c r="L408" i="6"/>
  <c r="Q408" i="6" s="1"/>
  <c r="J408" i="6"/>
  <c r="H408" i="6"/>
  <c r="O408" i="6" s="1"/>
  <c r="F408" i="6"/>
  <c r="P407" i="6"/>
  <c r="O407" i="6"/>
  <c r="N407" i="6"/>
  <c r="L407" i="6"/>
  <c r="Q407" i="6" s="1"/>
  <c r="J407" i="6"/>
  <c r="H407" i="6"/>
  <c r="F407" i="6"/>
  <c r="P406" i="6"/>
  <c r="O406" i="6"/>
  <c r="N406" i="6"/>
  <c r="L406" i="6"/>
  <c r="Q406" i="6" s="1"/>
  <c r="J406" i="6"/>
  <c r="H406" i="6"/>
  <c r="F406" i="6"/>
  <c r="P405" i="6"/>
  <c r="O405" i="6"/>
  <c r="N405" i="6"/>
  <c r="L405" i="6"/>
  <c r="Q405" i="6" s="1"/>
  <c r="J405" i="6"/>
  <c r="H405" i="6"/>
  <c r="F405" i="6"/>
  <c r="P404" i="6"/>
  <c r="O404" i="6"/>
  <c r="N404" i="6"/>
  <c r="L404" i="6"/>
  <c r="Q404" i="6" s="1"/>
  <c r="J404" i="6"/>
  <c r="H404" i="6"/>
  <c r="F404" i="6"/>
  <c r="P403" i="6"/>
  <c r="N403" i="6"/>
  <c r="L403" i="6"/>
  <c r="Q403" i="6" s="1"/>
  <c r="J403" i="6"/>
  <c r="H403" i="6"/>
  <c r="O403" i="6" s="1"/>
  <c r="F403" i="6"/>
  <c r="P402" i="6"/>
  <c r="N402" i="6"/>
  <c r="L402" i="6"/>
  <c r="Q402" i="6" s="1"/>
  <c r="J402" i="6"/>
  <c r="H402" i="6"/>
  <c r="O402" i="6" s="1"/>
  <c r="F402" i="6"/>
  <c r="P401" i="6"/>
  <c r="N401" i="6"/>
  <c r="L401" i="6"/>
  <c r="Q401" i="6" s="1"/>
  <c r="J401" i="6"/>
  <c r="H401" i="6"/>
  <c r="O401" i="6" s="1"/>
  <c r="F401" i="6"/>
  <c r="P400" i="6"/>
  <c r="N400" i="6"/>
  <c r="L400" i="6"/>
  <c r="Q400" i="6" s="1"/>
  <c r="J400" i="6"/>
  <c r="H400" i="6"/>
  <c r="O400" i="6" s="1"/>
  <c r="F400" i="6"/>
  <c r="P399" i="6"/>
  <c r="O399" i="6"/>
  <c r="N399" i="6"/>
  <c r="L399" i="6"/>
  <c r="Q399" i="6" s="1"/>
  <c r="J399" i="6"/>
  <c r="H399" i="6"/>
  <c r="F399" i="6"/>
  <c r="P398" i="6"/>
  <c r="O398" i="6"/>
  <c r="N398" i="6"/>
  <c r="L398" i="6"/>
  <c r="Q398" i="6" s="1"/>
  <c r="J398" i="6"/>
  <c r="H398" i="6"/>
  <c r="F398" i="6"/>
  <c r="P397" i="6"/>
  <c r="O397" i="6"/>
  <c r="N397" i="6"/>
  <c r="L397" i="6"/>
  <c r="Q397" i="6" s="1"/>
  <c r="J397" i="6"/>
  <c r="H397" i="6"/>
  <c r="F397" i="6"/>
  <c r="P396" i="6"/>
  <c r="O396" i="6"/>
  <c r="N396" i="6"/>
  <c r="L396" i="6"/>
  <c r="Q396" i="6" s="1"/>
  <c r="J396" i="6"/>
  <c r="H396" i="6"/>
  <c r="F396" i="6"/>
  <c r="P395" i="6"/>
  <c r="N395" i="6"/>
  <c r="L395" i="6"/>
  <c r="Q395" i="6" s="1"/>
  <c r="J395" i="6"/>
  <c r="H395" i="6"/>
  <c r="O395" i="6" s="1"/>
  <c r="F395" i="6"/>
  <c r="P394" i="6"/>
  <c r="N394" i="6"/>
  <c r="L394" i="6"/>
  <c r="Q394" i="6" s="1"/>
  <c r="J394" i="6"/>
  <c r="H394" i="6"/>
  <c r="O394" i="6" s="1"/>
  <c r="F394" i="6"/>
  <c r="P393" i="6"/>
  <c r="N393" i="6"/>
  <c r="L393" i="6"/>
  <c r="Q393" i="6" s="1"/>
  <c r="J393" i="6"/>
  <c r="H393" i="6"/>
  <c r="O393" i="6" s="1"/>
  <c r="F393" i="6"/>
  <c r="P392" i="6"/>
  <c r="N392" i="6"/>
  <c r="L392" i="6"/>
  <c r="Q392" i="6" s="1"/>
  <c r="J392" i="6"/>
  <c r="H392" i="6"/>
  <c r="O392" i="6" s="1"/>
  <c r="F392" i="6"/>
  <c r="P391" i="6"/>
  <c r="O391" i="6"/>
  <c r="L391" i="6"/>
  <c r="Q391" i="6" s="1"/>
  <c r="J391" i="6"/>
  <c r="H391" i="6"/>
  <c r="F391" i="6"/>
  <c r="N391" i="6" s="1"/>
  <c r="P390" i="6"/>
  <c r="L390" i="6"/>
  <c r="Q390" i="6" s="1"/>
  <c r="J390" i="6"/>
  <c r="H390" i="6"/>
  <c r="O390" i="6" s="1"/>
  <c r="F390" i="6"/>
  <c r="N390" i="6" s="1"/>
  <c r="P389" i="6"/>
  <c r="L389" i="6"/>
  <c r="Q389" i="6" s="1"/>
  <c r="J389" i="6"/>
  <c r="H389" i="6"/>
  <c r="O389" i="6" s="1"/>
  <c r="F389" i="6"/>
  <c r="N389" i="6" s="1"/>
  <c r="P388" i="6"/>
  <c r="L388" i="6"/>
  <c r="Q388" i="6" s="1"/>
  <c r="J388" i="6"/>
  <c r="H388" i="6"/>
  <c r="O388" i="6" s="1"/>
  <c r="F388" i="6"/>
  <c r="N388" i="6" s="1"/>
  <c r="P387" i="6"/>
  <c r="O387" i="6"/>
  <c r="L387" i="6"/>
  <c r="Q387" i="6" s="1"/>
  <c r="J387" i="6"/>
  <c r="H387" i="6"/>
  <c r="F387" i="6"/>
  <c r="N387" i="6" s="1"/>
  <c r="P386" i="6"/>
  <c r="L386" i="6"/>
  <c r="Q386" i="6" s="1"/>
  <c r="J386" i="6"/>
  <c r="H386" i="6"/>
  <c r="O386" i="6" s="1"/>
  <c r="F386" i="6"/>
  <c r="N386" i="6" s="1"/>
  <c r="P385" i="6"/>
  <c r="L385" i="6"/>
  <c r="Q385" i="6" s="1"/>
  <c r="J385" i="6"/>
  <c r="H385" i="6"/>
  <c r="O385" i="6" s="1"/>
  <c r="F385" i="6"/>
  <c r="N385" i="6" s="1"/>
  <c r="P384" i="6"/>
  <c r="L384" i="6"/>
  <c r="Q384" i="6" s="1"/>
  <c r="J384" i="6"/>
  <c r="H384" i="6"/>
  <c r="O384" i="6" s="1"/>
  <c r="F384" i="6"/>
  <c r="N384" i="6" s="1"/>
  <c r="P383" i="6"/>
  <c r="O383" i="6"/>
  <c r="L383" i="6"/>
  <c r="Q383" i="6" s="1"/>
  <c r="J383" i="6"/>
  <c r="H383" i="6"/>
  <c r="F383" i="6"/>
  <c r="N383" i="6" s="1"/>
  <c r="P382" i="6"/>
  <c r="L382" i="6"/>
  <c r="Q382" i="6" s="1"/>
  <c r="J382" i="6"/>
  <c r="H382" i="6"/>
  <c r="O382" i="6" s="1"/>
  <c r="F382" i="6"/>
  <c r="N382" i="6" s="1"/>
  <c r="P381" i="6"/>
  <c r="L381" i="6"/>
  <c r="Q381" i="6" s="1"/>
  <c r="J381" i="6"/>
  <c r="H381" i="6"/>
  <c r="O381" i="6" s="1"/>
  <c r="F381" i="6"/>
  <c r="N381" i="6" s="1"/>
  <c r="P380" i="6"/>
  <c r="L380" i="6"/>
  <c r="Q380" i="6" s="1"/>
  <c r="J380" i="6"/>
  <c r="H380" i="6"/>
  <c r="O380" i="6" s="1"/>
  <c r="F380" i="6"/>
  <c r="N380" i="6" s="1"/>
  <c r="P379" i="6"/>
  <c r="O379" i="6"/>
  <c r="L379" i="6"/>
  <c r="Q379" i="6" s="1"/>
  <c r="J379" i="6"/>
  <c r="H379" i="6"/>
  <c r="F379" i="6"/>
  <c r="N379" i="6" s="1"/>
  <c r="P378" i="6"/>
  <c r="L378" i="6"/>
  <c r="Q378" i="6" s="1"/>
  <c r="J378" i="6"/>
  <c r="H378" i="6"/>
  <c r="O378" i="6" s="1"/>
  <c r="F378" i="6"/>
  <c r="N378" i="6" s="1"/>
  <c r="P377" i="6"/>
  <c r="L377" i="6"/>
  <c r="Q377" i="6" s="1"/>
  <c r="J377" i="6"/>
  <c r="H377" i="6"/>
  <c r="O377" i="6" s="1"/>
  <c r="F377" i="6"/>
  <c r="N377" i="6" s="1"/>
  <c r="P376" i="6"/>
  <c r="L376" i="6"/>
  <c r="Q376" i="6" s="1"/>
  <c r="J376" i="6"/>
  <c r="H376" i="6"/>
  <c r="O376" i="6" s="1"/>
  <c r="F376" i="6"/>
  <c r="N376" i="6" s="1"/>
  <c r="P375" i="6"/>
  <c r="O375" i="6"/>
  <c r="L375" i="6"/>
  <c r="Q375" i="6" s="1"/>
  <c r="J375" i="6"/>
  <c r="H375" i="6"/>
  <c r="F375" i="6"/>
  <c r="N375" i="6" s="1"/>
  <c r="P374" i="6"/>
  <c r="L374" i="6"/>
  <c r="Q374" i="6" s="1"/>
  <c r="J374" i="6"/>
  <c r="H374" i="6"/>
  <c r="O374" i="6" s="1"/>
  <c r="F374" i="6"/>
  <c r="N374" i="6" s="1"/>
  <c r="P373" i="6"/>
  <c r="L373" i="6"/>
  <c r="Q373" i="6" s="1"/>
  <c r="J373" i="6"/>
  <c r="H373" i="6"/>
  <c r="O373" i="6" s="1"/>
  <c r="F373" i="6"/>
  <c r="N373" i="6" s="1"/>
  <c r="Q372" i="6"/>
  <c r="P372" i="6"/>
  <c r="O372" i="6"/>
  <c r="L372" i="6"/>
  <c r="J372" i="6"/>
  <c r="H372" i="6"/>
  <c r="F372" i="6"/>
  <c r="N372" i="6" s="1"/>
  <c r="Q371" i="6"/>
  <c r="P371" i="6"/>
  <c r="V20" i="6" s="1"/>
  <c r="AA20" i="6" s="1"/>
  <c r="L371" i="6"/>
  <c r="J371" i="6"/>
  <c r="H371" i="6"/>
  <c r="O371" i="6" s="1"/>
  <c r="F371" i="6"/>
  <c r="N371" i="6" s="1"/>
  <c r="Q370" i="6"/>
  <c r="P370" i="6"/>
  <c r="O370" i="6"/>
  <c r="L370" i="6"/>
  <c r="J370" i="6"/>
  <c r="H370" i="6"/>
  <c r="F370" i="6"/>
  <c r="N370" i="6" s="1"/>
  <c r="P369" i="6"/>
  <c r="O369" i="6"/>
  <c r="L369" i="6"/>
  <c r="Q369" i="6" s="1"/>
  <c r="J369" i="6"/>
  <c r="H369" i="6"/>
  <c r="F369" i="6"/>
  <c r="N369" i="6" s="1"/>
  <c r="Q368" i="6"/>
  <c r="P368" i="6"/>
  <c r="O368" i="6"/>
  <c r="L368" i="6"/>
  <c r="J368" i="6"/>
  <c r="H368" i="6"/>
  <c r="F368" i="6"/>
  <c r="N368" i="6" s="1"/>
  <c r="T20" i="6" s="1"/>
  <c r="Y20" i="6" s="1"/>
  <c r="P367" i="6"/>
  <c r="L367" i="6"/>
  <c r="Q367" i="6" s="1"/>
  <c r="J367" i="6"/>
  <c r="H367" i="6"/>
  <c r="O367" i="6" s="1"/>
  <c r="F367" i="6"/>
  <c r="N367" i="6" s="1"/>
  <c r="Q366" i="6"/>
  <c r="P366" i="6"/>
  <c r="O366" i="6"/>
  <c r="L366" i="6"/>
  <c r="J366" i="6"/>
  <c r="H366" i="6"/>
  <c r="F366" i="6"/>
  <c r="N366" i="6" s="1"/>
  <c r="P365" i="6"/>
  <c r="L365" i="6"/>
  <c r="Q365" i="6" s="1"/>
  <c r="J365" i="6"/>
  <c r="H365" i="6"/>
  <c r="O365" i="6" s="1"/>
  <c r="F365" i="6"/>
  <c r="N365" i="6" s="1"/>
  <c r="Q364" i="6"/>
  <c r="P364" i="6"/>
  <c r="O364" i="6"/>
  <c r="L364" i="6"/>
  <c r="J364" i="6"/>
  <c r="H364" i="6"/>
  <c r="F364" i="6"/>
  <c r="N364" i="6" s="1"/>
  <c r="Q363" i="6"/>
  <c r="P363" i="6"/>
  <c r="L363" i="6"/>
  <c r="J363" i="6"/>
  <c r="H363" i="6"/>
  <c r="O363" i="6" s="1"/>
  <c r="F363" i="6"/>
  <c r="N363" i="6" s="1"/>
  <c r="Q362" i="6"/>
  <c r="P362" i="6"/>
  <c r="O362" i="6"/>
  <c r="L362" i="6"/>
  <c r="J362" i="6"/>
  <c r="H362" i="6"/>
  <c r="F362" i="6"/>
  <c r="N362" i="6" s="1"/>
  <c r="P361" i="6"/>
  <c r="O361" i="6"/>
  <c r="L361" i="6"/>
  <c r="Q361" i="6" s="1"/>
  <c r="J361" i="6"/>
  <c r="H361" i="6"/>
  <c r="F361" i="6"/>
  <c r="N361" i="6" s="1"/>
  <c r="Q360" i="6"/>
  <c r="P360" i="6"/>
  <c r="O360" i="6"/>
  <c r="L360" i="6"/>
  <c r="J360" i="6"/>
  <c r="H360" i="6"/>
  <c r="F360" i="6"/>
  <c r="N360" i="6" s="1"/>
  <c r="P359" i="6"/>
  <c r="L359" i="6"/>
  <c r="Q359" i="6" s="1"/>
  <c r="J359" i="6"/>
  <c r="H359" i="6"/>
  <c r="O359" i="6" s="1"/>
  <c r="F359" i="6"/>
  <c r="N359" i="6" s="1"/>
  <c r="Q358" i="6"/>
  <c r="P358" i="6"/>
  <c r="O358" i="6"/>
  <c r="L358" i="6"/>
  <c r="J358" i="6"/>
  <c r="H358" i="6"/>
  <c r="F358" i="6"/>
  <c r="N358" i="6" s="1"/>
  <c r="P357" i="6"/>
  <c r="L357" i="6"/>
  <c r="Q357" i="6" s="1"/>
  <c r="W19" i="6" s="1"/>
  <c r="AB19" i="6" s="1"/>
  <c r="J357" i="6"/>
  <c r="H357" i="6"/>
  <c r="O357" i="6" s="1"/>
  <c r="F357" i="6"/>
  <c r="N357" i="6" s="1"/>
  <c r="Q356" i="6"/>
  <c r="P356" i="6"/>
  <c r="O356" i="6"/>
  <c r="L356" i="6"/>
  <c r="J356" i="6"/>
  <c r="H356" i="6"/>
  <c r="F356" i="6"/>
  <c r="N356" i="6" s="1"/>
  <c r="Q355" i="6"/>
  <c r="P355" i="6"/>
  <c r="L355" i="6"/>
  <c r="J355" i="6"/>
  <c r="H355" i="6"/>
  <c r="O355" i="6" s="1"/>
  <c r="F355" i="6"/>
  <c r="N355" i="6" s="1"/>
  <c r="Q354" i="6"/>
  <c r="P354" i="6"/>
  <c r="O354" i="6"/>
  <c r="L354" i="6"/>
  <c r="J354" i="6"/>
  <c r="H354" i="6"/>
  <c r="F354" i="6"/>
  <c r="N354" i="6" s="1"/>
  <c r="P353" i="6"/>
  <c r="O353" i="6"/>
  <c r="L353" i="6"/>
  <c r="Q353" i="6" s="1"/>
  <c r="J353" i="6"/>
  <c r="H353" i="6"/>
  <c r="F353" i="6"/>
  <c r="N353" i="6" s="1"/>
  <c r="Q352" i="6"/>
  <c r="P352" i="6"/>
  <c r="O352" i="6"/>
  <c r="L352" i="6"/>
  <c r="J352" i="6"/>
  <c r="H352" i="6"/>
  <c r="F352" i="6"/>
  <c r="N352" i="6" s="1"/>
  <c r="P351" i="6"/>
  <c r="L351" i="6"/>
  <c r="Q351" i="6" s="1"/>
  <c r="J351" i="6"/>
  <c r="H351" i="6"/>
  <c r="O351" i="6" s="1"/>
  <c r="F351" i="6"/>
  <c r="N351" i="6" s="1"/>
  <c r="Q350" i="6"/>
  <c r="P350" i="6"/>
  <c r="O350" i="6"/>
  <c r="L350" i="6"/>
  <c r="J350" i="6"/>
  <c r="H350" i="6"/>
  <c r="F350" i="6"/>
  <c r="N350" i="6" s="1"/>
  <c r="P349" i="6"/>
  <c r="L349" i="6"/>
  <c r="Q349" i="6" s="1"/>
  <c r="J349" i="6"/>
  <c r="H349" i="6"/>
  <c r="O349" i="6" s="1"/>
  <c r="F349" i="6"/>
  <c r="N349" i="6" s="1"/>
  <c r="Q348" i="6"/>
  <c r="P348" i="6"/>
  <c r="O348" i="6"/>
  <c r="L348" i="6"/>
  <c r="J348" i="6"/>
  <c r="H348" i="6"/>
  <c r="F348" i="6"/>
  <c r="N348" i="6" s="1"/>
  <c r="Q347" i="6"/>
  <c r="P347" i="6"/>
  <c r="L347" i="6"/>
  <c r="J347" i="6"/>
  <c r="H347" i="6"/>
  <c r="O347" i="6" s="1"/>
  <c r="F347" i="6"/>
  <c r="N347" i="6" s="1"/>
  <c r="Q346" i="6"/>
  <c r="P346" i="6"/>
  <c r="O346" i="6"/>
  <c r="L346" i="6"/>
  <c r="J346" i="6"/>
  <c r="H346" i="6"/>
  <c r="F346" i="6"/>
  <c r="N346" i="6" s="1"/>
  <c r="Q345" i="6"/>
  <c r="P345" i="6"/>
  <c r="O345" i="6"/>
  <c r="L345" i="6"/>
  <c r="J345" i="6"/>
  <c r="H345" i="6"/>
  <c r="F345" i="6"/>
  <c r="N345" i="6" s="1"/>
  <c r="T19" i="6" s="1"/>
  <c r="Y19" i="6" s="1"/>
  <c r="Q344" i="6"/>
  <c r="P344" i="6"/>
  <c r="O344" i="6"/>
  <c r="L344" i="6"/>
  <c r="J344" i="6"/>
  <c r="H344" i="6"/>
  <c r="F344" i="6"/>
  <c r="N344" i="6" s="1"/>
  <c r="P343" i="6"/>
  <c r="V19" i="6" s="1"/>
  <c r="AA19" i="6" s="1"/>
  <c r="O343" i="6"/>
  <c r="N343" i="6"/>
  <c r="L343" i="6"/>
  <c r="Q343" i="6" s="1"/>
  <c r="J343" i="6"/>
  <c r="H343" i="6"/>
  <c r="F343" i="6"/>
  <c r="P342" i="6"/>
  <c r="O342" i="6"/>
  <c r="N342" i="6"/>
  <c r="L342" i="6"/>
  <c r="Q342" i="6" s="1"/>
  <c r="J342" i="6"/>
  <c r="H342" i="6"/>
  <c r="F342" i="6"/>
  <c r="P341" i="6"/>
  <c r="O341" i="6"/>
  <c r="N341" i="6"/>
  <c r="L341" i="6"/>
  <c r="Q341" i="6" s="1"/>
  <c r="J341" i="6"/>
  <c r="H341" i="6"/>
  <c r="F341" i="6"/>
  <c r="P340" i="6"/>
  <c r="O340" i="6"/>
  <c r="N340" i="6"/>
  <c r="L340" i="6"/>
  <c r="Q340" i="6" s="1"/>
  <c r="J340" i="6"/>
  <c r="H340" i="6"/>
  <c r="F340" i="6"/>
  <c r="P339" i="6"/>
  <c r="O339" i="6"/>
  <c r="N339" i="6"/>
  <c r="L339" i="6"/>
  <c r="Q339" i="6" s="1"/>
  <c r="J339" i="6"/>
  <c r="H339" i="6"/>
  <c r="F339" i="6"/>
  <c r="P338" i="6"/>
  <c r="O338" i="6"/>
  <c r="N338" i="6"/>
  <c r="L338" i="6"/>
  <c r="Q338" i="6" s="1"/>
  <c r="J338" i="6"/>
  <c r="H338" i="6"/>
  <c r="F338" i="6"/>
  <c r="P337" i="6"/>
  <c r="O337" i="6"/>
  <c r="N337" i="6"/>
  <c r="L337" i="6"/>
  <c r="Q337" i="6" s="1"/>
  <c r="J337" i="6"/>
  <c r="H337" i="6"/>
  <c r="F337" i="6"/>
  <c r="P336" i="6"/>
  <c r="O336" i="6"/>
  <c r="N336" i="6"/>
  <c r="L336" i="6"/>
  <c r="Q336" i="6" s="1"/>
  <c r="J336" i="6"/>
  <c r="H336" i="6"/>
  <c r="F336" i="6"/>
  <c r="P335" i="6"/>
  <c r="O335" i="6"/>
  <c r="N335" i="6"/>
  <c r="L335" i="6"/>
  <c r="Q335" i="6" s="1"/>
  <c r="J335" i="6"/>
  <c r="H335" i="6"/>
  <c r="F335" i="6"/>
  <c r="P334" i="6"/>
  <c r="O334" i="6"/>
  <c r="N334" i="6"/>
  <c r="L334" i="6"/>
  <c r="Q334" i="6" s="1"/>
  <c r="J334" i="6"/>
  <c r="H334" i="6"/>
  <c r="F334" i="6"/>
  <c r="P333" i="6"/>
  <c r="O333" i="6"/>
  <c r="N333" i="6"/>
  <c r="L333" i="6"/>
  <c r="Q333" i="6" s="1"/>
  <c r="J333" i="6"/>
  <c r="H333" i="6"/>
  <c r="F333" i="6"/>
  <c r="P332" i="6"/>
  <c r="O332" i="6"/>
  <c r="N332" i="6"/>
  <c r="L332" i="6"/>
  <c r="Q332" i="6" s="1"/>
  <c r="J332" i="6"/>
  <c r="H332" i="6"/>
  <c r="F332" i="6"/>
  <c r="P331" i="6"/>
  <c r="O331" i="6"/>
  <c r="N331" i="6"/>
  <c r="L331" i="6"/>
  <c r="Q331" i="6" s="1"/>
  <c r="J331" i="6"/>
  <c r="H331" i="6"/>
  <c r="F331" i="6"/>
  <c r="P330" i="6"/>
  <c r="O330" i="6"/>
  <c r="N330" i="6"/>
  <c r="L330" i="6"/>
  <c r="Q330" i="6" s="1"/>
  <c r="J330" i="6"/>
  <c r="H330" i="6"/>
  <c r="F330" i="6"/>
  <c r="P329" i="6"/>
  <c r="O329" i="6"/>
  <c r="N329" i="6"/>
  <c r="L329" i="6"/>
  <c r="Q329" i="6" s="1"/>
  <c r="J329" i="6"/>
  <c r="H329" i="6"/>
  <c r="F329" i="6"/>
  <c r="P328" i="6"/>
  <c r="O328" i="6"/>
  <c r="N328" i="6"/>
  <c r="L328" i="6"/>
  <c r="Q328" i="6" s="1"/>
  <c r="J328" i="6"/>
  <c r="H328" i="6"/>
  <c r="F328" i="6"/>
  <c r="P327" i="6"/>
  <c r="O327" i="6"/>
  <c r="N327" i="6"/>
  <c r="L327" i="6"/>
  <c r="Q327" i="6" s="1"/>
  <c r="J327" i="6"/>
  <c r="H327" i="6"/>
  <c r="F327" i="6"/>
  <c r="P326" i="6"/>
  <c r="O326" i="6"/>
  <c r="N326" i="6"/>
  <c r="L326" i="6"/>
  <c r="Q326" i="6" s="1"/>
  <c r="J326" i="6"/>
  <c r="H326" i="6"/>
  <c r="F326" i="6"/>
  <c r="P325" i="6"/>
  <c r="O325" i="6"/>
  <c r="N325" i="6"/>
  <c r="L325" i="6"/>
  <c r="Q325" i="6" s="1"/>
  <c r="J325" i="6"/>
  <c r="H325" i="6"/>
  <c r="F325" i="6"/>
  <c r="P324" i="6"/>
  <c r="O324" i="6"/>
  <c r="N324" i="6"/>
  <c r="T18" i="6" s="1"/>
  <c r="Y18" i="6" s="1"/>
  <c r="L324" i="6"/>
  <c r="Q324" i="6" s="1"/>
  <c r="J324" i="6"/>
  <c r="H324" i="6"/>
  <c r="F324" i="6"/>
  <c r="P323" i="6"/>
  <c r="O323" i="6"/>
  <c r="N323" i="6"/>
  <c r="L323" i="6"/>
  <c r="Q323" i="6" s="1"/>
  <c r="J323" i="6"/>
  <c r="H323" i="6"/>
  <c r="F323" i="6"/>
  <c r="P322" i="6"/>
  <c r="O322" i="6"/>
  <c r="N322" i="6"/>
  <c r="L322" i="6"/>
  <c r="Q322" i="6" s="1"/>
  <c r="J322" i="6"/>
  <c r="H322" i="6"/>
  <c r="F322" i="6"/>
  <c r="P321" i="6"/>
  <c r="O321" i="6"/>
  <c r="N321" i="6"/>
  <c r="L321" i="6"/>
  <c r="Q321" i="6" s="1"/>
  <c r="J321" i="6"/>
  <c r="H321" i="6"/>
  <c r="F321" i="6"/>
  <c r="P320" i="6"/>
  <c r="O320" i="6"/>
  <c r="N320" i="6"/>
  <c r="L320" i="6"/>
  <c r="Q320" i="6" s="1"/>
  <c r="J320" i="6"/>
  <c r="H320" i="6"/>
  <c r="F320" i="6"/>
  <c r="P319" i="6"/>
  <c r="O319" i="6"/>
  <c r="N319" i="6"/>
  <c r="L319" i="6"/>
  <c r="Q319" i="6" s="1"/>
  <c r="J319" i="6"/>
  <c r="H319" i="6"/>
  <c r="F319" i="6"/>
  <c r="P318" i="6"/>
  <c r="O318" i="6"/>
  <c r="N318" i="6"/>
  <c r="L318" i="6"/>
  <c r="Q318" i="6" s="1"/>
  <c r="J318" i="6"/>
  <c r="H318" i="6"/>
  <c r="F318" i="6"/>
  <c r="P317" i="6"/>
  <c r="O317" i="6"/>
  <c r="N317" i="6"/>
  <c r="L317" i="6"/>
  <c r="Q317" i="6" s="1"/>
  <c r="J317" i="6"/>
  <c r="H317" i="6"/>
  <c r="F317" i="6"/>
  <c r="P316" i="6"/>
  <c r="O316" i="6"/>
  <c r="N316" i="6"/>
  <c r="L316" i="6"/>
  <c r="Q316" i="6" s="1"/>
  <c r="J316" i="6"/>
  <c r="H316" i="6"/>
  <c r="F316" i="6"/>
  <c r="P315" i="6"/>
  <c r="O315" i="6"/>
  <c r="N315" i="6"/>
  <c r="L315" i="6"/>
  <c r="Q315" i="6" s="1"/>
  <c r="J315" i="6"/>
  <c r="H315" i="6"/>
  <c r="F315" i="6"/>
  <c r="P314" i="6"/>
  <c r="O314" i="6"/>
  <c r="N314" i="6"/>
  <c r="L314" i="6"/>
  <c r="Q314" i="6" s="1"/>
  <c r="J314" i="6"/>
  <c r="H314" i="6"/>
  <c r="F314" i="6"/>
  <c r="P313" i="6"/>
  <c r="O313" i="6"/>
  <c r="N313" i="6"/>
  <c r="L313" i="6"/>
  <c r="Q313" i="6" s="1"/>
  <c r="J313" i="6"/>
  <c r="H313" i="6"/>
  <c r="F313" i="6"/>
  <c r="P312" i="6"/>
  <c r="O312" i="6"/>
  <c r="N312" i="6"/>
  <c r="L312" i="6"/>
  <c r="Q312" i="6" s="1"/>
  <c r="J312" i="6"/>
  <c r="H312" i="6"/>
  <c r="F312" i="6"/>
  <c r="P311" i="6"/>
  <c r="O311" i="6"/>
  <c r="N311" i="6"/>
  <c r="L311" i="6"/>
  <c r="Q311" i="6" s="1"/>
  <c r="J311" i="6"/>
  <c r="H311" i="6"/>
  <c r="F311" i="6"/>
  <c r="P310" i="6"/>
  <c r="O310" i="6"/>
  <c r="N310" i="6"/>
  <c r="L310" i="6"/>
  <c r="Q310" i="6" s="1"/>
  <c r="J310" i="6"/>
  <c r="H310" i="6"/>
  <c r="F310" i="6"/>
  <c r="P309" i="6"/>
  <c r="O309" i="6"/>
  <c r="N309" i="6"/>
  <c r="L309" i="6"/>
  <c r="Q309" i="6" s="1"/>
  <c r="J309" i="6"/>
  <c r="H309" i="6"/>
  <c r="F309" i="6"/>
  <c r="P308" i="6"/>
  <c r="O308" i="6"/>
  <c r="N308" i="6"/>
  <c r="L308" i="6"/>
  <c r="Q308" i="6" s="1"/>
  <c r="J308" i="6"/>
  <c r="H308" i="6"/>
  <c r="F308" i="6"/>
  <c r="P307" i="6"/>
  <c r="O307" i="6"/>
  <c r="N307" i="6"/>
  <c r="L307" i="6"/>
  <c r="Q307" i="6" s="1"/>
  <c r="J307" i="6"/>
  <c r="H307" i="6"/>
  <c r="F307" i="6"/>
  <c r="P306" i="6"/>
  <c r="O306" i="6"/>
  <c r="N306" i="6"/>
  <c r="L306" i="6"/>
  <c r="Q306" i="6" s="1"/>
  <c r="J306" i="6"/>
  <c r="H306" i="6"/>
  <c r="F306" i="6"/>
  <c r="P305" i="6"/>
  <c r="O305" i="6"/>
  <c r="N305" i="6"/>
  <c r="L305" i="6"/>
  <c r="Q305" i="6" s="1"/>
  <c r="J305" i="6"/>
  <c r="H305" i="6"/>
  <c r="F305" i="6"/>
  <c r="P304" i="6"/>
  <c r="O304" i="6"/>
  <c r="N304" i="6"/>
  <c r="L304" i="6"/>
  <c r="Q304" i="6" s="1"/>
  <c r="J304" i="6"/>
  <c r="H304" i="6"/>
  <c r="F304" i="6"/>
  <c r="P303" i="6"/>
  <c r="O303" i="6"/>
  <c r="N303" i="6"/>
  <c r="L303" i="6"/>
  <c r="Q303" i="6" s="1"/>
  <c r="J303" i="6"/>
  <c r="H303" i="6"/>
  <c r="F303" i="6"/>
  <c r="P302" i="6"/>
  <c r="O302" i="6"/>
  <c r="N302" i="6"/>
  <c r="L302" i="6"/>
  <c r="Q302" i="6" s="1"/>
  <c r="J302" i="6"/>
  <c r="H302" i="6"/>
  <c r="F302" i="6"/>
  <c r="P301" i="6"/>
  <c r="O301" i="6"/>
  <c r="N301" i="6"/>
  <c r="L301" i="6"/>
  <c r="Q301" i="6" s="1"/>
  <c r="J301" i="6"/>
  <c r="H301" i="6"/>
  <c r="F301" i="6"/>
  <c r="P300" i="6"/>
  <c r="O300" i="6"/>
  <c r="N300" i="6"/>
  <c r="L300" i="6"/>
  <c r="Q300" i="6" s="1"/>
  <c r="J300" i="6"/>
  <c r="H300" i="6"/>
  <c r="F300" i="6"/>
  <c r="P299" i="6"/>
  <c r="O299" i="6"/>
  <c r="N299" i="6"/>
  <c r="L299" i="6"/>
  <c r="Q299" i="6" s="1"/>
  <c r="J299" i="6"/>
  <c r="H299" i="6"/>
  <c r="F299" i="6"/>
  <c r="P298" i="6"/>
  <c r="O298" i="6"/>
  <c r="N298" i="6"/>
  <c r="L298" i="6"/>
  <c r="Q298" i="6" s="1"/>
  <c r="J298" i="6"/>
  <c r="H298" i="6"/>
  <c r="F298" i="6"/>
  <c r="P297" i="6"/>
  <c r="O297" i="6"/>
  <c r="N297" i="6"/>
  <c r="L297" i="6"/>
  <c r="Q297" i="6" s="1"/>
  <c r="J297" i="6"/>
  <c r="H297" i="6"/>
  <c r="F297" i="6"/>
  <c r="P296" i="6"/>
  <c r="O296" i="6"/>
  <c r="N296" i="6"/>
  <c r="L296" i="6"/>
  <c r="Q296" i="6" s="1"/>
  <c r="J296" i="6"/>
  <c r="H296" i="6"/>
  <c r="F296" i="6"/>
  <c r="P295" i="6"/>
  <c r="O295" i="6"/>
  <c r="N295" i="6"/>
  <c r="L295" i="6"/>
  <c r="Q295" i="6" s="1"/>
  <c r="J295" i="6"/>
  <c r="H295" i="6"/>
  <c r="F295" i="6"/>
  <c r="P294" i="6"/>
  <c r="O294" i="6"/>
  <c r="N294" i="6"/>
  <c r="L294" i="6"/>
  <c r="Q294" i="6" s="1"/>
  <c r="J294" i="6"/>
  <c r="H294" i="6"/>
  <c r="F294" i="6"/>
  <c r="P293" i="6"/>
  <c r="O293" i="6"/>
  <c r="N293" i="6"/>
  <c r="L293" i="6"/>
  <c r="Q293" i="6" s="1"/>
  <c r="J293" i="6"/>
  <c r="H293" i="6"/>
  <c r="F293" i="6"/>
  <c r="P292" i="6"/>
  <c r="O292" i="6"/>
  <c r="N292" i="6"/>
  <c r="L292" i="6"/>
  <c r="Q292" i="6" s="1"/>
  <c r="J292" i="6"/>
  <c r="H292" i="6"/>
  <c r="F292" i="6"/>
  <c r="P291" i="6"/>
  <c r="O291" i="6"/>
  <c r="N291" i="6"/>
  <c r="L291" i="6"/>
  <c r="Q291" i="6" s="1"/>
  <c r="J291" i="6"/>
  <c r="H291" i="6"/>
  <c r="F291" i="6"/>
  <c r="P290" i="6"/>
  <c r="O290" i="6"/>
  <c r="N290" i="6"/>
  <c r="L290" i="6"/>
  <c r="Q290" i="6" s="1"/>
  <c r="J290" i="6"/>
  <c r="H290" i="6"/>
  <c r="F290" i="6"/>
  <c r="P289" i="6"/>
  <c r="O289" i="6"/>
  <c r="N289" i="6"/>
  <c r="L289" i="6"/>
  <c r="Q289" i="6" s="1"/>
  <c r="J289" i="6"/>
  <c r="H289" i="6"/>
  <c r="F289" i="6"/>
  <c r="P288" i="6"/>
  <c r="O288" i="6"/>
  <c r="N288" i="6"/>
  <c r="L288" i="6"/>
  <c r="Q288" i="6" s="1"/>
  <c r="J288" i="6"/>
  <c r="H288" i="6"/>
  <c r="F288" i="6"/>
  <c r="P287" i="6"/>
  <c r="O287" i="6"/>
  <c r="N287" i="6"/>
  <c r="L287" i="6"/>
  <c r="Q287" i="6" s="1"/>
  <c r="J287" i="6"/>
  <c r="H287" i="6"/>
  <c r="F287" i="6"/>
  <c r="P286" i="6"/>
  <c r="O286" i="6"/>
  <c r="N286" i="6"/>
  <c r="L286" i="6"/>
  <c r="Q286" i="6" s="1"/>
  <c r="J286" i="6"/>
  <c r="H286" i="6"/>
  <c r="F286" i="6"/>
  <c r="P285" i="6"/>
  <c r="O285" i="6"/>
  <c r="N285" i="6"/>
  <c r="L285" i="6"/>
  <c r="Q285" i="6" s="1"/>
  <c r="J285" i="6"/>
  <c r="H285" i="6"/>
  <c r="F285" i="6"/>
  <c r="P284" i="6"/>
  <c r="O284" i="6"/>
  <c r="N284" i="6"/>
  <c r="T17" i="6" s="1"/>
  <c r="Y17" i="6" s="1"/>
  <c r="L284" i="6"/>
  <c r="Q284" i="6" s="1"/>
  <c r="J284" i="6"/>
  <c r="H284" i="6"/>
  <c r="F284" i="6"/>
  <c r="P283" i="6"/>
  <c r="O283" i="6"/>
  <c r="N283" i="6"/>
  <c r="L283" i="6"/>
  <c r="Q283" i="6" s="1"/>
  <c r="J283" i="6"/>
  <c r="H283" i="6"/>
  <c r="F283" i="6"/>
  <c r="P282" i="6"/>
  <c r="O282" i="6"/>
  <c r="N282" i="6"/>
  <c r="L282" i="6"/>
  <c r="Q282" i="6" s="1"/>
  <c r="J282" i="6"/>
  <c r="H282" i="6"/>
  <c r="F282" i="6"/>
  <c r="P281" i="6"/>
  <c r="O281" i="6"/>
  <c r="N281" i="6"/>
  <c r="L281" i="6"/>
  <c r="Q281" i="6" s="1"/>
  <c r="J281" i="6"/>
  <c r="H281" i="6"/>
  <c r="F281" i="6"/>
  <c r="P280" i="6"/>
  <c r="O280" i="6"/>
  <c r="N280" i="6"/>
  <c r="L280" i="6"/>
  <c r="Q280" i="6" s="1"/>
  <c r="J280" i="6"/>
  <c r="H280" i="6"/>
  <c r="F280" i="6"/>
  <c r="P279" i="6"/>
  <c r="O279" i="6"/>
  <c r="N279" i="6"/>
  <c r="L279" i="6"/>
  <c r="Q279" i="6" s="1"/>
  <c r="J279" i="6"/>
  <c r="H279" i="6"/>
  <c r="F279" i="6"/>
  <c r="P278" i="6"/>
  <c r="O278" i="6"/>
  <c r="N278" i="6"/>
  <c r="L278" i="6"/>
  <c r="Q278" i="6" s="1"/>
  <c r="J278" i="6"/>
  <c r="H278" i="6"/>
  <c r="F278" i="6"/>
  <c r="P277" i="6"/>
  <c r="O277" i="6"/>
  <c r="N277" i="6"/>
  <c r="L277" i="6"/>
  <c r="Q277" i="6" s="1"/>
  <c r="J277" i="6"/>
  <c r="H277" i="6"/>
  <c r="F277" i="6"/>
  <c r="P276" i="6"/>
  <c r="O276" i="6"/>
  <c r="N276" i="6"/>
  <c r="L276" i="6"/>
  <c r="Q276" i="6" s="1"/>
  <c r="J276" i="6"/>
  <c r="H276" i="6"/>
  <c r="F276" i="6"/>
  <c r="P275" i="6"/>
  <c r="O275" i="6"/>
  <c r="N275" i="6"/>
  <c r="L275" i="6"/>
  <c r="Q275" i="6" s="1"/>
  <c r="J275" i="6"/>
  <c r="H275" i="6"/>
  <c r="F275" i="6"/>
  <c r="P274" i="6"/>
  <c r="O274" i="6"/>
  <c r="N274" i="6"/>
  <c r="L274" i="6"/>
  <c r="Q274" i="6" s="1"/>
  <c r="J274" i="6"/>
  <c r="H274" i="6"/>
  <c r="F274" i="6"/>
  <c r="P273" i="6"/>
  <c r="O273" i="6"/>
  <c r="N273" i="6"/>
  <c r="L273" i="6"/>
  <c r="Q273" i="6" s="1"/>
  <c r="J273" i="6"/>
  <c r="H273" i="6"/>
  <c r="F273" i="6"/>
  <c r="P272" i="6"/>
  <c r="O272" i="6"/>
  <c r="N272" i="6"/>
  <c r="L272" i="6"/>
  <c r="Q272" i="6" s="1"/>
  <c r="J272" i="6"/>
  <c r="H272" i="6"/>
  <c r="F272" i="6"/>
  <c r="P271" i="6"/>
  <c r="O271" i="6"/>
  <c r="N271" i="6"/>
  <c r="L271" i="6"/>
  <c r="Q271" i="6" s="1"/>
  <c r="J271" i="6"/>
  <c r="H271" i="6"/>
  <c r="F271" i="6"/>
  <c r="P270" i="6"/>
  <c r="O270" i="6"/>
  <c r="N270" i="6"/>
  <c r="L270" i="6"/>
  <c r="Q270" i="6" s="1"/>
  <c r="J270" i="6"/>
  <c r="H270" i="6"/>
  <c r="F270" i="6"/>
  <c r="P269" i="6"/>
  <c r="O269" i="6"/>
  <c r="N269" i="6"/>
  <c r="L269" i="6"/>
  <c r="Q269" i="6" s="1"/>
  <c r="J269" i="6"/>
  <c r="H269" i="6"/>
  <c r="F269" i="6"/>
  <c r="P268" i="6"/>
  <c r="O268" i="6"/>
  <c r="N268" i="6"/>
  <c r="T16" i="6" s="1"/>
  <c r="Y16" i="6" s="1"/>
  <c r="L268" i="6"/>
  <c r="Q268" i="6" s="1"/>
  <c r="J268" i="6"/>
  <c r="H268" i="6"/>
  <c r="F268" i="6"/>
  <c r="P267" i="6"/>
  <c r="O267" i="6"/>
  <c r="N267" i="6"/>
  <c r="L267" i="6"/>
  <c r="Q267" i="6" s="1"/>
  <c r="J267" i="6"/>
  <c r="H267" i="6"/>
  <c r="F267" i="6"/>
  <c r="P266" i="6"/>
  <c r="O266" i="6"/>
  <c r="N266" i="6"/>
  <c r="L266" i="6"/>
  <c r="Q266" i="6" s="1"/>
  <c r="J266" i="6"/>
  <c r="H266" i="6"/>
  <c r="F266" i="6"/>
  <c r="P265" i="6"/>
  <c r="O265" i="6"/>
  <c r="N265" i="6"/>
  <c r="L265" i="6"/>
  <c r="Q265" i="6" s="1"/>
  <c r="J265" i="6"/>
  <c r="H265" i="6"/>
  <c r="F265" i="6"/>
  <c r="P264" i="6"/>
  <c r="O264" i="6"/>
  <c r="N264" i="6"/>
  <c r="L264" i="6"/>
  <c r="Q264" i="6" s="1"/>
  <c r="J264" i="6"/>
  <c r="H264" i="6"/>
  <c r="F264" i="6"/>
  <c r="P263" i="6"/>
  <c r="O263" i="6"/>
  <c r="N263" i="6"/>
  <c r="L263" i="6"/>
  <c r="Q263" i="6" s="1"/>
  <c r="J263" i="6"/>
  <c r="H263" i="6"/>
  <c r="F263" i="6"/>
  <c r="P262" i="6"/>
  <c r="O262" i="6"/>
  <c r="N262" i="6"/>
  <c r="L262" i="6"/>
  <c r="Q262" i="6" s="1"/>
  <c r="J262" i="6"/>
  <c r="H262" i="6"/>
  <c r="F262" i="6"/>
  <c r="P261" i="6"/>
  <c r="O261" i="6"/>
  <c r="N261" i="6"/>
  <c r="L261" i="6"/>
  <c r="Q261" i="6" s="1"/>
  <c r="J261" i="6"/>
  <c r="H261" i="6"/>
  <c r="F261" i="6"/>
  <c r="P260" i="6"/>
  <c r="O260" i="6"/>
  <c r="N260" i="6"/>
  <c r="L260" i="6"/>
  <c r="Q260" i="6" s="1"/>
  <c r="J260" i="6"/>
  <c r="H260" i="6"/>
  <c r="F260" i="6"/>
  <c r="P259" i="6"/>
  <c r="O259" i="6"/>
  <c r="N259" i="6"/>
  <c r="L259" i="6"/>
  <c r="Q259" i="6" s="1"/>
  <c r="J259" i="6"/>
  <c r="H259" i="6"/>
  <c r="F259" i="6"/>
  <c r="P258" i="6"/>
  <c r="O258" i="6"/>
  <c r="N258" i="6"/>
  <c r="L258" i="6"/>
  <c r="Q258" i="6" s="1"/>
  <c r="J258" i="6"/>
  <c r="H258" i="6"/>
  <c r="F258" i="6"/>
  <c r="P257" i="6"/>
  <c r="O257" i="6"/>
  <c r="N257" i="6"/>
  <c r="L257" i="6"/>
  <c r="Q257" i="6" s="1"/>
  <c r="J257" i="6"/>
  <c r="H257" i="6"/>
  <c r="F257" i="6"/>
  <c r="P256" i="6"/>
  <c r="O256" i="6"/>
  <c r="N256" i="6"/>
  <c r="L256" i="6"/>
  <c r="Q256" i="6" s="1"/>
  <c r="J256" i="6"/>
  <c r="H256" i="6"/>
  <c r="F256" i="6"/>
  <c r="P255" i="6"/>
  <c r="O255" i="6"/>
  <c r="N255" i="6"/>
  <c r="L255" i="6"/>
  <c r="Q255" i="6" s="1"/>
  <c r="J255" i="6"/>
  <c r="H255" i="6"/>
  <c r="F255" i="6"/>
  <c r="P254" i="6"/>
  <c r="O254" i="6"/>
  <c r="N254" i="6"/>
  <c r="L254" i="6"/>
  <c r="Q254" i="6" s="1"/>
  <c r="J254" i="6"/>
  <c r="H254" i="6"/>
  <c r="F254" i="6"/>
  <c r="P253" i="6"/>
  <c r="O253" i="6"/>
  <c r="N253" i="6"/>
  <c r="L253" i="6"/>
  <c r="Q253" i="6" s="1"/>
  <c r="J253" i="6"/>
  <c r="H253" i="6"/>
  <c r="F253" i="6"/>
  <c r="P252" i="6"/>
  <c r="O252" i="6"/>
  <c r="N252" i="6"/>
  <c r="L252" i="6"/>
  <c r="Q252" i="6" s="1"/>
  <c r="J252" i="6"/>
  <c r="H252" i="6"/>
  <c r="F252" i="6"/>
  <c r="P251" i="6"/>
  <c r="O251" i="6"/>
  <c r="N251" i="6"/>
  <c r="L251" i="6"/>
  <c r="Q251" i="6" s="1"/>
  <c r="J251" i="6"/>
  <c r="H251" i="6"/>
  <c r="F251" i="6"/>
  <c r="P250" i="6"/>
  <c r="O250" i="6"/>
  <c r="N250" i="6"/>
  <c r="L250" i="6"/>
  <c r="Q250" i="6" s="1"/>
  <c r="J250" i="6"/>
  <c r="H250" i="6"/>
  <c r="F250" i="6"/>
  <c r="P249" i="6"/>
  <c r="O249" i="6"/>
  <c r="N249" i="6"/>
  <c r="L249" i="6"/>
  <c r="Q249" i="6" s="1"/>
  <c r="J249" i="6"/>
  <c r="H249" i="6"/>
  <c r="F249" i="6"/>
  <c r="P248" i="6"/>
  <c r="O248" i="6"/>
  <c r="N248" i="6"/>
  <c r="L248" i="6"/>
  <c r="Q248" i="6" s="1"/>
  <c r="J248" i="6"/>
  <c r="H248" i="6"/>
  <c r="F248" i="6"/>
  <c r="P247" i="6"/>
  <c r="O247" i="6"/>
  <c r="N247" i="6"/>
  <c r="L247" i="6"/>
  <c r="Q247" i="6" s="1"/>
  <c r="J247" i="6"/>
  <c r="H247" i="6"/>
  <c r="F247" i="6"/>
  <c r="P246" i="6"/>
  <c r="O246" i="6"/>
  <c r="N246" i="6"/>
  <c r="L246" i="6"/>
  <c r="Q246" i="6" s="1"/>
  <c r="J246" i="6"/>
  <c r="H246" i="6"/>
  <c r="F246" i="6"/>
  <c r="P245" i="6"/>
  <c r="O245" i="6"/>
  <c r="N245" i="6"/>
  <c r="L245" i="6"/>
  <c r="Q245" i="6" s="1"/>
  <c r="J245" i="6"/>
  <c r="H245" i="6"/>
  <c r="F245" i="6"/>
  <c r="P244" i="6"/>
  <c r="O244" i="6"/>
  <c r="N244" i="6"/>
  <c r="L244" i="6"/>
  <c r="Q244" i="6" s="1"/>
  <c r="J244" i="6"/>
  <c r="H244" i="6"/>
  <c r="F244" i="6"/>
  <c r="P243" i="6"/>
  <c r="O243" i="6"/>
  <c r="N243" i="6"/>
  <c r="L243" i="6"/>
  <c r="Q243" i="6" s="1"/>
  <c r="J243" i="6"/>
  <c r="H243" i="6"/>
  <c r="F243" i="6"/>
  <c r="P242" i="6"/>
  <c r="O242" i="6"/>
  <c r="N242" i="6"/>
  <c r="L242" i="6"/>
  <c r="Q242" i="6" s="1"/>
  <c r="J242" i="6"/>
  <c r="H242" i="6"/>
  <c r="F242" i="6"/>
  <c r="P241" i="6"/>
  <c r="O241" i="6"/>
  <c r="N241" i="6"/>
  <c r="L241" i="6"/>
  <c r="Q241" i="6" s="1"/>
  <c r="J241" i="6"/>
  <c r="H241" i="6"/>
  <c r="F241" i="6"/>
  <c r="P240" i="6"/>
  <c r="O240" i="6"/>
  <c r="N240" i="6"/>
  <c r="L240" i="6"/>
  <c r="Q240" i="6" s="1"/>
  <c r="J240" i="6"/>
  <c r="H240" i="6"/>
  <c r="F240" i="6"/>
  <c r="P239" i="6"/>
  <c r="O239" i="6"/>
  <c r="N239" i="6"/>
  <c r="L239" i="6"/>
  <c r="Q239" i="6" s="1"/>
  <c r="J239" i="6"/>
  <c r="H239" i="6"/>
  <c r="F239" i="6"/>
  <c r="P238" i="6"/>
  <c r="O238" i="6"/>
  <c r="N238" i="6"/>
  <c r="L238" i="6"/>
  <c r="Q238" i="6" s="1"/>
  <c r="J238" i="6"/>
  <c r="H238" i="6"/>
  <c r="F238" i="6"/>
  <c r="P237" i="6"/>
  <c r="O237" i="6"/>
  <c r="N237" i="6"/>
  <c r="L237" i="6"/>
  <c r="Q237" i="6" s="1"/>
  <c r="J237" i="6"/>
  <c r="H237" i="6"/>
  <c r="F237" i="6"/>
  <c r="P236" i="6"/>
  <c r="O236" i="6"/>
  <c r="N236" i="6"/>
  <c r="L236" i="6"/>
  <c r="Q236" i="6" s="1"/>
  <c r="J236" i="6"/>
  <c r="H236" i="6"/>
  <c r="F236" i="6"/>
  <c r="P235" i="6"/>
  <c r="O235" i="6"/>
  <c r="N235" i="6"/>
  <c r="L235" i="6"/>
  <c r="Q235" i="6" s="1"/>
  <c r="J235" i="6"/>
  <c r="H235" i="6"/>
  <c r="F235" i="6"/>
  <c r="P234" i="6"/>
  <c r="O234" i="6"/>
  <c r="N234" i="6"/>
  <c r="L234" i="6"/>
  <c r="Q234" i="6" s="1"/>
  <c r="J234" i="6"/>
  <c r="H234" i="6"/>
  <c r="F234" i="6"/>
  <c r="P233" i="6"/>
  <c r="O233" i="6"/>
  <c r="N233" i="6"/>
  <c r="L233" i="6"/>
  <c r="Q233" i="6" s="1"/>
  <c r="J233" i="6"/>
  <c r="H233" i="6"/>
  <c r="F233" i="6"/>
  <c r="P232" i="6"/>
  <c r="O232" i="6"/>
  <c r="N232" i="6"/>
  <c r="L232" i="6"/>
  <c r="Q232" i="6" s="1"/>
  <c r="J232" i="6"/>
  <c r="H232" i="6"/>
  <c r="F232" i="6"/>
  <c r="P231" i="6"/>
  <c r="O231" i="6"/>
  <c r="N231" i="6"/>
  <c r="L231" i="6"/>
  <c r="Q231" i="6" s="1"/>
  <c r="J231" i="6"/>
  <c r="H231" i="6"/>
  <c r="F231" i="6"/>
  <c r="P230" i="6"/>
  <c r="O230" i="6"/>
  <c r="N230" i="6"/>
  <c r="L230" i="6"/>
  <c r="Q230" i="6" s="1"/>
  <c r="J230" i="6"/>
  <c r="H230" i="6"/>
  <c r="F230" i="6"/>
  <c r="P229" i="6"/>
  <c r="O229" i="6"/>
  <c r="N229" i="6"/>
  <c r="L229" i="6"/>
  <c r="Q229" i="6" s="1"/>
  <c r="J229" i="6"/>
  <c r="H229" i="6"/>
  <c r="F229" i="6"/>
  <c r="P228" i="6"/>
  <c r="O228" i="6"/>
  <c r="N228" i="6"/>
  <c r="L228" i="6"/>
  <c r="Q228" i="6" s="1"/>
  <c r="J228" i="6"/>
  <c r="H228" i="6"/>
  <c r="F228" i="6"/>
  <c r="P227" i="6"/>
  <c r="O227" i="6"/>
  <c r="N227" i="6"/>
  <c r="L227" i="6"/>
  <c r="Q227" i="6" s="1"/>
  <c r="J227" i="6"/>
  <c r="H227" i="6"/>
  <c r="F227" i="6"/>
  <c r="P226" i="6"/>
  <c r="O226" i="6"/>
  <c r="N226" i="6"/>
  <c r="L226" i="6"/>
  <c r="Q226" i="6" s="1"/>
  <c r="J226" i="6"/>
  <c r="H226" i="6"/>
  <c r="F226" i="6"/>
  <c r="P225" i="6"/>
  <c r="O225" i="6"/>
  <c r="N225" i="6"/>
  <c r="L225" i="6"/>
  <c r="Q225" i="6" s="1"/>
  <c r="J225" i="6"/>
  <c r="H225" i="6"/>
  <c r="F225" i="6"/>
  <c r="P224" i="6"/>
  <c r="O224" i="6"/>
  <c r="N224" i="6"/>
  <c r="L224" i="6"/>
  <c r="Q224" i="6" s="1"/>
  <c r="J224" i="6"/>
  <c r="H224" i="6"/>
  <c r="F224" i="6"/>
  <c r="P223" i="6"/>
  <c r="O223" i="6"/>
  <c r="N223" i="6"/>
  <c r="L223" i="6"/>
  <c r="Q223" i="6" s="1"/>
  <c r="J223" i="6"/>
  <c r="H223" i="6"/>
  <c r="F223" i="6"/>
  <c r="P222" i="6"/>
  <c r="O222" i="6"/>
  <c r="N222" i="6"/>
  <c r="L222" i="6"/>
  <c r="Q222" i="6" s="1"/>
  <c r="J222" i="6"/>
  <c r="H222" i="6"/>
  <c r="F222" i="6"/>
  <c r="P221" i="6"/>
  <c r="O221" i="6"/>
  <c r="N221" i="6"/>
  <c r="T14" i="6" s="1"/>
  <c r="Y14" i="6" s="1"/>
  <c r="L221" i="6"/>
  <c r="Q221" i="6" s="1"/>
  <c r="J221" i="6"/>
  <c r="H221" i="6"/>
  <c r="F221" i="6"/>
  <c r="P220" i="6"/>
  <c r="O220" i="6"/>
  <c r="N220" i="6"/>
  <c r="L220" i="6"/>
  <c r="Q220" i="6" s="1"/>
  <c r="J220" i="6"/>
  <c r="H220" i="6"/>
  <c r="F220" i="6"/>
  <c r="P219" i="6"/>
  <c r="O219" i="6"/>
  <c r="N219" i="6"/>
  <c r="L219" i="6"/>
  <c r="Q219" i="6" s="1"/>
  <c r="J219" i="6"/>
  <c r="H219" i="6"/>
  <c r="F219" i="6"/>
  <c r="P218" i="6"/>
  <c r="O218" i="6"/>
  <c r="N218" i="6"/>
  <c r="L218" i="6"/>
  <c r="Q218" i="6" s="1"/>
  <c r="J218" i="6"/>
  <c r="H218" i="6"/>
  <c r="F218" i="6"/>
  <c r="P217" i="6"/>
  <c r="O217" i="6"/>
  <c r="N217" i="6"/>
  <c r="L217" i="6"/>
  <c r="Q217" i="6" s="1"/>
  <c r="J217" i="6"/>
  <c r="H217" i="6"/>
  <c r="F217" i="6"/>
  <c r="P216" i="6"/>
  <c r="O216" i="6"/>
  <c r="N216" i="6"/>
  <c r="L216" i="6"/>
  <c r="Q216" i="6" s="1"/>
  <c r="J216" i="6"/>
  <c r="H216" i="6"/>
  <c r="F216" i="6"/>
  <c r="P215" i="6"/>
  <c r="O215" i="6"/>
  <c r="N215" i="6"/>
  <c r="L215" i="6"/>
  <c r="Q215" i="6" s="1"/>
  <c r="J215" i="6"/>
  <c r="H215" i="6"/>
  <c r="F215" i="6"/>
  <c r="P214" i="6"/>
  <c r="O214" i="6"/>
  <c r="U13" i="6" s="1"/>
  <c r="Z13" i="6" s="1"/>
  <c r="N214" i="6"/>
  <c r="L214" i="6"/>
  <c r="Q214" i="6" s="1"/>
  <c r="J214" i="6"/>
  <c r="H214" i="6"/>
  <c r="F214" i="6"/>
  <c r="P213" i="6"/>
  <c r="O213" i="6"/>
  <c r="N213" i="6"/>
  <c r="L213" i="6"/>
  <c r="Q213" i="6" s="1"/>
  <c r="J213" i="6"/>
  <c r="H213" i="6"/>
  <c r="F213" i="6"/>
  <c r="P212" i="6"/>
  <c r="O212" i="6"/>
  <c r="N212" i="6"/>
  <c r="L212" i="6"/>
  <c r="Q212" i="6" s="1"/>
  <c r="J212" i="6"/>
  <c r="H212" i="6"/>
  <c r="F212" i="6"/>
  <c r="P211" i="6"/>
  <c r="O211" i="6"/>
  <c r="N211" i="6"/>
  <c r="L211" i="6"/>
  <c r="Q211" i="6" s="1"/>
  <c r="J211" i="6"/>
  <c r="H211" i="6"/>
  <c r="F211" i="6"/>
  <c r="P210" i="6"/>
  <c r="O210" i="6"/>
  <c r="N210" i="6"/>
  <c r="L210" i="6"/>
  <c r="Q210" i="6" s="1"/>
  <c r="J210" i="6"/>
  <c r="H210" i="6"/>
  <c r="F210" i="6"/>
  <c r="P209" i="6"/>
  <c r="O209" i="6"/>
  <c r="N209" i="6"/>
  <c r="L209" i="6"/>
  <c r="Q209" i="6" s="1"/>
  <c r="J209" i="6"/>
  <c r="H209" i="6"/>
  <c r="F209" i="6"/>
  <c r="O208" i="6"/>
  <c r="N208" i="6"/>
  <c r="L208" i="6"/>
  <c r="Q208" i="6" s="1"/>
  <c r="J208" i="6"/>
  <c r="P208" i="6" s="1"/>
  <c r="H208" i="6"/>
  <c r="F208" i="6"/>
  <c r="O207" i="6"/>
  <c r="N207" i="6"/>
  <c r="L207" i="6"/>
  <c r="Q207" i="6" s="1"/>
  <c r="J207" i="6"/>
  <c r="P207" i="6" s="1"/>
  <c r="H207" i="6"/>
  <c r="F207" i="6"/>
  <c r="O206" i="6"/>
  <c r="L206" i="6"/>
  <c r="Q206" i="6" s="1"/>
  <c r="J206" i="6"/>
  <c r="P206" i="6" s="1"/>
  <c r="H206" i="6"/>
  <c r="F206" i="6"/>
  <c r="N206" i="6" s="1"/>
  <c r="O205" i="6"/>
  <c r="L205" i="6"/>
  <c r="Q205" i="6" s="1"/>
  <c r="J205" i="6"/>
  <c r="P205" i="6" s="1"/>
  <c r="H205" i="6"/>
  <c r="F205" i="6"/>
  <c r="N205" i="6" s="1"/>
  <c r="P204" i="6"/>
  <c r="O204" i="6"/>
  <c r="L204" i="6"/>
  <c r="Q204" i="6" s="1"/>
  <c r="J204" i="6"/>
  <c r="H204" i="6"/>
  <c r="F204" i="6"/>
  <c r="N204" i="6" s="1"/>
  <c r="P203" i="6"/>
  <c r="O203" i="6"/>
  <c r="L203" i="6"/>
  <c r="Q203" i="6" s="1"/>
  <c r="J203" i="6"/>
  <c r="H203" i="6"/>
  <c r="F203" i="6"/>
  <c r="N203" i="6" s="1"/>
  <c r="P202" i="6"/>
  <c r="O202" i="6"/>
  <c r="N202" i="6"/>
  <c r="L202" i="6"/>
  <c r="Q202" i="6" s="1"/>
  <c r="J202" i="6"/>
  <c r="H202" i="6"/>
  <c r="F202" i="6"/>
  <c r="P201" i="6"/>
  <c r="O201" i="6"/>
  <c r="N201" i="6"/>
  <c r="L201" i="6"/>
  <c r="Q201" i="6" s="1"/>
  <c r="J201" i="6"/>
  <c r="H201" i="6"/>
  <c r="F201" i="6"/>
  <c r="O200" i="6"/>
  <c r="N200" i="6"/>
  <c r="L200" i="6"/>
  <c r="Q200" i="6" s="1"/>
  <c r="J200" i="6"/>
  <c r="P200" i="6" s="1"/>
  <c r="H200" i="6"/>
  <c r="F200" i="6"/>
  <c r="O199" i="6"/>
  <c r="N199" i="6"/>
  <c r="L199" i="6"/>
  <c r="Q199" i="6" s="1"/>
  <c r="J199" i="6"/>
  <c r="P199" i="6" s="1"/>
  <c r="H199" i="6"/>
  <c r="F199" i="6"/>
  <c r="O198" i="6"/>
  <c r="L198" i="6"/>
  <c r="Q198" i="6" s="1"/>
  <c r="J198" i="6"/>
  <c r="P198" i="6" s="1"/>
  <c r="H198" i="6"/>
  <c r="F198" i="6"/>
  <c r="N198" i="6" s="1"/>
  <c r="O197" i="6"/>
  <c r="L197" i="6"/>
  <c r="Q197" i="6" s="1"/>
  <c r="J197" i="6"/>
  <c r="P197" i="6" s="1"/>
  <c r="H197" i="6"/>
  <c r="F197" i="6"/>
  <c r="N197" i="6" s="1"/>
  <c r="P196" i="6"/>
  <c r="O196" i="6"/>
  <c r="L196" i="6"/>
  <c r="Q196" i="6" s="1"/>
  <c r="J196" i="6"/>
  <c r="H196" i="6"/>
  <c r="F196" i="6"/>
  <c r="N196" i="6" s="1"/>
  <c r="P195" i="6"/>
  <c r="O195" i="6"/>
  <c r="L195" i="6"/>
  <c r="Q195" i="6" s="1"/>
  <c r="J195" i="6"/>
  <c r="H195" i="6"/>
  <c r="F195" i="6"/>
  <c r="N195" i="6" s="1"/>
  <c r="P194" i="6"/>
  <c r="O194" i="6"/>
  <c r="N194" i="6"/>
  <c r="L194" i="6"/>
  <c r="Q194" i="6" s="1"/>
  <c r="J194" i="6"/>
  <c r="H194" i="6"/>
  <c r="F194" i="6"/>
  <c r="P193" i="6"/>
  <c r="O193" i="6"/>
  <c r="N193" i="6"/>
  <c r="L193" i="6"/>
  <c r="Q193" i="6" s="1"/>
  <c r="J193" i="6"/>
  <c r="H193" i="6"/>
  <c r="F193" i="6"/>
  <c r="O192" i="6"/>
  <c r="N192" i="6"/>
  <c r="L192" i="6"/>
  <c r="Q192" i="6" s="1"/>
  <c r="J192" i="6"/>
  <c r="P192" i="6" s="1"/>
  <c r="H192" i="6"/>
  <c r="F192" i="6"/>
  <c r="O191" i="6"/>
  <c r="N191" i="6"/>
  <c r="L191" i="6"/>
  <c r="Q191" i="6" s="1"/>
  <c r="J191" i="6"/>
  <c r="P191" i="6" s="1"/>
  <c r="H191" i="6"/>
  <c r="F191" i="6"/>
  <c r="O190" i="6"/>
  <c r="L190" i="6"/>
  <c r="Q190" i="6" s="1"/>
  <c r="J190" i="6"/>
  <c r="P190" i="6" s="1"/>
  <c r="H190" i="6"/>
  <c r="F190" i="6"/>
  <c r="N190" i="6" s="1"/>
  <c r="O189" i="6"/>
  <c r="L189" i="6"/>
  <c r="Q189" i="6" s="1"/>
  <c r="J189" i="6"/>
  <c r="P189" i="6" s="1"/>
  <c r="H189" i="6"/>
  <c r="F189" i="6"/>
  <c r="N189" i="6" s="1"/>
  <c r="Q188" i="6"/>
  <c r="O188" i="6"/>
  <c r="L188" i="6"/>
  <c r="J188" i="6"/>
  <c r="P188" i="6" s="1"/>
  <c r="H188" i="6"/>
  <c r="F188" i="6"/>
  <c r="N188" i="6" s="1"/>
  <c r="Q187" i="6"/>
  <c r="O187" i="6"/>
  <c r="L187" i="6"/>
  <c r="J187" i="6"/>
  <c r="P187" i="6" s="1"/>
  <c r="H187" i="6"/>
  <c r="F187" i="6"/>
  <c r="N187" i="6" s="1"/>
  <c r="Q186" i="6"/>
  <c r="O186" i="6"/>
  <c r="L186" i="6"/>
  <c r="J186" i="6"/>
  <c r="P186" i="6" s="1"/>
  <c r="H186" i="6"/>
  <c r="F186" i="6"/>
  <c r="N186" i="6" s="1"/>
  <c r="Q185" i="6"/>
  <c r="O185" i="6"/>
  <c r="L185" i="6"/>
  <c r="J185" i="6"/>
  <c r="P185" i="6" s="1"/>
  <c r="H185" i="6"/>
  <c r="F185" i="6"/>
  <c r="N185" i="6" s="1"/>
  <c r="Q184" i="6"/>
  <c r="O184" i="6"/>
  <c r="L184" i="6"/>
  <c r="J184" i="6"/>
  <c r="P184" i="6" s="1"/>
  <c r="H184" i="6"/>
  <c r="F184" i="6"/>
  <c r="N184" i="6" s="1"/>
  <c r="Q183" i="6"/>
  <c r="O183" i="6"/>
  <c r="L183" i="6"/>
  <c r="J183" i="6"/>
  <c r="P183" i="6" s="1"/>
  <c r="H183" i="6"/>
  <c r="F183" i="6"/>
  <c r="N183" i="6" s="1"/>
  <c r="Q182" i="6"/>
  <c r="O182" i="6"/>
  <c r="L182" i="6"/>
  <c r="J182" i="6"/>
  <c r="P182" i="6" s="1"/>
  <c r="H182" i="6"/>
  <c r="F182" i="6"/>
  <c r="N182" i="6" s="1"/>
  <c r="Q181" i="6"/>
  <c r="O181" i="6"/>
  <c r="L181" i="6"/>
  <c r="J181" i="6"/>
  <c r="P181" i="6" s="1"/>
  <c r="H181" i="6"/>
  <c r="F181" i="6"/>
  <c r="N181" i="6" s="1"/>
  <c r="Q180" i="6"/>
  <c r="O180" i="6"/>
  <c r="L180" i="6"/>
  <c r="J180" i="6"/>
  <c r="P180" i="6" s="1"/>
  <c r="H180" i="6"/>
  <c r="F180" i="6"/>
  <c r="N180" i="6" s="1"/>
  <c r="Q179" i="6"/>
  <c r="O179" i="6"/>
  <c r="L179" i="6"/>
  <c r="J179" i="6"/>
  <c r="P179" i="6" s="1"/>
  <c r="H179" i="6"/>
  <c r="F179" i="6"/>
  <c r="N179" i="6" s="1"/>
  <c r="Q178" i="6"/>
  <c r="O178" i="6"/>
  <c r="L178" i="6"/>
  <c r="J178" i="6"/>
  <c r="P178" i="6" s="1"/>
  <c r="H178" i="6"/>
  <c r="F178" i="6"/>
  <c r="N178" i="6" s="1"/>
  <c r="Q177" i="6"/>
  <c r="O177" i="6"/>
  <c r="L177" i="6"/>
  <c r="J177" i="6"/>
  <c r="P177" i="6" s="1"/>
  <c r="H177" i="6"/>
  <c r="F177" i="6"/>
  <c r="N177" i="6" s="1"/>
  <c r="Q176" i="6"/>
  <c r="O176" i="6"/>
  <c r="L176" i="6"/>
  <c r="J176" i="6"/>
  <c r="P176" i="6" s="1"/>
  <c r="H176" i="6"/>
  <c r="F176" i="6"/>
  <c r="N176" i="6" s="1"/>
  <c r="Q175" i="6"/>
  <c r="O175" i="6"/>
  <c r="L175" i="6"/>
  <c r="J175" i="6"/>
  <c r="P175" i="6" s="1"/>
  <c r="H175" i="6"/>
  <c r="F175" i="6"/>
  <c r="N175" i="6" s="1"/>
  <c r="Q174" i="6"/>
  <c r="O174" i="6"/>
  <c r="L174" i="6"/>
  <c r="J174" i="6"/>
  <c r="P174" i="6" s="1"/>
  <c r="H174" i="6"/>
  <c r="F174" i="6"/>
  <c r="N174" i="6" s="1"/>
  <c r="Q173" i="6"/>
  <c r="O173" i="6"/>
  <c r="L173" i="6"/>
  <c r="J173" i="6"/>
  <c r="P173" i="6" s="1"/>
  <c r="H173" i="6"/>
  <c r="F173" i="6"/>
  <c r="N173" i="6" s="1"/>
  <c r="Q172" i="6"/>
  <c r="O172" i="6"/>
  <c r="L172" i="6"/>
  <c r="J172" i="6"/>
  <c r="P172" i="6" s="1"/>
  <c r="H172" i="6"/>
  <c r="F172" i="6"/>
  <c r="N172" i="6" s="1"/>
  <c r="Q171" i="6"/>
  <c r="O171" i="6"/>
  <c r="L171" i="6"/>
  <c r="J171" i="6"/>
  <c r="P171" i="6" s="1"/>
  <c r="H171" i="6"/>
  <c r="F171" i="6"/>
  <c r="N171" i="6" s="1"/>
  <c r="Q170" i="6"/>
  <c r="O170" i="6"/>
  <c r="L170" i="6"/>
  <c r="J170" i="6"/>
  <c r="P170" i="6" s="1"/>
  <c r="H170" i="6"/>
  <c r="F170" i="6"/>
  <c r="N170" i="6" s="1"/>
  <c r="Q169" i="6"/>
  <c r="O169" i="6"/>
  <c r="L169" i="6"/>
  <c r="J169" i="6"/>
  <c r="P169" i="6" s="1"/>
  <c r="H169" i="6"/>
  <c r="F169" i="6"/>
  <c r="N169" i="6" s="1"/>
  <c r="Q168" i="6"/>
  <c r="O168" i="6"/>
  <c r="L168" i="6"/>
  <c r="J168" i="6"/>
  <c r="P168" i="6" s="1"/>
  <c r="H168" i="6"/>
  <c r="F168" i="6"/>
  <c r="N168" i="6" s="1"/>
  <c r="Q167" i="6"/>
  <c r="O167" i="6"/>
  <c r="L167" i="6"/>
  <c r="J167" i="6"/>
  <c r="P167" i="6" s="1"/>
  <c r="H167" i="6"/>
  <c r="F167" i="6"/>
  <c r="N167" i="6" s="1"/>
  <c r="Q166" i="6"/>
  <c r="O166" i="6"/>
  <c r="L166" i="6"/>
  <c r="J166" i="6"/>
  <c r="P166" i="6" s="1"/>
  <c r="H166" i="6"/>
  <c r="F166" i="6"/>
  <c r="N166" i="6" s="1"/>
  <c r="Q165" i="6"/>
  <c r="O165" i="6"/>
  <c r="L165" i="6"/>
  <c r="J165" i="6"/>
  <c r="P165" i="6" s="1"/>
  <c r="H165" i="6"/>
  <c r="F165" i="6"/>
  <c r="N165" i="6" s="1"/>
  <c r="Q164" i="6"/>
  <c r="O164" i="6"/>
  <c r="L164" i="6"/>
  <c r="J164" i="6"/>
  <c r="P164" i="6" s="1"/>
  <c r="H164" i="6"/>
  <c r="F164" i="6"/>
  <c r="N164" i="6" s="1"/>
  <c r="Q163" i="6"/>
  <c r="O163" i="6"/>
  <c r="L163" i="6"/>
  <c r="J163" i="6"/>
  <c r="P163" i="6" s="1"/>
  <c r="H163" i="6"/>
  <c r="F163" i="6"/>
  <c r="N163" i="6" s="1"/>
  <c r="Q162" i="6"/>
  <c r="O162" i="6"/>
  <c r="L162" i="6"/>
  <c r="J162" i="6"/>
  <c r="P162" i="6" s="1"/>
  <c r="H162" i="6"/>
  <c r="F162" i="6"/>
  <c r="N162" i="6" s="1"/>
  <c r="Q161" i="6"/>
  <c r="O161" i="6"/>
  <c r="L161" i="6"/>
  <c r="J161" i="6"/>
  <c r="P161" i="6" s="1"/>
  <c r="H161" i="6"/>
  <c r="F161" i="6"/>
  <c r="N161" i="6" s="1"/>
  <c r="Q160" i="6"/>
  <c r="O160" i="6"/>
  <c r="L160" i="6"/>
  <c r="J160" i="6"/>
  <c r="P160" i="6" s="1"/>
  <c r="H160" i="6"/>
  <c r="F160" i="6"/>
  <c r="N160" i="6" s="1"/>
  <c r="Q159" i="6"/>
  <c r="O159" i="6"/>
  <c r="L159" i="6"/>
  <c r="J159" i="6"/>
  <c r="P159" i="6" s="1"/>
  <c r="H159" i="6"/>
  <c r="F159" i="6"/>
  <c r="N159" i="6" s="1"/>
  <c r="Q158" i="6"/>
  <c r="O158" i="6"/>
  <c r="L158" i="6"/>
  <c r="J158" i="6"/>
  <c r="P158" i="6" s="1"/>
  <c r="H158" i="6"/>
  <c r="F158" i="6"/>
  <c r="N158" i="6" s="1"/>
  <c r="Q157" i="6"/>
  <c r="O157" i="6"/>
  <c r="L157" i="6"/>
  <c r="J157" i="6"/>
  <c r="P157" i="6" s="1"/>
  <c r="H157" i="6"/>
  <c r="F157" i="6"/>
  <c r="N157" i="6" s="1"/>
  <c r="Q156" i="6"/>
  <c r="O156" i="6"/>
  <c r="L156" i="6"/>
  <c r="J156" i="6"/>
  <c r="P156" i="6" s="1"/>
  <c r="H156" i="6"/>
  <c r="F156" i="6"/>
  <c r="N156" i="6" s="1"/>
  <c r="Q155" i="6"/>
  <c r="O155" i="6"/>
  <c r="L155" i="6"/>
  <c r="J155" i="6"/>
  <c r="P155" i="6" s="1"/>
  <c r="H155" i="6"/>
  <c r="F155" i="6"/>
  <c r="N155" i="6" s="1"/>
  <c r="Q154" i="6"/>
  <c r="O154" i="6"/>
  <c r="L154" i="6"/>
  <c r="J154" i="6"/>
  <c r="P154" i="6" s="1"/>
  <c r="H154" i="6"/>
  <c r="F154" i="6"/>
  <c r="N154" i="6" s="1"/>
  <c r="Q153" i="6"/>
  <c r="O153" i="6"/>
  <c r="L153" i="6"/>
  <c r="J153" i="6"/>
  <c r="P153" i="6" s="1"/>
  <c r="H153" i="6"/>
  <c r="F153" i="6"/>
  <c r="N153" i="6" s="1"/>
  <c r="Q152" i="6"/>
  <c r="O152" i="6"/>
  <c r="L152" i="6"/>
  <c r="J152" i="6"/>
  <c r="P152" i="6" s="1"/>
  <c r="H152" i="6"/>
  <c r="F152" i="6"/>
  <c r="N152" i="6" s="1"/>
  <c r="Q151" i="6"/>
  <c r="O151" i="6"/>
  <c r="L151" i="6"/>
  <c r="J151" i="6"/>
  <c r="P151" i="6" s="1"/>
  <c r="H151" i="6"/>
  <c r="F151" i="6"/>
  <c r="N151" i="6" s="1"/>
  <c r="Q150" i="6"/>
  <c r="O150" i="6"/>
  <c r="L150" i="6"/>
  <c r="J150" i="6"/>
  <c r="P150" i="6" s="1"/>
  <c r="H150" i="6"/>
  <c r="F150" i="6"/>
  <c r="N150" i="6" s="1"/>
  <c r="Q149" i="6"/>
  <c r="O149" i="6"/>
  <c r="L149" i="6"/>
  <c r="J149" i="6"/>
  <c r="P149" i="6" s="1"/>
  <c r="H149" i="6"/>
  <c r="F149" i="6"/>
  <c r="N149" i="6" s="1"/>
  <c r="Q148" i="6"/>
  <c r="O148" i="6"/>
  <c r="L148" i="6"/>
  <c r="J148" i="6"/>
  <c r="P148" i="6" s="1"/>
  <c r="H148" i="6"/>
  <c r="F148" i="6"/>
  <c r="N148" i="6" s="1"/>
  <c r="Q147" i="6"/>
  <c r="O147" i="6"/>
  <c r="L147" i="6"/>
  <c r="J147" i="6"/>
  <c r="P147" i="6" s="1"/>
  <c r="H147" i="6"/>
  <c r="F147" i="6"/>
  <c r="N147" i="6" s="1"/>
  <c r="Q146" i="6"/>
  <c r="O146" i="6"/>
  <c r="L146" i="6"/>
  <c r="J146" i="6"/>
  <c r="P146" i="6" s="1"/>
  <c r="H146" i="6"/>
  <c r="F146" i="6"/>
  <c r="N146" i="6" s="1"/>
  <c r="Q145" i="6"/>
  <c r="O145" i="6"/>
  <c r="L145" i="6"/>
  <c r="J145" i="6"/>
  <c r="P145" i="6" s="1"/>
  <c r="H145" i="6"/>
  <c r="F145" i="6"/>
  <c r="N145" i="6" s="1"/>
  <c r="Q144" i="6"/>
  <c r="O144" i="6"/>
  <c r="L144" i="6"/>
  <c r="J144" i="6"/>
  <c r="P144" i="6" s="1"/>
  <c r="H144" i="6"/>
  <c r="F144" i="6"/>
  <c r="N144" i="6" s="1"/>
  <c r="Q143" i="6"/>
  <c r="O143" i="6"/>
  <c r="L143" i="6"/>
  <c r="J143" i="6"/>
  <c r="P143" i="6" s="1"/>
  <c r="H143" i="6"/>
  <c r="F143" i="6"/>
  <c r="N143" i="6" s="1"/>
  <c r="Q142" i="6"/>
  <c r="O142" i="6"/>
  <c r="L142" i="6"/>
  <c r="J142" i="6"/>
  <c r="P142" i="6" s="1"/>
  <c r="H142" i="6"/>
  <c r="F142" i="6"/>
  <c r="N142" i="6" s="1"/>
  <c r="Q141" i="6"/>
  <c r="O141" i="6"/>
  <c r="L141" i="6"/>
  <c r="J141" i="6"/>
  <c r="P141" i="6" s="1"/>
  <c r="H141" i="6"/>
  <c r="F141" i="6"/>
  <c r="N141" i="6" s="1"/>
  <c r="Q140" i="6"/>
  <c r="W11" i="6" s="1"/>
  <c r="AB11" i="6" s="1"/>
  <c r="O140" i="6"/>
  <c r="U11" i="6" s="1"/>
  <c r="Z11" i="6" s="1"/>
  <c r="L140" i="6"/>
  <c r="J140" i="6"/>
  <c r="P140" i="6" s="1"/>
  <c r="H140" i="6"/>
  <c r="F140" i="6"/>
  <c r="N140" i="6" s="1"/>
  <c r="Q139" i="6"/>
  <c r="O139" i="6"/>
  <c r="L139" i="6"/>
  <c r="J139" i="6"/>
  <c r="P139" i="6" s="1"/>
  <c r="H139" i="6"/>
  <c r="F139" i="6"/>
  <c r="N139" i="6" s="1"/>
  <c r="Q138" i="6"/>
  <c r="O138" i="6"/>
  <c r="L138" i="6"/>
  <c r="J138" i="6"/>
  <c r="P138" i="6" s="1"/>
  <c r="H138" i="6"/>
  <c r="F138" i="6"/>
  <c r="N138" i="6" s="1"/>
  <c r="O137" i="6"/>
  <c r="L137" i="6"/>
  <c r="Q137" i="6" s="1"/>
  <c r="J137" i="6"/>
  <c r="P137" i="6" s="1"/>
  <c r="H137" i="6"/>
  <c r="F137" i="6"/>
  <c r="N137" i="6" s="1"/>
  <c r="O136" i="6"/>
  <c r="L136" i="6"/>
  <c r="Q136" i="6" s="1"/>
  <c r="J136" i="6"/>
  <c r="P136" i="6" s="1"/>
  <c r="H136" i="6"/>
  <c r="F136" i="6"/>
  <c r="N136" i="6" s="1"/>
  <c r="Q135" i="6"/>
  <c r="O135" i="6"/>
  <c r="L135" i="6"/>
  <c r="J135" i="6"/>
  <c r="P135" i="6" s="1"/>
  <c r="H135" i="6"/>
  <c r="F135" i="6"/>
  <c r="N135" i="6" s="1"/>
  <c r="O134" i="6"/>
  <c r="L134" i="6"/>
  <c r="Q134" i="6" s="1"/>
  <c r="J134" i="6"/>
  <c r="P134" i="6" s="1"/>
  <c r="H134" i="6"/>
  <c r="F134" i="6"/>
  <c r="N134" i="6" s="1"/>
  <c r="O133" i="6"/>
  <c r="L133" i="6"/>
  <c r="Q133" i="6" s="1"/>
  <c r="J133" i="6"/>
  <c r="P133" i="6" s="1"/>
  <c r="V10" i="6" s="1"/>
  <c r="AA10" i="6" s="1"/>
  <c r="H133" i="6"/>
  <c r="F133" i="6"/>
  <c r="N133" i="6" s="1"/>
  <c r="O132" i="6"/>
  <c r="L132" i="6"/>
  <c r="Q132" i="6" s="1"/>
  <c r="J132" i="6"/>
  <c r="P132" i="6" s="1"/>
  <c r="H132" i="6"/>
  <c r="F132" i="6"/>
  <c r="N132" i="6" s="1"/>
  <c r="Q131" i="6"/>
  <c r="O131" i="6"/>
  <c r="L131" i="6"/>
  <c r="J131" i="6"/>
  <c r="P131" i="6" s="1"/>
  <c r="H131" i="6"/>
  <c r="F131" i="6"/>
  <c r="N131" i="6" s="1"/>
  <c r="O130" i="6"/>
  <c r="L130" i="6"/>
  <c r="Q130" i="6" s="1"/>
  <c r="J130" i="6"/>
  <c r="P130" i="6" s="1"/>
  <c r="H130" i="6"/>
  <c r="F130" i="6"/>
  <c r="N130" i="6" s="1"/>
  <c r="O129" i="6"/>
  <c r="L129" i="6"/>
  <c r="Q129" i="6" s="1"/>
  <c r="J129" i="6"/>
  <c r="P129" i="6" s="1"/>
  <c r="H129" i="6"/>
  <c r="F129" i="6"/>
  <c r="N129" i="6" s="1"/>
  <c r="O128" i="6"/>
  <c r="L128" i="6"/>
  <c r="Q128" i="6" s="1"/>
  <c r="J128" i="6"/>
  <c r="P128" i="6" s="1"/>
  <c r="H128" i="6"/>
  <c r="F128" i="6"/>
  <c r="N128" i="6" s="1"/>
  <c r="Q127" i="6"/>
  <c r="O127" i="6"/>
  <c r="L127" i="6"/>
  <c r="J127" i="6"/>
  <c r="P127" i="6" s="1"/>
  <c r="H127" i="6"/>
  <c r="F127" i="6"/>
  <c r="N127" i="6" s="1"/>
  <c r="O126" i="6"/>
  <c r="L126" i="6"/>
  <c r="Q126" i="6" s="1"/>
  <c r="J126" i="6"/>
  <c r="P126" i="6" s="1"/>
  <c r="H126" i="6"/>
  <c r="F126" i="6"/>
  <c r="N126" i="6" s="1"/>
  <c r="O125" i="6"/>
  <c r="L125" i="6"/>
  <c r="Q125" i="6" s="1"/>
  <c r="J125" i="6"/>
  <c r="P125" i="6" s="1"/>
  <c r="H125" i="6"/>
  <c r="F125" i="6"/>
  <c r="N125" i="6" s="1"/>
  <c r="O124" i="6"/>
  <c r="L124" i="6"/>
  <c r="Q124" i="6" s="1"/>
  <c r="J124" i="6"/>
  <c r="P124" i="6" s="1"/>
  <c r="H124" i="6"/>
  <c r="F124" i="6"/>
  <c r="N124" i="6" s="1"/>
  <c r="Q123" i="6"/>
  <c r="O123" i="6"/>
  <c r="L123" i="6"/>
  <c r="J123" i="6"/>
  <c r="P123" i="6" s="1"/>
  <c r="H123" i="6"/>
  <c r="F123" i="6"/>
  <c r="N123" i="6" s="1"/>
  <c r="O122" i="6"/>
  <c r="L122" i="6"/>
  <c r="Q122" i="6" s="1"/>
  <c r="J122" i="6"/>
  <c r="P122" i="6" s="1"/>
  <c r="H122" i="6"/>
  <c r="F122" i="6"/>
  <c r="N122" i="6" s="1"/>
  <c r="O121" i="6"/>
  <c r="L121" i="6"/>
  <c r="Q121" i="6" s="1"/>
  <c r="J121" i="6"/>
  <c r="P121" i="6" s="1"/>
  <c r="H121" i="6"/>
  <c r="F121" i="6"/>
  <c r="N121" i="6" s="1"/>
  <c r="O120" i="6"/>
  <c r="L120" i="6"/>
  <c r="Q120" i="6" s="1"/>
  <c r="J120" i="6"/>
  <c r="P120" i="6" s="1"/>
  <c r="H120" i="6"/>
  <c r="F120" i="6"/>
  <c r="N120" i="6" s="1"/>
  <c r="Q119" i="6"/>
  <c r="O119" i="6"/>
  <c r="L119" i="6"/>
  <c r="J119" i="6"/>
  <c r="P119" i="6" s="1"/>
  <c r="H119" i="6"/>
  <c r="F119" i="6"/>
  <c r="N119" i="6" s="1"/>
  <c r="O118" i="6"/>
  <c r="L118" i="6"/>
  <c r="Q118" i="6" s="1"/>
  <c r="J118" i="6"/>
  <c r="P118" i="6" s="1"/>
  <c r="H118" i="6"/>
  <c r="F118" i="6"/>
  <c r="N118" i="6" s="1"/>
  <c r="O117" i="6"/>
  <c r="L117" i="6"/>
  <c r="Q117" i="6" s="1"/>
  <c r="J117" i="6"/>
  <c r="P117" i="6" s="1"/>
  <c r="H117" i="6"/>
  <c r="F117" i="6"/>
  <c r="N117" i="6" s="1"/>
  <c r="O116" i="6"/>
  <c r="L116" i="6"/>
  <c r="Q116" i="6" s="1"/>
  <c r="J116" i="6"/>
  <c r="P116" i="6" s="1"/>
  <c r="H116" i="6"/>
  <c r="F116" i="6"/>
  <c r="N116" i="6" s="1"/>
  <c r="Q115" i="6"/>
  <c r="O115" i="6"/>
  <c r="L115" i="6"/>
  <c r="J115" i="6"/>
  <c r="P115" i="6" s="1"/>
  <c r="H115" i="6"/>
  <c r="F115" i="6"/>
  <c r="N115" i="6" s="1"/>
  <c r="O114" i="6"/>
  <c r="L114" i="6"/>
  <c r="Q114" i="6" s="1"/>
  <c r="J114" i="6"/>
  <c r="P114" i="6" s="1"/>
  <c r="H114" i="6"/>
  <c r="F114" i="6"/>
  <c r="N114" i="6" s="1"/>
  <c r="O113" i="6"/>
  <c r="L113" i="6"/>
  <c r="Q113" i="6" s="1"/>
  <c r="J113" i="6"/>
  <c r="P113" i="6" s="1"/>
  <c r="H113" i="6"/>
  <c r="F113" i="6"/>
  <c r="N113" i="6" s="1"/>
  <c r="O112" i="6"/>
  <c r="L112" i="6"/>
  <c r="Q112" i="6" s="1"/>
  <c r="J112" i="6"/>
  <c r="P112" i="6" s="1"/>
  <c r="H112" i="6"/>
  <c r="F112" i="6"/>
  <c r="N112" i="6" s="1"/>
  <c r="T9" i="6" s="1"/>
  <c r="Y9" i="6" s="1"/>
  <c r="L111" i="6"/>
  <c r="Q111" i="6" s="1"/>
  <c r="J111" i="6"/>
  <c r="P111" i="6" s="1"/>
  <c r="H111" i="6"/>
  <c r="O111" i="6" s="1"/>
  <c r="F111" i="6"/>
  <c r="N111" i="6" s="1"/>
  <c r="Q110" i="6"/>
  <c r="L110" i="6"/>
  <c r="J110" i="6"/>
  <c r="P110" i="6" s="1"/>
  <c r="H110" i="6"/>
  <c r="O110" i="6" s="1"/>
  <c r="F110" i="6"/>
  <c r="N110" i="6" s="1"/>
  <c r="L109" i="6"/>
  <c r="Q109" i="6" s="1"/>
  <c r="J109" i="6"/>
  <c r="P109" i="6" s="1"/>
  <c r="H109" i="6"/>
  <c r="O109" i="6" s="1"/>
  <c r="F109" i="6"/>
  <c r="N109" i="6" s="1"/>
  <c r="Q108" i="6"/>
  <c r="L108" i="6"/>
  <c r="J108" i="6"/>
  <c r="P108" i="6" s="1"/>
  <c r="H108" i="6"/>
  <c r="O108" i="6" s="1"/>
  <c r="F108" i="6"/>
  <c r="N108" i="6" s="1"/>
  <c r="L107" i="6"/>
  <c r="Q107" i="6" s="1"/>
  <c r="J107" i="6"/>
  <c r="P107" i="6" s="1"/>
  <c r="H107" i="6"/>
  <c r="O107" i="6" s="1"/>
  <c r="F107" i="6"/>
  <c r="N107" i="6" s="1"/>
  <c r="Q106" i="6"/>
  <c r="L106" i="6"/>
  <c r="J106" i="6"/>
  <c r="P106" i="6" s="1"/>
  <c r="H106" i="6"/>
  <c r="O106" i="6" s="1"/>
  <c r="F106" i="6"/>
  <c r="N106" i="6" s="1"/>
  <c r="L105" i="6"/>
  <c r="Q105" i="6" s="1"/>
  <c r="J105" i="6"/>
  <c r="P105" i="6" s="1"/>
  <c r="H105" i="6"/>
  <c r="O105" i="6" s="1"/>
  <c r="F105" i="6"/>
  <c r="N105" i="6" s="1"/>
  <c r="Q104" i="6"/>
  <c r="L104" i="6"/>
  <c r="J104" i="6"/>
  <c r="P104" i="6" s="1"/>
  <c r="H104" i="6"/>
  <c r="O104" i="6" s="1"/>
  <c r="F104" i="6"/>
  <c r="N104" i="6" s="1"/>
  <c r="L103" i="6"/>
  <c r="Q103" i="6" s="1"/>
  <c r="J103" i="6"/>
  <c r="P103" i="6" s="1"/>
  <c r="H103" i="6"/>
  <c r="O103" i="6" s="1"/>
  <c r="F103" i="6"/>
  <c r="N103" i="6" s="1"/>
  <c r="Q102" i="6"/>
  <c r="L102" i="6"/>
  <c r="J102" i="6"/>
  <c r="P102" i="6" s="1"/>
  <c r="H102" i="6"/>
  <c r="O102" i="6" s="1"/>
  <c r="F102" i="6"/>
  <c r="N102" i="6" s="1"/>
  <c r="L101" i="6"/>
  <c r="Q101" i="6" s="1"/>
  <c r="J101" i="6"/>
  <c r="P101" i="6" s="1"/>
  <c r="H101" i="6"/>
  <c r="O101" i="6" s="1"/>
  <c r="F101" i="6"/>
  <c r="N101" i="6" s="1"/>
  <c r="Q100" i="6"/>
  <c r="L100" i="6"/>
  <c r="J100" i="6"/>
  <c r="P100" i="6" s="1"/>
  <c r="H100" i="6"/>
  <c r="O100" i="6" s="1"/>
  <c r="F100" i="6"/>
  <c r="N100" i="6" s="1"/>
  <c r="L99" i="6"/>
  <c r="Q99" i="6" s="1"/>
  <c r="J99" i="6"/>
  <c r="P99" i="6" s="1"/>
  <c r="H99" i="6"/>
  <c r="O99" i="6" s="1"/>
  <c r="F99" i="6"/>
  <c r="N99" i="6" s="1"/>
  <c r="Q98" i="6"/>
  <c r="L98" i="6"/>
  <c r="J98" i="6"/>
  <c r="P98" i="6" s="1"/>
  <c r="H98" i="6"/>
  <c r="O98" i="6" s="1"/>
  <c r="F98" i="6"/>
  <c r="N98" i="6" s="1"/>
  <c r="L97" i="6"/>
  <c r="Q97" i="6" s="1"/>
  <c r="J97" i="6"/>
  <c r="P97" i="6" s="1"/>
  <c r="H97" i="6"/>
  <c r="O97" i="6" s="1"/>
  <c r="F97" i="6"/>
  <c r="N97" i="6" s="1"/>
  <c r="Q96" i="6"/>
  <c r="L96" i="6"/>
  <c r="J96" i="6"/>
  <c r="P96" i="6" s="1"/>
  <c r="H96" i="6"/>
  <c r="O96" i="6" s="1"/>
  <c r="F96" i="6"/>
  <c r="N96" i="6" s="1"/>
  <c r="T7" i="6" s="1"/>
  <c r="L95" i="6"/>
  <c r="Q95" i="6" s="1"/>
  <c r="J95" i="6"/>
  <c r="P95" i="6" s="1"/>
  <c r="H95" i="6"/>
  <c r="O95" i="6" s="1"/>
  <c r="F95" i="6"/>
  <c r="N95" i="6" s="1"/>
  <c r="Q94" i="6"/>
  <c r="L94" i="6"/>
  <c r="J94" i="6"/>
  <c r="P94" i="6" s="1"/>
  <c r="H94" i="6"/>
  <c r="O94" i="6" s="1"/>
  <c r="F94" i="6"/>
  <c r="N94" i="6" s="1"/>
  <c r="L93" i="6"/>
  <c r="Q93" i="6" s="1"/>
  <c r="J93" i="6"/>
  <c r="P93" i="6" s="1"/>
  <c r="H93" i="6"/>
  <c r="O93" i="6" s="1"/>
  <c r="F93" i="6"/>
  <c r="N93" i="6" s="1"/>
  <c r="Q92" i="6"/>
  <c r="L92" i="6"/>
  <c r="J92" i="6"/>
  <c r="P92" i="6" s="1"/>
  <c r="H92" i="6"/>
  <c r="O92" i="6" s="1"/>
  <c r="F92" i="6"/>
  <c r="N92" i="6" s="1"/>
  <c r="L91" i="6"/>
  <c r="Q91" i="6" s="1"/>
  <c r="J91" i="6"/>
  <c r="P91" i="6" s="1"/>
  <c r="H91" i="6"/>
  <c r="O91" i="6" s="1"/>
  <c r="F91" i="6"/>
  <c r="N91" i="6" s="1"/>
  <c r="Q90" i="6"/>
  <c r="L90" i="6"/>
  <c r="J90" i="6"/>
  <c r="P90" i="6" s="1"/>
  <c r="H90" i="6"/>
  <c r="O90" i="6" s="1"/>
  <c r="F90" i="6"/>
  <c r="N90" i="6" s="1"/>
  <c r="L89" i="6"/>
  <c r="Q89" i="6" s="1"/>
  <c r="J89" i="6"/>
  <c r="P89" i="6" s="1"/>
  <c r="H89" i="6"/>
  <c r="O89" i="6" s="1"/>
  <c r="F89" i="6"/>
  <c r="N89" i="6" s="1"/>
  <c r="Q88" i="6"/>
  <c r="L88" i="6"/>
  <c r="J88" i="6"/>
  <c r="P88" i="6" s="1"/>
  <c r="H88" i="6"/>
  <c r="O88" i="6" s="1"/>
  <c r="F88" i="6"/>
  <c r="N88" i="6" s="1"/>
  <c r="L87" i="6"/>
  <c r="Q87" i="6" s="1"/>
  <c r="J87" i="6"/>
  <c r="P87" i="6" s="1"/>
  <c r="H87" i="6"/>
  <c r="O87" i="6" s="1"/>
  <c r="F87" i="6"/>
  <c r="N87" i="6" s="1"/>
  <c r="Q86" i="6"/>
  <c r="L86" i="6"/>
  <c r="J86" i="6"/>
  <c r="P86" i="6" s="1"/>
  <c r="H86" i="6"/>
  <c r="O86" i="6" s="1"/>
  <c r="F86" i="6"/>
  <c r="N86" i="6" s="1"/>
  <c r="L85" i="6"/>
  <c r="Q85" i="6" s="1"/>
  <c r="J85" i="6"/>
  <c r="P85" i="6" s="1"/>
  <c r="H85" i="6"/>
  <c r="O85" i="6" s="1"/>
  <c r="F85" i="6"/>
  <c r="N85" i="6" s="1"/>
  <c r="Q84" i="6"/>
  <c r="L84" i="6"/>
  <c r="J84" i="6"/>
  <c r="P84" i="6" s="1"/>
  <c r="H84" i="6"/>
  <c r="O84" i="6" s="1"/>
  <c r="F84" i="6"/>
  <c r="N84" i="6" s="1"/>
  <c r="L83" i="6"/>
  <c r="Q83" i="6" s="1"/>
  <c r="J83" i="6"/>
  <c r="P83" i="6" s="1"/>
  <c r="H83" i="6"/>
  <c r="O83" i="6" s="1"/>
  <c r="F83" i="6"/>
  <c r="N83" i="6" s="1"/>
  <c r="Q82" i="6"/>
  <c r="L82" i="6"/>
  <c r="J82" i="6"/>
  <c r="P82" i="6" s="1"/>
  <c r="H82" i="6"/>
  <c r="O82" i="6" s="1"/>
  <c r="F82" i="6"/>
  <c r="N82" i="6" s="1"/>
  <c r="T6" i="6" s="1"/>
  <c r="Y6" i="6" s="1"/>
  <c r="L81" i="6"/>
  <c r="Q81" i="6" s="1"/>
  <c r="W6" i="6" s="1"/>
  <c r="J81" i="6"/>
  <c r="P81" i="6" s="1"/>
  <c r="H81" i="6"/>
  <c r="O81" i="6" s="1"/>
  <c r="F81" i="6"/>
  <c r="N81" i="6" s="1"/>
  <c r="Q80" i="6"/>
  <c r="L80" i="6"/>
  <c r="J80" i="6"/>
  <c r="P80" i="6" s="1"/>
  <c r="H80" i="6"/>
  <c r="O80" i="6" s="1"/>
  <c r="F80" i="6"/>
  <c r="N80" i="6" s="1"/>
  <c r="L79" i="6"/>
  <c r="Q79" i="6" s="1"/>
  <c r="J79" i="6"/>
  <c r="P79" i="6" s="1"/>
  <c r="H79" i="6"/>
  <c r="O79" i="6" s="1"/>
  <c r="F79" i="6"/>
  <c r="N79" i="6" s="1"/>
  <c r="Q78" i="6"/>
  <c r="L78" i="6"/>
  <c r="J78" i="6"/>
  <c r="P78" i="6" s="1"/>
  <c r="H78" i="6"/>
  <c r="O78" i="6" s="1"/>
  <c r="F78" i="6"/>
  <c r="N78" i="6" s="1"/>
  <c r="L77" i="6"/>
  <c r="Q77" i="6" s="1"/>
  <c r="J77" i="6"/>
  <c r="P77" i="6" s="1"/>
  <c r="H77" i="6"/>
  <c r="O77" i="6" s="1"/>
  <c r="F77" i="6"/>
  <c r="N77" i="6" s="1"/>
  <c r="Q76" i="6"/>
  <c r="L76" i="6"/>
  <c r="J76" i="6"/>
  <c r="P76" i="6" s="1"/>
  <c r="H76" i="6"/>
  <c r="O76" i="6" s="1"/>
  <c r="F76" i="6"/>
  <c r="N76" i="6" s="1"/>
  <c r="L75" i="6"/>
  <c r="Q75" i="6" s="1"/>
  <c r="J75" i="6"/>
  <c r="P75" i="6" s="1"/>
  <c r="H75" i="6"/>
  <c r="O75" i="6" s="1"/>
  <c r="F75" i="6"/>
  <c r="N75" i="6" s="1"/>
  <c r="Q74" i="6"/>
  <c r="L74" i="6"/>
  <c r="J74" i="6"/>
  <c r="P74" i="6" s="1"/>
  <c r="H74" i="6"/>
  <c r="O74" i="6" s="1"/>
  <c r="F74" i="6"/>
  <c r="N74" i="6" s="1"/>
  <c r="L73" i="6"/>
  <c r="Q73" i="6" s="1"/>
  <c r="J73" i="6"/>
  <c r="P73" i="6" s="1"/>
  <c r="H73" i="6"/>
  <c r="O73" i="6" s="1"/>
  <c r="F73" i="6"/>
  <c r="N73" i="6" s="1"/>
  <c r="Q72" i="6"/>
  <c r="L72" i="6"/>
  <c r="J72" i="6"/>
  <c r="P72" i="6" s="1"/>
  <c r="H72" i="6"/>
  <c r="O72" i="6" s="1"/>
  <c r="F72" i="6"/>
  <c r="N72" i="6" s="1"/>
  <c r="L71" i="6"/>
  <c r="Q71" i="6" s="1"/>
  <c r="J71" i="6"/>
  <c r="P71" i="6" s="1"/>
  <c r="H71" i="6"/>
  <c r="O71" i="6" s="1"/>
  <c r="F71" i="6"/>
  <c r="N71" i="6" s="1"/>
  <c r="Q70" i="6"/>
  <c r="L70" i="6"/>
  <c r="J70" i="6"/>
  <c r="P70" i="6" s="1"/>
  <c r="H70" i="6"/>
  <c r="O70" i="6" s="1"/>
  <c r="F70" i="6"/>
  <c r="N70" i="6" s="1"/>
  <c r="L69" i="6"/>
  <c r="Q69" i="6" s="1"/>
  <c r="J69" i="6"/>
  <c r="P69" i="6" s="1"/>
  <c r="H69" i="6"/>
  <c r="O69" i="6" s="1"/>
  <c r="F69" i="6"/>
  <c r="N69" i="6" s="1"/>
  <c r="Q68" i="6"/>
  <c r="L68" i="6"/>
  <c r="J68" i="6"/>
  <c r="P68" i="6" s="1"/>
  <c r="H68" i="6"/>
  <c r="O68" i="6" s="1"/>
  <c r="F68" i="6"/>
  <c r="N68" i="6" s="1"/>
  <c r="L67" i="6"/>
  <c r="Q67" i="6" s="1"/>
  <c r="J67" i="6"/>
  <c r="P67" i="6" s="1"/>
  <c r="H67" i="6"/>
  <c r="O67" i="6" s="1"/>
  <c r="F67" i="6"/>
  <c r="N67" i="6" s="1"/>
  <c r="Q66" i="6"/>
  <c r="L66" i="6"/>
  <c r="J66" i="6"/>
  <c r="P66" i="6" s="1"/>
  <c r="H66" i="6"/>
  <c r="O66" i="6" s="1"/>
  <c r="F66" i="6"/>
  <c r="N66" i="6" s="1"/>
  <c r="L65" i="6"/>
  <c r="Q65" i="6" s="1"/>
  <c r="J65" i="6"/>
  <c r="P65" i="6" s="1"/>
  <c r="H65" i="6"/>
  <c r="O65" i="6" s="1"/>
  <c r="F65" i="6"/>
  <c r="N65" i="6" s="1"/>
  <c r="Q64" i="6"/>
  <c r="L64" i="6"/>
  <c r="J64" i="6"/>
  <c r="P64" i="6" s="1"/>
  <c r="H64" i="6"/>
  <c r="O64" i="6" s="1"/>
  <c r="F64" i="6"/>
  <c r="N64" i="6" s="1"/>
  <c r="L63" i="6"/>
  <c r="Q63" i="6" s="1"/>
  <c r="J63" i="6"/>
  <c r="P63" i="6" s="1"/>
  <c r="H63" i="6"/>
  <c r="O63" i="6" s="1"/>
  <c r="F63" i="6"/>
  <c r="N63" i="6" s="1"/>
  <c r="Q62" i="6"/>
  <c r="L62" i="6"/>
  <c r="J62" i="6"/>
  <c r="P62" i="6" s="1"/>
  <c r="H62" i="6"/>
  <c r="O62" i="6" s="1"/>
  <c r="F62" i="6"/>
  <c r="N62" i="6" s="1"/>
  <c r="L61" i="6"/>
  <c r="Q61" i="6" s="1"/>
  <c r="J61" i="6"/>
  <c r="P61" i="6" s="1"/>
  <c r="H61" i="6"/>
  <c r="O61" i="6" s="1"/>
  <c r="F61" i="6"/>
  <c r="N61" i="6" s="1"/>
  <c r="Q60" i="6"/>
  <c r="L60" i="6"/>
  <c r="J60" i="6"/>
  <c r="P60" i="6" s="1"/>
  <c r="H60" i="6"/>
  <c r="O60" i="6" s="1"/>
  <c r="F60" i="6"/>
  <c r="N60" i="6" s="1"/>
  <c r="L59" i="6"/>
  <c r="Q59" i="6" s="1"/>
  <c r="J59" i="6"/>
  <c r="P59" i="6" s="1"/>
  <c r="H59" i="6"/>
  <c r="O59" i="6" s="1"/>
  <c r="F59" i="6"/>
  <c r="N59" i="6" s="1"/>
  <c r="Q58" i="6"/>
  <c r="L58" i="6"/>
  <c r="J58" i="6"/>
  <c r="P58" i="6" s="1"/>
  <c r="H58" i="6"/>
  <c r="O58" i="6" s="1"/>
  <c r="F58" i="6"/>
  <c r="N58" i="6" s="1"/>
  <c r="L57" i="6"/>
  <c r="Q57" i="6" s="1"/>
  <c r="J57" i="6"/>
  <c r="P57" i="6" s="1"/>
  <c r="H57" i="6"/>
  <c r="O57" i="6" s="1"/>
  <c r="F57" i="6"/>
  <c r="N57" i="6" s="1"/>
  <c r="Q56" i="6"/>
  <c r="L56" i="6"/>
  <c r="J56" i="6"/>
  <c r="P56" i="6" s="1"/>
  <c r="H56" i="6"/>
  <c r="O56" i="6" s="1"/>
  <c r="F56" i="6"/>
  <c r="N56" i="6" s="1"/>
  <c r="L55" i="6"/>
  <c r="Q55" i="6" s="1"/>
  <c r="J55" i="6"/>
  <c r="P55" i="6" s="1"/>
  <c r="H55" i="6"/>
  <c r="O55" i="6" s="1"/>
  <c r="F55" i="6"/>
  <c r="N55" i="6" s="1"/>
  <c r="Q54" i="6"/>
  <c r="L54" i="6"/>
  <c r="J54" i="6"/>
  <c r="P54" i="6" s="1"/>
  <c r="H54" i="6"/>
  <c r="O54" i="6" s="1"/>
  <c r="F54" i="6"/>
  <c r="N54" i="6" s="1"/>
  <c r="L53" i="6"/>
  <c r="Q53" i="6" s="1"/>
  <c r="J53" i="6"/>
  <c r="P53" i="6" s="1"/>
  <c r="H53" i="6"/>
  <c r="O53" i="6" s="1"/>
  <c r="U5" i="6" s="1"/>
  <c r="Z5" i="6" s="1"/>
  <c r="F53" i="6"/>
  <c r="N53" i="6" s="1"/>
  <c r="Q52" i="6"/>
  <c r="L52" i="6"/>
  <c r="J52" i="6"/>
  <c r="P52" i="6" s="1"/>
  <c r="H52" i="6"/>
  <c r="O52" i="6" s="1"/>
  <c r="F52" i="6"/>
  <c r="N52" i="6" s="1"/>
  <c r="L51" i="6"/>
  <c r="Q51" i="6" s="1"/>
  <c r="J51" i="6"/>
  <c r="P51" i="6" s="1"/>
  <c r="H51" i="6"/>
  <c r="O51" i="6" s="1"/>
  <c r="F51" i="6"/>
  <c r="N51" i="6" s="1"/>
  <c r="Q50" i="6"/>
  <c r="L50" i="6"/>
  <c r="J50" i="6"/>
  <c r="P50" i="6" s="1"/>
  <c r="H50" i="6"/>
  <c r="O50" i="6" s="1"/>
  <c r="F50" i="6"/>
  <c r="N50" i="6" s="1"/>
  <c r="L49" i="6"/>
  <c r="Q49" i="6" s="1"/>
  <c r="J49" i="6"/>
  <c r="P49" i="6" s="1"/>
  <c r="H49" i="6"/>
  <c r="O49" i="6" s="1"/>
  <c r="F49" i="6"/>
  <c r="N49" i="6" s="1"/>
  <c r="Q48" i="6"/>
  <c r="L48" i="6"/>
  <c r="J48" i="6"/>
  <c r="P48" i="6" s="1"/>
  <c r="H48" i="6"/>
  <c r="O48" i="6" s="1"/>
  <c r="F48" i="6"/>
  <c r="N48" i="6" s="1"/>
  <c r="L47" i="6"/>
  <c r="Q47" i="6" s="1"/>
  <c r="J47" i="6"/>
  <c r="P47" i="6" s="1"/>
  <c r="H47" i="6"/>
  <c r="O47" i="6" s="1"/>
  <c r="F47" i="6"/>
  <c r="N47" i="6" s="1"/>
  <c r="Q46" i="6"/>
  <c r="L46" i="6"/>
  <c r="J46" i="6"/>
  <c r="P46" i="6" s="1"/>
  <c r="H46" i="6"/>
  <c r="O46" i="6" s="1"/>
  <c r="F46" i="6"/>
  <c r="N46" i="6" s="1"/>
  <c r="L45" i="6"/>
  <c r="Q45" i="6" s="1"/>
  <c r="J45" i="6"/>
  <c r="P45" i="6" s="1"/>
  <c r="H45" i="6"/>
  <c r="O45" i="6" s="1"/>
  <c r="F45" i="6"/>
  <c r="N45" i="6" s="1"/>
  <c r="Q44" i="6"/>
  <c r="L44" i="6"/>
  <c r="J44" i="6"/>
  <c r="P44" i="6" s="1"/>
  <c r="H44" i="6"/>
  <c r="O44" i="6" s="1"/>
  <c r="F44" i="6"/>
  <c r="N44" i="6" s="1"/>
  <c r="L43" i="6"/>
  <c r="Q43" i="6" s="1"/>
  <c r="J43" i="6"/>
  <c r="P43" i="6" s="1"/>
  <c r="H43" i="6"/>
  <c r="O43" i="6" s="1"/>
  <c r="F43" i="6"/>
  <c r="N43" i="6" s="1"/>
  <c r="Q42" i="6"/>
  <c r="L42" i="6"/>
  <c r="J42" i="6"/>
  <c r="P42" i="6" s="1"/>
  <c r="H42" i="6"/>
  <c r="O42" i="6" s="1"/>
  <c r="F42" i="6"/>
  <c r="N42" i="6" s="1"/>
  <c r="L41" i="6"/>
  <c r="Q41" i="6" s="1"/>
  <c r="J41" i="6"/>
  <c r="P41" i="6" s="1"/>
  <c r="H41" i="6"/>
  <c r="O41" i="6" s="1"/>
  <c r="F41" i="6"/>
  <c r="N41" i="6" s="1"/>
  <c r="Q40" i="6"/>
  <c r="L40" i="6"/>
  <c r="J40" i="6"/>
  <c r="P40" i="6" s="1"/>
  <c r="H40" i="6"/>
  <c r="O40" i="6" s="1"/>
  <c r="F40" i="6"/>
  <c r="N40" i="6" s="1"/>
  <c r="L39" i="6"/>
  <c r="Q39" i="6" s="1"/>
  <c r="J39" i="6"/>
  <c r="P39" i="6" s="1"/>
  <c r="H39" i="6"/>
  <c r="O39" i="6" s="1"/>
  <c r="F39" i="6"/>
  <c r="N39" i="6" s="1"/>
  <c r="Q38" i="6"/>
  <c r="L38" i="6"/>
  <c r="J38" i="6"/>
  <c r="P38" i="6" s="1"/>
  <c r="H38" i="6"/>
  <c r="O38" i="6" s="1"/>
  <c r="F38" i="6"/>
  <c r="N38" i="6" s="1"/>
  <c r="L37" i="6"/>
  <c r="Q37" i="6" s="1"/>
  <c r="J37" i="6"/>
  <c r="P37" i="6" s="1"/>
  <c r="H37" i="6"/>
  <c r="O37" i="6" s="1"/>
  <c r="F37" i="6"/>
  <c r="N37" i="6" s="1"/>
  <c r="Q36" i="6"/>
  <c r="L36" i="6"/>
  <c r="J36" i="6"/>
  <c r="P36" i="6" s="1"/>
  <c r="H36" i="6"/>
  <c r="O36" i="6" s="1"/>
  <c r="F36" i="6"/>
  <c r="N36" i="6" s="1"/>
  <c r="L35" i="6"/>
  <c r="Q35" i="6" s="1"/>
  <c r="J35" i="6"/>
  <c r="P35" i="6" s="1"/>
  <c r="H35" i="6"/>
  <c r="O35" i="6" s="1"/>
  <c r="F35" i="6"/>
  <c r="N35" i="6" s="1"/>
  <c r="Q34" i="6"/>
  <c r="L34" i="6"/>
  <c r="J34" i="6"/>
  <c r="P34" i="6" s="1"/>
  <c r="H34" i="6"/>
  <c r="O34" i="6" s="1"/>
  <c r="F34" i="6"/>
  <c r="N34" i="6" s="1"/>
  <c r="X33" i="6"/>
  <c r="L33" i="6"/>
  <c r="Q33" i="6" s="1"/>
  <c r="J33" i="6"/>
  <c r="P33" i="6" s="1"/>
  <c r="H33" i="6"/>
  <c r="O33" i="6" s="1"/>
  <c r="F33" i="6"/>
  <c r="N33" i="6" s="1"/>
  <c r="X32" i="6"/>
  <c r="O32" i="6"/>
  <c r="N32" i="6"/>
  <c r="L32" i="6"/>
  <c r="Q32" i="6" s="1"/>
  <c r="J32" i="6"/>
  <c r="P32" i="6" s="1"/>
  <c r="H32" i="6"/>
  <c r="F32" i="6"/>
  <c r="X31" i="6"/>
  <c r="U31" i="6"/>
  <c r="O31" i="6"/>
  <c r="N31" i="6"/>
  <c r="L31" i="6"/>
  <c r="Q31" i="6" s="1"/>
  <c r="J31" i="6"/>
  <c r="P31" i="6" s="1"/>
  <c r="H31" i="6"/>
  <c r="F31" i="6"/>
  <c r="X30" i="6"/>
  <c r="P30" i="6"/>
  <c r="O30" i="6"/>
  <c r="N30" i="6"/>
  <c r="L30" i="6"/>
  <c r="Q30" i="6" s="1"/>
  <c r="J30" i="6"/>
  <c r="H30" i="6"/>
  <c r="F30" i="6"/>
  <c r="P29" i="6"/>
  <c r="O29" i="6"/>
  <c r="N29" i="6"/>
  <c r="L29" i="6"/>
  <c r="Q29" i="6" s="1"/>
  <c r="J29" i="6"/>
  <c r="H29" i="6"/>
  <c r="F29" i="6"/>
  <c r="X28" i="6"/>
  <c r="U28" i="6"/>
  <c r="Q28" i="6"/>
  <c r="P28" i="6"/>
  <c r="O28" i="6"/>
  <c r="N28" i="6"/>
  <c r="L28" i="6"/>
  <c r="J28" i="6"/>
  <c r="H28" i="6"/>
  <c r="F28" i="6"/>
  <c r="AB27" i="6"/>
  <c r="X27" i="6"/>
  <c r="W27" i="6"/>
  <c r="U27" i="6"/>
  <c r="Z27" i="6" s="1"/>
  <c r="T27" i="6"/>
  <c r="Y27" i="6" s="1"/>
  <c r="Q27" i="6"/>
  <c r="O27" i="6"/>
  <c r="L27" i="6"/>
  <c r="J27" i="6"/>
  <c r="P27" i="6" s="1"/>
  <c r="H27" i="6"/>
  <c r="F27" i="6"/>
  <c r="N27" i="6" s="1"/>
  <c r="Z26" i="6"/>
  <c r="X26" i="6"/>
  <c r="W26" i="6"/>
  <c r="AB26" i="6" s="1"/>
  <c r="U26" i="6"/>
  <c r="T26" i="6"/>
  <c r="L26" i="6"/>
  <c r="Q26" i="6" s="1"/>
  <c r="J26" i="6"/>
  <c r="P26" i="6" s="1"/>
  <c r="H26" i="6"/>
  <c r="O26" i="6" s="1"/>
  <c r="F26" i="6"/>
  <c r="N26" i="6" s="1"/>
  <c r="X25" i="6"/>
  <c r="W25" i="6"/>
  <c r="AB25" i="6" s="1"/>
  <c r="U25" i="6"/>
  <c r="T25" i="6"/>
  <c r="Y25" i="6" s="1"/>
  <c r="L25" i="6"/>
  <c r="Q25" i="6" s="1"/>
  <c r="J25" i="6"/>
  <c r="P25" i="6" s="1"/>
  <c r="H25" i="6"/>
  <c r="O25" i="6" s="1"/>
  <c r="F25" i="6"/>
  <c r="N25" i="6" s="1"/>
  <c r="X24" i="6"/>
  <c r="V24" i="6"/>
  <c r="AA24" i="6" s="1"/>
  <c r="P24" i="6"/>
  <c r="O24" i="6"/>
  <c r="N24" i="6"/>
  <c r="L24" i="6"/>
  <c r="Q24" i="6" s="1"/>
  <c r="J24" i="6"/>
  <c r="H24" i="6"/>
  <c r="F24" i="6"/>
  <c r="X23" i="6"/>
  <c r="T23" i="6"/>
  <c r="Y23" i="6" s="1"/>
  <c r="Q23" i="6"/>
  <c r="P23" i="6"/>
  <c r="O23" i="6"/>
  <c r="L23" i="6"/>
  <c r="J23" i="6"/>
  <c r="H23" i="6"/>
  <c r="F23" i="6"/>
  <c r="N23" i="6" s="1"/>
  <c r="X22" i="6"/>
  <c r="Q22" i="6"/>
  <c r="P22" i="6"/>
  <c r="L22" i="6"/>
  <c r="J22" i="6"/>
  <c r="H22" i="6"/>
  <c r="O22" i="6" s="1"/>
  <c r="F22" i="6"/>
  <c r="N22" i="6" s="1"/>
  <c r="X21" i="6"/>
  <c r="V21" i="6"/>
  <c r="AA21" i="6" s="1"/>
  <c r="Q21" i="6"/>
  <c r="L21" i="6"/>
  <c r="J21" i="6"/>
  <c r="P21" i="6" s="1"/>
  <c r="H21" i="6"/>
  <c r="O21" i="6" s="1"/>
  <c r="F21" i="6"/>
  <c r="N21" i="6" s="1"/>
  <c r="X20" i="6"/>
  <c r="L20" i="6"/>
  <c r="Q20" i="6" s="1"/>
  <c r="J20" i="6"/>
  <c r="P20" i="6" s="1"/>
  <c r="H20" i="6"/>
  <c r="O20" i="6" s="1"/>
  <c r="F20" i="6"/>
  <c r="N20" i="6" s="1"/>
  <c r="X19" i="6"/>
  <c r="N19" i="6"/>
  <c r="L19" i="6"/>
  <c r="Q19" i="6" s="1"/>
  <c r="J19" i="6"/>
  <c r="P19" i="6" s="1"/>
  <c r="H19" i="6"/>
  <c r="O19" i="6" s="1"/>
  <c r="F19" i="6"/>
  <c r="X18" i="6"/>
  <c r="O18" i="6"/>
  <c r="N18" i="6"/>
  <c r="L18" i="6"/>
  <c r="Q18" i="6" s="1"/>
  <c r="J18" i="6"/>
  <c r="P18" i="6" s="1"/>
  <c r="H18" i="6"/>
  <c r="F18" i="6"/>
  <c r="X17" i="6"/>
  <c r="P17" i="6"/>
  <c r="O17" i="6"/>
  <c r="N17" i="6"/>
  <c r="L17" i="6"/>
  <c r="Q17" i="6" s="1"/>
  <c r="J17" i="6"/>
  <c r="H17" i="6"/>
  <c r="F17" i="6"/>
  <c r="X16" i="6"/>
  <c r="Q16" i="6"/>
  <c r="P16" i="6"/>
  <c r="O16" i="6"/>
  <c r="N16" i="6"/>
  <c r="L16" i="6"/>
  <c r="J16" i="6"/>
  <c r="H16" i="6"/>
  <c r="F16" i="6"/>
  <c r="X15" i="6"/>
  <c r="Q15" i="6"/>
  <c r="P15" i="6"/>
  <c r="O15" i="6"/>
  <c r="L15" i="6"/>
  <c r="J15" i="6"/>
  <c r="H15" i="6"/>
  <c r="F15" i="6"/>
  <c r="N15" i="6" s="1"/>
  <c r="X14" i="6"/>
  <c r="Q14" i="6"/>
  <c r="P14" i="6"/>
  <c r="L14" i="6"/>
  <c r="J14" i="6"/>
  <c r="H14" i="6"/>
  <c r="O14" i="6" s="1"/>
  <c r="F14" i="6"/>
  <c r="N14" i="6" s="1"/>
  <c r="X13" i="6"/>
  <c r="Q13" i="6"/>
  <c r="L13" i="6"/>
  <c r="J13" i="6"/>
  <c r="P13" i="6" s="1"/>
  <c r="H13" i="6"/>
  <c r="O13" i="6" s="1"/>
  <c r="F13" i="6"/>
  <c r="N13" i="6" s="1"/>
  <c r="X12" i="6"/>
  <c r="W12" i="6"/>
  <c r="AB12" i="6" s="1"/>
  <c r="V12" i="6"/>
  <c r="AA12" i="6" s="1"/>
  <c r="L12" i="6"/>
  <c r="Q12" i="6" s="1"/>
  <c r="J12" i="6"/>
  <c r="P12" i="6" s="1"/>
  <c r="H12" i="6"/>
  <c r="O12" i="6" s="1"/>
  <c r="F12" i="6"/>
  <c r="N12" i="6" s="1"/>
  <c r="X11" i="6"/>
  <c r="N11" i="6"/>
  <c r="L11" i="6"/>
  <c r="Q11" i="6" s="1"/>
  <c r="J11" i="6"/>
  <c r="P11" i="6" s="1"/>
  <c r="H11" i="6"/>
  <c r="O11" i="6" s="1"/>
  <c r="F11" i="6"/>
  <c r="X10" i="6"/>
  <c r="Z10" i="6" s="1"/>
  <c r="U10" i="6"/>
  <c r="O10" i="6"/>
  <c r="N10" i="6"/>
  <c r="L10" i="6"/>
  <c r="Q10" i="6" s="1"/>
  <c r="J10" i="6"/>
  <c r="P10" i="6" s="1"/>
  <c r="H10" i="6"/>
  <c r="F10" i="6"/>
  <c r="X9" i="6"/>
  <c r="P9" i="6"/>
  <c r="O9" i="6"/>
  <c r="N9" i="6"/>
  <c r="L9" i="6"/>
  <c r="Q9" i="6" s="1"/>
  <c r="J9" i="6"/>
  <c r="H9" i="6"/>
  <c r="F9" i="6"/>
  <c r="X8" i="6"/>
  <c r="U8" i="6"/>
  <c r="Z8" i="6" s="1"/>
  <c r="Q8" i="6"/>
  <c r="P8" i="6"/>
  <c r="O8" i="6"/>
  <c r="N8" i="6"/>
  <c r="L8" i="6"/>
  <c r="J8" i="6"/>
  <c r="H8" i="6"/>
  <c r="F8" i="6"/>
  <c r="X7" i="6"/>
  <c r="Q7" i="6"/>
  <c r="P7" i="6"/>
  <c r="O7" i="6"/>
  <c r="L7" i="6"/>
  <c r="J7" i="6"/>
  <c r="H7" i="6"/>
  <c r="F7" i="6"/>
  <c r="N7" i="6" s="1"/>
  <c r="X6" i="6"/>
  <c r="Q6" i="6"/>
  <c r="P6" i="6"/>
  <c r="L6" i="6"/>
  <c r="J6" i="6"/>
  <c r="H6" i="6"/>
  <c r="O6" i="6" s="1"/>
  <c r="F6" i="6"/>
  <c r="N6" i="6" s="1"/>
  <c r="X5" i="6"/>
  <c r="Q5" i="6"/>
  <c r="L5" i="6"/>
  <c r="J5" i="6"/>
  <c r="P5" i="6" s="1"/>
  <c r="H5" i="6"/>
  <c r="O5" i="6" s="1"/>
  <c r="F5" i="6"/>
  <c r="N5" i="6" s="1"/>
  <c r="X4" i="6"/>
  <c r="L4" i="6"/>
  <c r="Q4" i="6" s="1"/>
  <c r="J4" i="6"/>
  <c r="P4" i="6" s="1"/>
  <c r="H4" i="6"/>
  <c r="O4" i="6" s="1"/>
  <c r="F4" i="6"/>
  <c r="N4" i="6" s="1"/>
  <c r="X3" i="6"/>
  <c r="N3" i="6"/>
  <c r="L3" i="6"/>
  <c r="Q3" i="6" s="1"/>
  <c r="J3" i="6"/>
  <c r="P3" i="6" s="1"/>
  <c r="H3" i="6"/>
  <c r="O3" i="6" s="1"/>
  <c r="F3" i="6"/>
  <c r="N2" i="6"/>
  <c r="L2" i="6"/>
  <c r="Q2" i="6" s="1"/>
  <c r="J2" i="6"/>
  <c r="P2" i="6" s="1"/>
  <c r="H2" i="6"/>
  <c r="O2" i="6" s="1"/>
  <c r="F2" i="6"/>
  <c r="K789" i="5"/>
  <c r="I789" i="5"/>
  <c r="G789" i="5"/>
  <c r="E789" i="5"/>
  <c r="Q788" i="5"/>
  <c r="L788" i="5"/>
  <c r="J788" i="5"/>
  <c r="P788" i="5" s="1"/>
  <c r="H788" i="5"/>
  <c r="O788" i="5" s="1"/>
  <c r="F788" i="5"/>
  <c r="N788" i="5" s="1"/>
  <c r="L787" i="5"/>
  <c r="Q787" i="5" s="1"/>
  <c r="J787" i="5"/>
  <c r="P787" i="5" s="1"/>
  <c r="H787" i="5"/>
  <c r="O787" i="5" s="1"/>
  <c r="F787" i="5"/>
  <c r="N787" i="5" s="1"/>
  <c r="L786" i="5"/>
  <c r="Q786" i="5" s="1"/>
  <c r="J786" i="5"/>
  <c r="P786" i="5" s="1"/>
  <c r="H786" i="5"/>
  <c r="O786" i="5" s="1"/>
  <c r="F786" i="5"/>
  <c r="N786" i="5" s="1"/>
  <c r="L785" i="5"/>
  <c r="Q785" i="5" s="1"/>
  <c r="J785" i="5"/>
  <c r="P785" i="5" s="1"/>
  <c r="H785" i="5"/>
  <c r="O785" i="5" s="1"/>
  <c r="F785" i="5"/>
  <c r="N785" i="5" s="1"/>
  <c r="Q784" i="5"/>
  <c r="L784" i="5"/>
  <c r="J784" i="5"/>
  <c r="P784" i="5" s="1"/>
  <c r="H784" i="5"/>
  <c r="O784" i="5" s="1"/>
  <c r="F784" i="5"/>
  <c r="N784" i="5" s="1"/>
  <c r="L783" i="5"/>
  <c r="Q783" i="5" s="1"/>
  <c r="J783" i="5"/>
  <c r="P783" i="5" s="1"/>
  <c r="H783" i="5"/>
  <c r="O783" i="5" s="1"/>
  <c r="F783" i="5"/>
  <c r="N783" i="5" s="1"/>
  <c r="Q782" i="5"/>
  <c r="L782" i="5"/>
  <c r="J782" i="5"/>
  <c r="P782" i="5" s="1"/>
  <c r="H782" i="5"/>
  <c r="O782" i="5" s="1"/>
  <c r="F782" i="5"/>
  <c r="N782" i="5" s="1"/>
  <c r="Q781" i="5"/>
  <c r="L781" i="5"/>
  <c r="J781" i="5"/>
  <c r="P781" i="5" s="1"/>
  <c r="H781" i="5"/>
  <c r="O781" i="5" s="1"/>
  <c r="F781" i="5"/>
  <c r="N781" i="5" s="1"/>
  <c r="Q780" i="5"/>
  <c r="L780" i="5"/>
  <c r="J780" i="5"/>
  <c r="P780" i="5" s="1"/>
  <c r="H780" i="5"/>
  <c r="O780" i="5" s="1"/>
  <c r="F780" i="5"/>
  <c r="N780" i="5" s="1"/>
  <c r="L779" i="5"/>
  <c r="Q779" i="5" s="1"/>
  <c r="J779" i="5"/>
  <c r="P779" i="5" s="1"/>
  <c r="H779" i="5"/>
  <c r="O779" i="5" s="1"/>
  <c r="F779" i="5"/>
  <c r="N779" i="5" s="1"/>
  <c r="Q778" i="5"/>
  <c r="N778" i="5"/>
  <c r="L778" i="5"/>
  <c r="J778" i="5"/>
  <c r="P778" i="5" s="1"/>
  <c r="H778" i="5"/>
  <c r="O778" i="5" s="1"/>
  <c r="F778" i="5"/>
  <c r="Q777" i="5"/>
  <c r="N777" i="5"/>
  <c r="L777" i="5"/>
  <c r="J777" i="5"/>
  <c r="P777" i="5" s="1"/>
  <c r="H777" i="5"/>
  <c r="O777" i="5" s="1"/>
  <c r="F777" i="5"/>
  <c r="L776" i="5"/>
  <c r="Q776" i="5" s="1"/>
  <c r="J776" i="5"/>
  <c r="P776" i="5" s="1"/>
  <c r="H776" i="5"/>
  <c r="O776" i="5" s="1"/>
  <c r="F776" i="5"/>
  <c r="N776" i="5" s="1"/>
  <c r="L775" i="5"/>
  <c r="Q775" i="5" s="1"/>
  <c r="J775" i="5"/>
  <c r="P775" i="5" s="1"/>
  <c r="H775" i="5"/>
  <c r="O775" i="5" s="1"/>
  <c r="F775" i="5"/>
  <c r="N775" i="5" s="1"/>
  <c r="Q774" i="5"/>
  <c r="N774" i="5"/>
  <c r="L774" i="5"/>
  <c r="J774" i="5"/>
  <c r="P774" i="5" s="1"/>
  <c r="H774" i="5"/>
  <c r="O774" i="5" s="1"/>
  <c r="F774" i="5"/>
  <c r="Q773" i="5"/>
  <c r="N773" i="5"/>
  <c r="L773" i="5"/>
  <c r="J773" i="5"/>
  <c r="P773" i="5" s="1"/>
  <c r="H773" i="5"/>
  <c r="O773" i="5" s="1"/>
  <c r="F773" i="5"/>
  <c r="L772" i="5"/>
  <c r="Q772" i="5" s="1"/>
  <c r="J772" i="5"/>
  <c r="P772" i="5" s="1"/>
  <c r="H772" i="5"/>
  <c r="O772" i="5" s="1"/>
  <c r="F772" i="5"/>
  <c r="N772" i="5" s="1"/>
  <c r="L771" i="5"/>
  <c r="Q771" i="5" s="1"/>
  <c r="J771" i="5"/>
  <c r="P771" i="5" s="1"/>
  <c r="H771" i="5"/>
  <c r="O771" i="5" s="1"/>
  <c r="F771" i="5"/>
  <c r="N771" i="5" s="1"/>
  <c r="Q770" i="5"/>
  <c r="N770" i="5"/>
  <c r="L770" i="5"/>
  <c r="J770" i="5"/>
  <c r="P770" i="5" s="1"/>
  <c r="H770" i="5"/>
  <c r="O770" i="5" s="1"/>
  <c r="F770" i="5"/>
  <c r="Q769" i="5"/>
  <c r="N769" i="5"/>
  <c r="L769" i="5"/>
  <c r="J769" i="5"/>
  <c r="P769" i="5" s="1"/>
  <c r="H769" i="5"/>
  <c r="O769" i="5" s="1"/>
  <c r="F769" i="5"/>
  <c r="L768" i="5"/>
  <c r="Q768" i="5" s="1"/>
  <c r="J768" i="5"/>
  <c r="P768" i="5" s="1"/>
  <c r="H768" i="5"/>
  <c r="O768" i="5" s="1"/>
  <c r="F768" i="5"/>
  <c r="N768" i="5" s="1"/>
  <c r="L767" i="5"/>
  <c r="Q767" i="5" s="1"/>
  <c r="J767" i="5"/>
  <c r="P767" i="5" s="1"/>
  <c r="H767" i="5"/>
  <c r="O767" i="5" s="1"/>
  <c r="F767" i="5"/>
  <c r="N767" i="5" s="1"/>
  <c r="Q766" i="5"/>
  <c r="N766" i="5"/>
  <c r="L766" i="5"/>
  <c r="J766" i="5"/>
  <c r="P766" i="5" s="1"/>
  <c r="H766" i="5"/>
  <c r="O766" i="5" s="1"/>
  <c r="F766" i="5"/>
  <c r="Q765" i="5"/>
  <c r="N765" i="5"/>
  <c r="L765" i="5"/>
  <c r="J765" i="5"/>
  <c r="P765" i="5" s="1"/>
  <c r="H765" i="5"/>
  <c r="O765" i="5" s="1"/>
  <c r="F765" i="5"/>
  <c r="L764" i="5"/>
  <c r="Q764" i="5" s="1"/>
  <c r="J764" i="5"/>
  <c r="P764" i="5" s="1"/>
  <c r="H764" i="5"/>
  <c r="O764" i="5" s="1"/>
  <c r="F764" i="5"/>
  <c r="N764" i="5" s="1"/>
  <c r="L763" i="5"/>
  <c r="Q763" i="5" s="1"/>
  <c r="J763" i="5"/>
  <c r="P763" i="5" s="1"/>
  <c r="H763" i="5"/>
  <c r="O763" i="5" s="1"/>
  <c r="F763" i="5"/>
  <c r="N763" i="5" s="1"/>
  <c r="Q762" i="5"/>
  <c r="N762" i="5"/>
  <c r="L762" i="5"/>
  <c r="J762" i="5"/>
  <c r="P762" i="5" s="1"/>
  <c r="H762" i="5"/>
  <c r="O762" i="5" s="1"/>
  <c r="F762" i="5"/>
  <c r="Q761" i="5"/>
  <c r="N761" i="5"/>
  <c r="L761" i="5"/>
  <c r="J761" i="5"/>
  <c r="P761" i="5" s="1"/>
  <c r="H761" i="5"/>
  <c r="O761" i="5" s="1"/>
  <c r="F761" i="5"/>
  <c r="L760" i="5"/>
  <c r="Q760" i="5" s="1"/>
  <c r="J760" i="5"/>
  <c r="P760" i="5" s="1"/>
  <c r="H760" i="5"/>
  <c r="O760" i="5" s="1"/>
  <c r="F760" i="5"/>
  <c r="N760" i="5" s="1"/>
  <c r="L759" i="5"/>
  <c r="Q759" i="5" s="1"/>
  <c r="J759" i="5"/>
  <c r="P759" i="5" s="1"/>
  <c r="H759" i="5"/>
  <c r="O759" i="5" s="1"/>
  <c r="F759" i="5"/>
  <c r="N759" i="5" s="1"/>
  <c r="Q758" i="5"/>
  <c r="N758" i="5"/>
  <c r="L758" i="5"/>
  <c r="J758" i="5"/>
  <c r="P758" i="5" s="1"/>
  <c r="H758" i="5"/>
  <c r="O758" i="5" s="1"/>
  <c r="F758" i="5"/>
  <c r="Q757" i="5"/>
  <c r="N757" i="5"/>
  <c r="L757" i="5"/>
  <c r="J757" i="5"/>
  <c r="P757" i="5" s="1"/>
  <c r="H757" i="5"/>
  <c r="O757" i="5" s="1"/>
  <c r="F757" i="5"/>
  <c r="L756" i="5"/>
  <c r="Q756" i="5" s="1"/>
  <c r="J756" i="5"/>
  <c r="P756" i="5" s="1"/>
  <c r="H756" i="5"/>
  <c r="O756" i="5" s="1"/>
  <c r="F756" i="5"/>
  <c r="N756" i="5" s="1"/>
  <c r="L755" i="5"/>
  <c r="Q755" i="5" s="1"/>
  <c r="J755" i="5"/>
  <c r="P755" i="5" s="1"/>
  <c r="H755" i="5"/>
  <c r="O755" i="5" s="1"/>
  <c r="F755" i="5"/>
  <c r="N755" i="5" s="1"/>
  <c r="Q754" i="5"/>
  <c r="N754" i="5"/>
  <c r="L754" i="5"/>
  <c r="J754" i="5"/>
  <c r="P754" i="5" s="1"/>
  <c r="H754" i="5"/>
  <c r="O754" i="5" s="1"/>
  <c r="F754" i="5"/>
  <c r="Q753" i="5"/>
  <c r="N753" i="5"/>
  <c r="L753" i="5"/>
  <c r="J753" i="5"/>
  <c r="P753" i="5" s="1"/>
  <c r="H753" i="5"/>
  <c r="O753" i="5" s="1"/>
  <c r="F753" i="5"/>
  <c r="L752" i="5"/>
  <c r="Q752" i="5" s="1"/>
  <c r="J752" i="5"/>
  <c r="P752" i="5" s="1"/>
  <c r="H752" i="5"/>
  <c r="O752" i="5" s="1"/>
  <c r="F752" i="5"/>
  <c r="N752" i="5" s="1"/>
  <c r="L751" i="5"/>
  <c r="Q751" i="5" s="1"/>
  <c r="J751" i="5"/>
  <c r="P751" i="5" s="1"/>
  <c r="H751" i="5"/>
  <c r="O751" i="5" s="1"/>
  <c r="F751" i="5"/>
  <c r="N751" i="5" s="1"/>
  <c r="Q750" i="5"/>
  <c r="N750" i="5"/>
  <c r="L750" i="5"/>
  <c r="J750" i="5"/>
  <c r="P750" i="5" s="1"/>
  <c r="H750" i="5"/>
  <c r="O750" i="5" s="1"/>
  <c r="F750" i="5"/>
  <c r="Q749" i="5"/>
  <c r="N749" i="5"/>
  <c r="L749" i="5"/>
  <c r="J749" i="5"/>
  <c r="P749" i="5" s="1"/>
  <c r="H749" i="5"/>
  <c r="O749" i="5" s="1"/>
  <c r="F749" i="5"/>
  <c r="L748" i="5"/>
  <c r="Q748" i="5" s="1"/>
  <c r="J748" i="5"/>
  <c r="P748" i="5" s="1"/>
  <c r="H748" i="5"/>
  <c r="O748" i="5" s="1"/>
  <c r="F748" i="5"/>
  <c r="N748" i="5" s="1"/>
  <c r="L747" i="5"/>
  <c r="Q747" i="5" s="1"/>
  <c r="J747" i="5"/>
  <c r="P747" i="5" s="1"/>
  <c r="H747" i="5"/>
  <c r="O747" i="5" s="1"/>
  <c r="F747" i="5"/>
  <c r="N747" i="5" s="1"/>
  <c r="Q746" i="5"/>
  <c r="N746" i="5"/>
  <c r="L746" i="5"/>
  <c r="J746" i="5"/>
  <c r="P746" i="5" s="1"/>
  <c r="H746" i="5"/>
  <c r="O746" i="5" s="1"/>
  <c r="F746" i="5"/>
  <c r="Q745" i="5"/>
  <c r="N745" i="5"/>
  <c r="L745" i="5"/>
  <c r="J745" i="5"/>
  <c r="P745" i="5" s="1"/>
  <c r="H745" i="5"/>
  <c r="O745" i="5" s="1"/>
  <c r="F745" i="5"/>
  <c r="L744" i="5"/>
  <c r="Q744" i="5" s="1"/>
  <c r="J744" i="5"/>
  <c r="P744" i="5" s="1"/>
  <c r="H744" i="5"/>
  <c r="O744" i="5" s="1"/>
  <c r="F744" i="5"/>
  <c r="N744" i="5" s="1"/>
  <c r="L743" i="5"/>
  <c r="Q743" i="5" s="1"/>
  <c r="J743" i="5"/>
  <c r="P743" i="5" s="1"/>
  <c r="H743" i="5"/>
  <c r="O743" i="5" s="1"/>
  <c r="F743" i="5"/>
  <c r="N743" i="5" s="1"/>
  <c r="Q742" i="5"/>
  <c r="N742" i="5"/>
  <c r="L742" i="5"/>
  <c r="J742" i="5"/>
  <c r="P742" i="5" s="1"/>
  <c r="H742" i="5"/>
  <c r="O742" i="5" s="1"/>
  <c r="F742" i="5"/>
  <c r="Q741" i="5"/>
  <c r="N741" i="5"/>
  <c r="L741" i="5"/>
  <c r="J741" i="5"/>
  <c r="P741" i="5" s="1"/>
  <c r="H741" i="5"/>
  <c r="O741" i="5" s="1"/>
  <c r="F741" i="5"/>
  <c r="L740" i="5"/>
  <c r="Q740" i="5" s="1"/>
  <c r="J740" i="5"/>
  <c r="P740" i="5" s="1"/>
  <c r="H740" i="5"/>
  <c r="O740" i="5" s="1"/>
  <c r="F740" i="5"/>
  <c r="N740" i="5" s="1"/>
  <c r="L739" i="5"/>
  <c r="Q739" i="5" s="1"/>
  <c r="J739" i="5"/>
  <c r="P739" i="5" s="1"/>
  <c r="H739" i="5"/>
  <c r="O739" i="5" s="1"/>
  <c r="F739" i="5"/>
  <c r="N739" i="5" s="1"/>
  <c r="Q738" i="5"/>
  <c r="N738" i="5"/>
  <c r="L738" i="5"/>
  <c r="J738" i="5"/>
  <c r="P738" i="5" s="1"/>
  <c r="H738" i="5"/>
  <c r="O738" i="5" s="1"/>
  <c r="F738" i="5"/>
  <c r="Q737" i="5"/>
  <c r="N737" i="5"/>
  <c r="L737" i="5"/>
  <c r="J737" i="5"/>
  <c r="P737" i="5" s="1"/>
  <c r="H737" i="5"/>
  <c r="O737" i="5" s="1"/>
  <c r="F737" i="5"/>
  <c r="L736" i="5"/>
  <c r="Q736" i="5" s="1"/>
  <c r="J736" i="5"/>
  <c r="P736" i="5" s="1"/>
  <c r="H736" i="5"/>
  <c r="O736" i="5" s="1"/>
  <c r="F736" i="5"/>
  <c r="N736" i="5" s="1"/>
  <c r="L735" i="5"/>
  <c r="Q735" i="5" s="1"/>
  <c r="J735" i="5"/>
  <c r="P735" i="5" s="1"/>
  <c r="H735" i="5"/>
  <c r="O735" i="5" s="1"/>
  <c r="F735" i="5"/>
  <c r="N735" i="5" s="1"/>
  <c r="T31" i="5" s="1"/>
  <c r="Q734" i="5"/>
  <c r="N734" i="5"/>
  <c r="L734" i="5"/>
  <c r="J734" i="5"/>
  <c r="P734" i="5" s="1"/>
  <c r="H734" i="5"/>
  <c r="O734" i="5" s="1"/>
  <c r="F734" i="5"/>
  <c r="Q733" i="5"/>
  <c r="N733" i="5"/>
  <c r="L733" i="5"/>
  <c r="J733" i="5"/>
  <c r="P733" i="5" s="1"/>
  <c r="H733" i="5"/>
  <c r="O733" i="5" s="1"/>
  <c r="F733" i="5"/>
  <c r="L732" i="5"/>
  <c r="Q732" i="5" s="1"/>
  <c r="J732" i="5"/>
  <c r="P732" i="5" s="1"/>
  <c r="H732" i="5"/>
  <c r="O732" i="5" s="1"/>
  <c r="F732" i="5"/>
  <c r="N732" i="5" s="1"/>
  <c r="Q731" i="5"/>
  <c r="L731" i="5"/>
  <c r="J731" i="5"/>
  <c r="P731" i="5" s="1"/>
  <c r="H731" i="5"/>
  <c r="O731" i="5" s="1"/>
  <c r="F731" i="5"/>
  <c r="N731" i="5" s="1"/>
  <c r="Q730" i="5"/>
  <c r="N730" i="5"/>
  <c r="L730" i="5"/>
  <c r="J730" i="5"/>
  <c r="P730" i="5" s="1"/>
  <c r="H730" i="5"/>
  <c r="O730" i="5" s="1"/>
  <c r="F730" i="5"/>
  <c r="Q729" i="5"/>
  <c r="N729" i="5"/>
  <c r="L729" i="5"/>
  <c r="J729" i="5"/>
  <c r="P729" i="5" s="1"/>
  <c r="H729" i="5"/>
  <c r="O729" i="5" s="1"/>
  <c r="F729" i="5"/>
  <c r="L728" i="5"/>
  <c r="Q728" i="5" s="1"/>
  <c r="J728" i="5"/>
  <c r="P728" i="5" s="1"/>
  <c r="H728" i="5"/>
  <c r="O728" i="5" s="1"/>
  <c r="F728" i="5"/>
  <c r="N728" i="5" s="1"/>
  <c r="Q727" i="5"/>
  <c r="L727" i="5"/>
  <c r="J727" i="5"/>
  <c r="P727" i="5" s="1"/>
  <c r="H727" i="5"/>
  <c r="O727" i="5" s="1"/>
  <c r="F727" i="5"/>
  <c r="N727" i="5" s="1"/>
  <c r="Q726" i="5"/>
  <c r="N726" i="5"/>
  <c r="L726" i="5"/>
  <c r="J726" i="5"/>
  <c r="P726" i="5" s="1"/>
  <c r="H726" i="5"/>
  <c r="O726" i="5" s="1"/>
  <c r="F726" i="5"/>
  <c r="Q725" i="5"/>
  <c r="N725" i="5"/>
  <c r="L725" i="5"/>
  <c r="J725" i="5"/>
  <c r="P725" i="5" s="1"/>
  <c r="H725" i="5"/>
  <c r="O725" i="5" s="1"/>
  <c r="F725" i="5"/>
  <c r="L724" i="5"/>
  <c r="Q724" i="5" s="1"/>
  <c r="J724" i="5"/>
  <c r="P724" i="5" s="1"/>
  <c r="H724" i="5"/>
  <c r="O724" i="5" s="1"/>
  <c r="F724" i="5"/>
  <c r="N724" i="5" s="1"/>
  <c r="Q723" i="5"/>
  <c r="L723" i="5"/>
  <c r="J723" i="5"/>
  <c r="P723" i="5" s="1"/>
  <c r="H723" i="5"/>
  <c r="O723" i="5" s="1"/>
  <c r="F723" i="5"/>
  <c r="N723" i="5" s="1"/>
  <c r="Q722" i="5"/>
  <c r="N722" i="5"/>
  <c r="L722" i="5"/>
  <c r="J722" i="5"/>
  <c r="P722" i="5" s="1"/>
  <c r="H722" i="5"/>
  <c r="O722" i="5" s="1"/>
  <c r="F722" i="5"/>
  <c r="Q721" i="5"/>
  <c r="N721" i="5"/>
  <c r="L721" i="5"/>
  <c r="J721" i="5"/>
  <c r="P721" i="5" s="1"/>
  <c r="H721" i="5"/>
  <c r="O721" i="5" s="1"/>
  <c r="F721" i="5"/>
  <c r="L720" i="5"/>
  <c r="Q720" i="5" s="1"/>
  <c r="J720" i="5"/>
  <c r="P720" i="5" s="1"/>
  <c r="H720" i="5"/>
  <c r="O720" i="5" s="1"/>
  <c r="F720" i="5"/>
  <c r="N720" i="5" s="1"/>
  <c r="Q719" i="5"/>
  <c r="L719" i="5"/>
  <c r="J719" i="5"/>
  <c r="P719" i="5" s="1"/>
  <c r="H719" i="5"/>
  <c r="O719" i="5" s="1"/>
  <c r="F719" i="5"/>
  <c r="N719" i="5" s="1"/>
  <c r="Q718" i="5"/>
  <c r="N718" i="5"/>
  <c r="L718" i="5"/>
  <c r="J718" i="5"/>
  <c r="P718" i="5" s="1"/>
  <c r="H718" i="5"/>
  <c r="O718" i="5" s="1"/>
  <c r="F718" i="5"/>
  <c r="Q717" i="5"/>
  <c r="N717" i="5"/>
  <c r="L717" i="5"/>
  <c r="J717" i="5"/>
  <c r="P717" i="5" s="1"/>
  <c r="H717" i="5"/>
  <c r="O717" i="5" s="1"/>
  <c r="F717" i="5"/>
  <c r="L716" i="5"/>
  <c r="Q716" i="5" s="1"/>
  <c r="J716" i="5"/>
  <c r="P716" i="5" s="1"/>
  <c r="H716" i="5"/>
  <c r="O716" i="5" s="1"/>
  <c r="F716" i="5"/>
  <c r="N716" i="5" s="1"/>
  <c r="Q715" i="5"/>
  <c r="L715" i="5"/>
  <c r="J715" i="5"/>
  <c r="P715" i="5" s="1"/>
  <c r="H715" i="5"/>
  <c r="O715" i="5" s="1"/>
  <c r="F715" i="5"/>
  <c r="N715" i="5" s="1"/>
  <c r="Q714" i="5"/>
  <c r="N714" i="5"/>
  <c r="L714" i="5"/>
  <c r="J714" i="5"/>
  <c r="P714" i="5" s="1"/>
  <c r="H714" i="5"/>
  <c r="O714" i="5" s="1"/>
  <c r="F714" i="5"/>
  <c r="Q713" i="5"/>
  <c r="N713" i="5"/>
  <c r="L713" i="5"/>
  <c r="J713" i="5"/>
  <c r="P713" i="5" s="1"/>
  <c r="H713" i="5"/>
  <c r="O713" i="5" s="1"/>
  <c r="F713" i="5"/>
  <c r="L712" i="5"/>
  <c r="Q712" i="5" s="1"/>
  <c r="J712" i="5"/>
  <c r="P712" i="5" s="1"/>
  <c r="H712" i="5"/>
  <c r="O712" i="5" s="1"/>
  <c r="F712" i="5"/>
  <c r="N712" i="5" s="1"/>
  <c r="Q711" i="5"/>
  <c r="L711" i="5"/>
  <c r="J711" i="5"/>
  <c r="P711" i="5" s="1"/>
  <c r="H711" i="5"/>
  <c r="O711" i="5" s="1"/>
  <c r="F711" i="5"/>
  <c r="N711" i="5" s="1"/>
  <c r="Q710" i="5"/>
  <c r="N710" i="5"/>
  <c r="L710" i="5"/>
  <c r="J710" i="5"/>
  <c r="P710" i="5" s="1"/>
  <c r="H710" i="5"/>
  <c r="O710" i="5" s="1"/>
  <c r="F710" i="5"/>
  <c r="Q709" i="5"/>
  <c r="N709" i="5"/>
  <c r="L709" i="5"/>
  <c r="J709" i="5"/>
  <c r="P709" i="5" s="1"/>
  <c r="H709" i="5"/>
  <c r="O709" i="5" s="1"/>
  <c r="F709" i="5"/>
  <c r="N708" i="5"/>
  <c r="L708" i="5"/>
  <c r="Q708" i="5" s="1"/>
  <c r="J708" i="5"/>
  <c r="P708" i="5" s="1"/>
  <c r="H708" i="5"/>
  <c r="O708" i="5" s="1"/>
  <c r="F708" i="5"/>
  <c r="L707" i="5"/>
  <c r="Q707" i="5" s="1"/>
  <c r="J707" i="5"/>
  <c r="P707" i="5" s="1"/>
  <c r="H707" i="5"/>
  <c r="O707" i="5" s="1"/>
  <c r="F707" i="5"/>
  <c r="N707" i="5" s="1"/>
  <c r="L706" i="5"/>
  <c r="Q706" i="5" s="1"/>
  <c r="J706" i="5"/>
  <c r="P706" i="5" s="1"/>
  <c r="H706" i="5"/>
  <c r="O706" i="5" s="1"/>
  <c r="F706" i="5"/>
  <c r="N706" i="5" s="1"/>
  <c r="Q705" i="5"/>
  <c r="L705" i="5"/>
  <c r="J705" i="5"/>
  <c r="P705" i="5" s="1"/>
  <c r="H705" i="5"/>
  <c r="O705" i="5" s="1"/>
  <c r="F705" i="5"/>
  <c r="N705" i="5" s="1"/>
  <c r="Q704" i="5"/>
  <c r="P704" i="5"/>
  <c r="L704" i="5"/>
  <c r="J704" i="5"/>
  <c r="H704" i="5"/>
  <c r="O704" i="5" s="1"/>
  <c r="F704" i="5"/>
  <c r="N704" i="5" s="1"/>
  <c r="Q703" i="5"/>
  <c r="P703" i="5"/>
  <c r="L703" i="5"/>
  <c r="J703" i="5"/>
  <c r="H703" i="5"/>
  <c r="O703" i="5" s="1"/>
  <c r="F703" i="5"/>
  <c r="N703" i="5" s="1"/>
  <c r="Q702" i="5"/>
  <c r="P702" i="5"/>
  <c r="L702" i="5"/>
  <c r="J702" i="5"/>
  <c r="H702" i="5"/>
  <c r="O702" i="5" s="1"/>
  <c r="F702" i="5"/>
  <c r="N702" i="5" s="1"/>
  <c r="Q701" i="5"/>
  <c r="P701" i="5"/>
  <c r="L701" i="5"/>
  <c r="J701" i="5"/>
  <c r="H701" i="5"/>
  <c r="O701" i="5" s="1"/>
  <c r="F701" i="5"/>
  <c r="N701" i="5" s="1"/>
  <c r="Q700" i="5"/>
  <c r="P700" i="5"/>
  <c r="L700" i="5"/>
  <c r="J700" i="5"/>
  <c r="H700" i="5"/>
  <c r="O700" i="5" s="1"/>
  <c r="F700" i="5"/>
  <c r="N700" i="5" s="1"/>
  <c r="Q699" i="5"/>
  <c r="P699" i="5"/>
  <c r="L699" i="5"/>
  <c r="J699" i="5"/>
  <c r="H699" i="5"/>
  <c r="O699" i="5" s="1"/>
  <c r="F699" i="5"/>
  <c r="N699" i="5" s="1"/>
  <c r="Q698" i="5"/>
  <c r="P698" i="5"/>
  <c r="L698" i="5"/>
  <c r="J698" i="5"/>
  <c r="H698" i="5"/>
  <c r="O698" i="5" s="1"/>
  <c r="F698" i="5"/>
  <c r="N698" i="5" s="1"/>
  <c r="Q697" i="5"/>
  <c r="P697" i="5"/>
  <c r="L697" i="5"/>
  <c r="J697" i="5"/>
  <c r="H697" i="5"/>
  <c r="O697" i="5" s="1"/>
  <c r="F697" i="5"/>
  <c r="N697" i="5" s="1"/>
  <c r="Q696" i="5"/>
  <c r="P696" i="5"/>
  <c r="L696" i="5"/>
  <c r="J696" i="5"/>
  <c r="H696" i="5"/>
  <c r="O696" i="5" s="1"/>
  <c r="F696" i="5"/>
  <c r="N696" i="5" s="1"/>
  <c r="Q695" i="5"/>
  <c r="P695" i="5"/>
  <c r="L695" i="5"/>
  <c r="J695" i="5"/>
  <c r="H695" i="5"/>
  <c r="O695" i="5" s="1"/>
  <c r="F695" i="5"/>
  <c r="N695" i="5" s="1"/>
  <c r="Q694" i="5"/>
  <c r="P694" i="5"/>
  <c r="L694" i="5"/>
  <c r="J694" i="5"/>
  <c r="H694" i="5"/>
  <c r="O694" i="5" s="1"/>
  <c r="F694" i="5"/>
  <c r="N694" i="5" s="1"/>
  <c r="Q693" i="5"/>
  <c r="P693" i="5"/>
  <c r="L693" i="5"/>
  <c r="J693" i="5"/>
  <c r="H693" i="5"/>
  <c r="O693" i="5" s="1"/>
  <c r="F693" i="5"/>
  <c r="N693" i="5" s="1"/>
  <c r="Q692" i="5"/>
  <c r="P692" i="5"/>
  <c r="L692" i="5"/>
  <c r="J692" i="5"/>
  <c r="H692" i="5"/>
  <c r="O692" i="5" s="1"/>
  <c r="F692" i="5"/>
  <c r="N692" i="5" s="1"/>
  <c r="Q691" i="5"/>
  <c r="P691" i="5"/>
  <c r="L691" i="5"/>
  <c r="J691" i="5"/>
  <c r="H691" i="5"/>
  <c r="O691" i="5" s="1"/>
  <c r="F691" i="5"/>
  <c r="N691" i="5" s="1"/>
  <c r="Q690" i="5"/>
  <c r="P690" i="5"/>
  <c r="L690" i="5"/>
  <c r="J690" i="5"/>
  <c r="H690" i="5"/>
  <c r="O690" i="5" s="1"/>
  <c r="F690" i="5"/>
  <c r="N690" i="5" s="1"/>
  <c r="Q689" i="5"/>
  <c r="P689" i="5"/>
  <c r="L689" i="5"/>
  <c r="J689" i="5"/>
  <c r="H689" i="5"/>
  <c r="O689" i="5" s="1"/>
  <c r="F689" i="5"/>
  <c r="N689" i="5" s="1"/>
  <c r="Q688" i="5"/>
  <c r="P688" i="5"/>
  <c r="L688" i="5"/>
  <c r="J688" i="5"/>
  <c r="H688" i="5"/>
  <c r="O688" i="5" s="1"/>
  <c r="F688" i="5"/>
  <c r="N688" i="5" s="1"/>
  <c r="Q687" i="5"/>
  <c r="P687" i="5"/>
  <c r="L687" i="5"/>
  <c r="J687" i="5"/>
  <c r="H687" i="5"/>
  <c r="O687" i="5" s="1"/>
  <c r="F687" i="5"/>
  <c r="N687" i="5" s="1"/>
  <c r="Q686" i="5"/>
  <c r="P686" i="5"/>
  <c r="L686" i="5"/>
  <c r="J686" i="5"/>
  <c r="H686" i="5"/>
  <c r="O686" i="5" s="1"/>
  <c r="F686" i="5"/>
  <c r="N686" i="5" s="1"/>
  <c r="Q685" i="5"/>
  <c r="P685" i="5"/>
  <c r="L685" i="5"/>
  <c r="J685" i="5"/>
  <c r="H685" i="5"/>
  <c r="O685" i="5" s="1"/>
  <c r="F685" i="5"/>
  <c r="N685" i="5" s="1"/>
  <c r="Q684" i="5"/>
  <c r="P684" i="5"/>
  <c r="L684" i="5"/>
  <c r="J684" i="5"/>
  <c r="H684" i="5"/>
  <c r="O684" i="5" s="1"/>
  <c r="F684" i="5"/>
  <c r="N684" i="5" s="1"/>
  <c r="Q683" i="5"/>
  <c r="P683" i="5"/>
  <c r="L683" i="5"/>
  <c r="J683" i="5"/>
  <c r="H683" i="5"/>
  <c r="O683" i="5" s="1"/>
  <c r="F683" i="5"/>
  <c r="N683" i="5" s="1"/>
  <c r="Q682" i="5"/>
  <c r="P682" i="5"/>
  <c r="L682" i="5"/>
  <c r="J682" i="5"/>
  <c r="H682" i="5"/>
  <c r="O682" i="5" s="1"/>
  <c r="F682" i="5"/>
  <c r="N682" i="5" s="1"/>
  <c r="Q681" i="5"/>
  <c r="P681" i="5"/>
  <c r="L681" i="5"/>
  <c r="J681" i="5"/>
  <c r="H681" i="5"/>
  <c r="O681" i="5" s="1"/>
  <c r="F681" i="5"/>
  <c r="N681" i="5" s="1"/>
  <c r="Q680" i="5"/>
  <c r="P680" i="5"/>
  <c r="L680" i="5"/>
  <c r="J680" i="5"/>
  <c r="H680" i="5"/>
  <c r="O680" i="5" s="1"/>
  <c r="F680" i="5"/>
  <c r="N680" i="5" s="1"/>
  <c r="Q679" i="5"/>
  <c r="P679" i="5"/>
  <c r="L679" i="5"/>
  <c r="J679" i="5"/>
  <c r="H679" i="5"/>
  <c r="O679" i="5" s="1"/>
  <c r="F679" i="5"/>
  <c r="N679" i="5" s="1"/>
  <c r="Q678" i="5"/>
  <c r="P678" i="5"/>
  <c r="L678" i="5"/>
  <c r="J678" i="5"/>
  <c r="H678" i="5"/>
  <c r="O678" i="5" s="1"/>
  <c r="F678" i="5"/>
  <c r="N678" i="5" s="1"/>
  <c r="Q677" i="5"/>
  <c r="P677" i="5"/>
  <c r="L677" i="5"/>
  <c r="J677" i="5"/>
  <c r="H677" i="5"/>
  <c r="O677" i="5" s="1"/>
  <c r="F677" i="5"/>
  <c r="N677" i="5" s="1"/>
  <c r="Q676" i="5"/>
  <c r="P676" i="5"/>
  <c r="L676" i="5"/>
  <c r="J676" i="5"/>
  <c r="H676" i="5"/>
  <c r="O676" i="5" s="1"/>
  <c r="F676" i="5"/>
  <c r="N676" i="5" s="1"/>
  <c r="Q675" i="5"/>
  <c r="P675" i="5"/>
  <c r="L675" i="5"/>
  <c r="J675" i="5"/>
  <c r="H675" i="5"/>
  <c r="O675" i="5" s="1"/>
  <c r="F675" i="5"/>
  <c r="N675" i="5" s="1"/>
  <c r="L674" i="5"/>
  <c r="Q674" i="5" s="1"/>
  <c r="J674" i="5"/>
  <c r="P674" i="5" s="1"/>
  <c r="H674" i="5"/>
  <c r="O674" i="5" s="1"/>
  <c r="F674" i="5"/>
  <c r="N674" i="5" s="1"/>
  <c r="L673" i="5"/>
  <c r="Q673" i="5" s="1"/>
  <c r="J673" i="5"/>
  <c r="P673" i="5" s="1"/>
  <c r="H673" i="5"/>
  <c r="O673" i="5" s="1"/>
  <c r="F673" i="5"/>
  <c r="N673" i="5" s="1"/>
  <c r="L672" i="5"/>
  <c r="Q672" i="5" s="1"/>
  <c r="J672" i="5"/>
  <c r="P672" i="5" s="1"/>
  <c r="H672" i="5"/>
  <c r="O672" i="5" s="1"/>
  <c r="F672" i="5"/>
  <c r="N672" i="5" s="1"/>
  <c r="L671" i="5"/>
  <c r="Q671" i="5" s="1"/>
  <c r="J671" i="5"/>
  <c r="P671" i="5" s="1"/>
  <c r="H671" i="5"/>
  <c r="O671" i="5" s="1"/>
  <c r="F671" i="5"/>
  <c r="N671" i="5" s="1"/>
  <c r="L670" i="5"/>
  <c r="Q670" i="5" s="1"/>
  <c r="J670" i="5"/>
  <c r="P670" i="5" s="1"/>
  <c r="H670" i="5"/>
  <c r="O670" i="5" s="1"/>
  <c r="F670" i="5"/>
  <c r="N670" i="5" s="1"/>
  <c r="L669" i="5"/>
  <c r="Q669" i="5" s="1"/>
  <c r="J669" i="5"/>
  <c r="P669" i="5" s="1"/>
  <c r="H669" i="5"/>
  <c r="O669" i="5" s="1"/>
  <c r="F669" i="5"/>
  <c r="N669" i="5" s="1"/>
  <c r="L668" i="5"/>
  <c r="Q668" i="5" s="1"/>
  <c r="J668" i="5"/>
  <c r="P668" i="5" s="1"/>
  <c r="H668" i="5"/>
  <c r="O668" i="5" s="1"/>
  <c r="F668" i="5"/>
  <c r="N668" i="5" s="1"/>
  <c r="L667" i="5"/>
  <c r="Q667" i="5" s="1"/>
  <c r="J667" i="5"/>
  <c r="P667" i="5" s="1"/>
  <c r="H667" i="5"/>
  <c r="O667" i="5" s="1"/>
  <c r="F667" i="5"/>
  <c r="N667" i="5" s="1"/>
  <c r="L666" i="5"/>
  <c r="Q666" i="5" s="1"/>
  <c r="J666" i="5"/>
  <c r="P666" i="5" s="1"/>
  <c r="H666" i="5"/>
  <c r="O666" i="5" s="1"/>
  <c r="F666" i="5"/>
  <c r="N666" i="5" s="1"/>
  <c r="L665" i="5"/>
  <c r="Q665" i="5" s="1"/>
  <c r="J665" i="5"/>
  <c r="P665" i="5" s="1"/>
  <c r="H665" i="5"/>
  <c r="O665" i="5" s="1"/>
  <c r="F665" i="5"/>
  <c r="N665" i="5" s="1"/>
  <c r="L664" i="5"/>
  <c r="Q664" i="5" s="1"/>
  <c r="J664" i="5"/>
  <c r="P664" i="5" s="1"/>
  <c r="H664" i="5"/>
  <c r="O664" i="5" s="1"/>
  <c r="F664" i="5"/>
  <c r="N664" i="5" s="1"/>
  <c r="L663" i="5"/>
  <c r="Q663" i="5" s="1"/>
  <c r="J663" i="5"/>
  <c r="P663" i="5" s="1"/>
  <c r="H663" i="5"/>
  <c r="O663" i="5" s="1"/>
  <c r="F663" i="5"/>
  <c r="N663" i="5" s="1"/>
  <c r="L662" i="5"/>
  <c r="Q662" i="5" s="1"/>
  <c r="J662" i="5"/>
  <c r="P662" i="5" s="1"/>
  <c r="H662" i="5"/>
  <c r="O662" i="5" s="1"/>
  <c r="F662" i="5"/>
  <c r="N662" i="5" s="1"/>
  <c r="L661" i="5"/>
  <c r="Q661" i="5" s="1"/>
  <c r="J661" i="5"/>
  <c r="P661" i="5" s="1"/>
  <c r="H661" i="5"/>
  <c r="O661" i="5" s="1"/>
  <c r="F661" i="5"/>
  <c r="N661" i="5" s="1"/>
  <c r="L660" i="5"/>
  <c r="Q660" i="5" s="1"/>
  <c r="J660" i="5"/>
  <c r="P660" i="5" s="1"/>
  <c r="H660" i="5"/>
  <c r="O660" i="5" s="1"/>
  <c r="F660" i="5"/>
  <c r="N660" i="5" s="1"/>
  <c r="L659" i="5"/>
  <c r="Q659" i="5" s="1"/>
  <c r="J659" i="5"/>
  <c r="P659" i="5" s="1"/>
  <c r="H659" i="5"/>
  <c r="O659" i="5" s="1"/>
  <c r="F659" i="5"/>
  <c r="N659" i="5" s="1"/>
  <c r="L658" i="5"/>
  <c r="Q658" i="5" s="1"/>
  <c r="J658" i="5"/>
  <c r="P658" i="5" s="1"/>
  <c r="H658" i="5"/>
  <c r="O658" i="5" s="1"/>
  <c r="F658" i="5"/>
  <c r="N658" i="5" s="1"/>
  <c r="L657" i="5"/>
  <c r="Q657" i="5" s="1"/>
  <c r="J657" i="5"/>
  <c r="P657" i="5" s="1"/>
  <c r="H657" i="5"/>
  <c r="O657" i="5" s="1"/>
  <c r="F657" i="5"/>
  <c r="N657" i="5" s="1"/>
  <c r="N656" i="5"/>
  <c r="L656" i="5"/>
  <c r="Q656" i="5" s="1"/>
  <c r="J656" i="5"/>
  <c r="P656" i="5" s="1"/>
  <c r="H656" i="5"/>
  <c r="O656" i="5" s="1"/>
  <c r="F656" i="5"/>
  <c r="N655" i="5"/>
  <c r="L655" i="5"/>
  <c r="Q655" i="5" s="1"/>
  <c r="J655" i="5"/>
  <c r="P655" i="5" s="1"/>
  <c r="H655" i="5"/>
  <c r="O655" i="5" s="1"/>
  <c r="F655" i="5"/>
  <c r="N654" i="5"/>
  <c r="L654" i="5"/>
  <c r="Q654" i="5" s="1"/>
  <c r="J654" i="5"/>
  <c r="P654" i="5" s="1"/>
  <c r="H654" i="5"/>
  <c r="O654" i="5" s="1"/>
  <c r="F654" i="5"/>
  <c r="N653" i="5"/>
  <c r="L653" i="5"/>
  <c r="Q653" i="5" s="1"/>
  <c r="J653" i="5"/>
  <c r="P653" i="5" s="1"/>
  <c r="H653" i="5"/>
  <c r="O653" i="5" s="1"/>
  <c r="F653" i="5"/>
  <c r="N652" i="5"/>
  <c r="L652" i="5"/>
  <c r="Q652" i="5" s="1"/>
  <c r="J652" i="5"/>
  <c r="P652" i="5" s="1"/>
  <c r="H652" i="5"/>
  <c r="O652" i="5" s="1"/>
  <c r="F652" i="5"/>
  <c r="N651" i="5"/>
  <c r="L651" i="5"/>
  <c r="Q651" i="5" s="1"/>
  <c r="J651" i="5"/>
  <c r="P651" i="5" s="1"/>
  <c r="H651" i="5"/>
  <c r="O651" i="5" s="1"/>
  <c r="F651" i="5"/>
  <c r="N650" i="5"/>
  <c r="L650" i="5"/>
  <c r="Q650" i="5" s="1"/>
  <c r="J650" i="5"/>
  <c r="P650" i="5" s="1"/>
  <c r="H650" i="5"/>
  <c r="O650" i="5" s="1"/>
  <c r="F650" i="5"/>
  <c r="N649" i="5"/>
  <c r="L649" i="5"/>
  <c r="Q649" i="5" s="1"/>
  <c r="J649" i="5"/>
  <c r="P649" i="5" s="1"/>
  <c r="H649" i="5"/>
  <c r="O649" i="5" s="1"/>
  <c r="F649" i="5"/>
  <c r="N648" i="5"/>
  <c r="L648" i="5"/>
  <c r="Q648" i="5" s="1"/>
  <c r="J648" i="5"/>
  <c r="P648" i="5" s="1"/>
  <c r="H648" i="5"/>
  <c r="O648" i="5" s="1"/>
  <c r="F648" i="5"/>
  <c r="N647" i="5"/>
  <c r="L647" i="5"/>
  <c r="Q647" i="5" s="1"/>
  <c r="J647" i="5"/>
  <c r="P647" i="5" s="1"/>
  <c r="H647" i="5"/>
  <c r="O647" i="5" s="1"/>
  <c r="F647" i="5"/>
  <c r="N646" i="5"/>
  <c r="L646" i="5"/>
  <c r="Q646" i="5" s="1"/>
  <c r="J646" i="5"/>
  <c r="P646" i="5" s="1"/>
  <c r="H646" i="5"/>
  <c r="O646" i="5" s="1"/>
  <c r="F646" i="5"/>
  <c r="S645" i="5"/>
  <c r="O645" i="5"/>
  <c r="N645" i="5"/>
  <c r="L645" i="5"/>
  <c r="Q645" i="5" s="1"/>
  <c r="J645" i="5"/>
  <c r="P645" i="5" s="1"/>
  <c r="H645" i="5"/>
  <c r="F645" i="5"/>
  <c r="O644" i="5"/>
  <c r="N644" i="5"/>
  <c r="L644" i="5"/>
  <c r="Q644" i="5" s="1"/>
  <c r="J644" i="5"/>
  <c r="P644" i="5" s="1"/>
  <c r="H644" i="5"/>
  <c r="F644" i="5"/>
  <c r="O643" i="5"/>
  <c r="N643" i="5"/>
  <c r="L643" i="5"/>
  <c r="Q643" i="5" s="1"/>
  <c r="J643" i="5"/>
  <c r="P643" i="5" s="1"/>
  <c r="V27" i="5" s="1"/>
  <c r="H643" i="5"/>
  <c r="F643" i="5"/>
  <c r="O642" i="5"/>
  <c r="N642" i="5"/>
  <c r="L642" i="5"/>
  <c r="Q642" i="5" s="1"/>
  <c r="J642" i="5"/>
  <c r="P642" i="5" s="1"/>
  <c r="H642" i="5"/>
  <c r="F642" i="5"/>
  <c r="O641" i="5"/>
  <c r="N641" i="5"/>
  <c r="L641" i="5"/>
  <c r="Q641" i="5" s="1"/>
  <c r="J641" i="5"/>
  <c r="P641" i="5" s="1"/>
  <c r="H641" i="5"/>
  <c r="F641" i="5"/>
  <c r="O640" i="5"/>
  <c r="N640" i="5"/>
  <c r="L640" i="5"/>
  <c r="Q640" i="5" s="1"/>
  <c r="J640" i="5"/>
  <c r="P640" i="5" s="1"/>
  <c r="H640" i="5"/>
  <c r="F640" i="5"/>
  <c r="O639" i="5"/>
  <c r="N639" i="5"/>
  <c r="L639" i="5"/>
  <c r="Q639" i="5" s="1"/>
  <c r="J639" i="5"/>
  <c r="P639" i="5" s="1"/>
  <c r="H639" i="5"/>
  <c r="F639" i="5"/>
  <c r="O638" i="5"/>
  <c r="N638" i="5"/>
  <c r="L638" i="5"/>
  <c r="Q638" i="5" s="1"/>
  <c r="J638" i="5"/>
  <c r="P638" i="5" s="1"/>
  <c r="H638" i="5"/>
  <c r="F638" i="5"/>
  <c r="O637" i="5"/>
  <c r="N637" i="5"/>
  <c r="L637" i="5"/>
  <c r="Q637" i="5" s="1"/>
  <c r="J637" i="5"/>
  <c r="P637" i="5" s="1"/>
  <c r="H637" i="5"/>
  <c r="F637" i="5"/>
  <c r="O636" i="5"/>
  <c r="N636" i="5"/>
  <c r="L636" i="5"/>
  <c r="Q636" i="5" s="1"/>
  <c r="J636" i="5"/>
  <c r="P636" i="5" s="1"/>
  <c r="H636" i="5"/>
  <c r="F636" i="5"/>
  <c r="O635" i="5"/>
  <c r="N635" i="5"/>
  <c r="L635" i="5"/>
  <c r="Q635" i="5" s="1"/>
  <c r="J635" i="5"/>
  <c r="P635" i="5" s="1"/>
  <c r="H635" i="5"/>
  <c r="F635" i="5"/>
  <c r="O634" i="5"/>
  <c r="N634" i="5"/>
  <c r="L634" i="5"/>
  <c r="Q634" i="5" s="1"/>
  <c r="J634" i="5"/>
  <c r="P634" i="5" s="1"/>
  <c r="H634" i="5"/>
  <c r="F634" i="5"/>
  <c r="O633" i="5"/>
  <c r="N633" i="5"/>
  <c r="L633" i="5"/>
  <c r="Q633" i="5" s="1"/>
  <c r="J633" i="5"/>
  <c r="P633" i="5" s="1"/>
  <c r="H633" i="5"/>
  <c r="F633" i="5"/>
  <c r="O632" i="5"/>
  <c r="N632" i="5"/>
  <c r="T26" i="5" s="1"/>
  <c r="L632" i="5"/>
  <c r="Q632" i="5" s="1"/>
  <c r="J632" i="5"/>
  <c r="P632" i="5" s="1"/>
  <c r="H632" i="5"/>
  <c r="F632" i="5"/>
  <c r="O631" i="5"/>
  <c r="N631" i="5"/>
  <c r="L631" i="5"/>
  <c r="Q631" i="5" s="1"/>
  <c r="J631" i="5"/>
  <c r="P631" i="5" s="1"/>
  <c r="V26" i="5" s="1"/>
  <c r="H631" i="5"/>
  <c r="F631" i="5"/>
  <c r="O630" i="5"/>
  <c r="N630" i="5"/>
  <c r="L630" i="5"/>
  <c r="Q630" i="5" s="1"/>
  <c r="J630" i="5"/>
  <c r="P630" i="5" s="1"/>
  <c r="H630" i="5"/>
  <c r="F630" i="5"/>
  <c r="O629" i="5"/>
  <c r="N629" i="5"/>
  <c r="L629" i="5"/>
  <c r="Q629" i="5" s="1"/>
  <c r="J629" i="5"/>
  <c r="P629" i="5" s="1"/>
  <c r="H629" i="5"/>
  <c r="F629" i="5"/>
  <c r="O628" i="5"/>
  <c r="N628" i="5"/>
  <c r="L628" i="5"/>
  <c r="Q628" i="5" s="1"/>
  <c r="J628" i="5"/>
  <c r="P628" i="5" s="1"/>
  <c r="H628" i="5"/>
  <c r="F628" i="5"/>
  <c r="O627" i="5"/>
  <c r="N627" i="5"/>
  <c r="L627" i="5"/>
  <c r="Q627" i="5" s="1"/>
  <c r="J627" i="5"/>
  <c r="P627" i="5" s="1"/>
  <c r="H627" i="5"/>
  <c r="F627" i="5"/>
  <c r="O626" i="5"/>
  <c r="N626" i="5"/>
  <c r="L626" i="5"/>
  <c r="Q626" i="5" s="1"/>
  <c r="J626" i="5"/>
  <c r="P626" i="5" s="1"/>
  <c r="H626" i="5"/>
  <c r="F626" i="5"/>
  <c r="O625" i="5"/>
  <c r="N625" i="5"/>
  <c r="L625" i="5"/>
  <c r="Q625" i="5" s="1"/>
  <c r="J625" i="5"/>
  <c r="P625" i="5" s="1"/>
  <c r="H625" i="5"/>
  <c r="F625" i="5"/>
  <c r="O624" i="5"/>
  <c r="N624" i="5"/>
  <c r="T25" i="5" s="1"/>
  <c r="L624" i="5"/>
  <c r="Q624" i="5" s="1"/>
  <c r="J624" i="5"/>
  <c r="P624" i="5" s="1"/>
  <c r="H624" i="5"/>
  <c r="F624" i="5"/>
  <c r="O623" i="5"/>
  <c r="N623" i="5"/>
  <c r="L623" i="5"/>
  <c r="Q623" i="5" s="1"/>
  <c r="J623" i="5"/>
  <c r="P623" i="5" s="1"/>
  <c r="V25" i="5" s="1"/>
  <c r="H623" i="5"/>
  <c r="F623" i="5"/>
  <c r="O622" i="5"/>
  <c r="N622" i="5"/>
  <c r="L622" i="5"/>
  <c r="Q622" i="5" s="1"/>
  <c r="J622" i="5"/>
  <c r="P622" i="5" s="1"/>
  <c r="H622" i="5"/>
  <c r="F622" i="5"/>
  <c r="O621" i="5"/>
  <c r="N621" i="5"/>
  <c r="L621" i="5"/>
  <c r="Q621" i="5" s="1"/>
  <c r="J621" i="5"/>
  <c r="P621" i="5" s="1"/>
  <c r="H621" i="5"/>
  <c r="F621" i="5"/>
  <c r="O620" i="5"/>
  <c r="N620" i="5"/>
  <c r="L620" i="5"/>
  <c r="Q620" i="5" s="1"/>
  <c r="J620" i="5"/>
  <c r="P620" i="5" s="1"/>
  <c r="H620" i="5"/>
  <c r="F620" i="5"/>
  <c r="O619" i="5"/>
  <c r="N619" i="5"/>
  <c r="L619" i="5"/>
  <c r="Q619" i="5" s="1"/>
  <c r="J619" i="5"/>
  <c r="P619" i="5" s="1"/>
  <c r="H619" i="5"/>
  <c r="F619" i="5"/>
  <c r="O618" i="5"/>
  <c r="N618" i="5"/>
  <c r="L618" i="5"/>
  <c r="Q618" i="5" s="1"/>
  <c r="J618" i="5"/>
  <c r="P618" i="5" s="1"/>
  <c r="H618" i="5"/>
  <c r="F618" i="5"/>
  <c r="O617" i="5"/>
  <c r="N617" i="5"/>
  <c r="L617" i="5"/>
  <c r="Q617" i="5" s="1"/>
  <c r="J617" i="5"/>
  <c r="P617" i="5" s="1"/>
  <c r="H617" i="5"/>
  <c r="F617" i="5"/>
  <c r="O616" i="5"/>
  <c r="N616" i="5"/>
  <c r="T24" i="5" s="1"/>
  <c r="L616" i="5"/>
  <c r="Q616" i="5" s="1"/>
  <c r="J616" i="5"/>
  <c r="P616" i="5" s="1"/>
  <c r="H616" i="5"/>
  <c r="F616" i="5"/>
  <c r="O615" i="5"/>
  <c r="N615" i="5"/>
  <c r="L615" i="5"/>
  <c r="Q615" i="5" s="1"/>
  <c r="J615" i="5"/>
  <c r="P615" i="5" s="1"/>
  <c r="V24" i="5" s="1"/>
  <c r="H615" i="5"/>
  <c r="F615" i="5"/>
  <c r="O614" i="5"/>
  <c r="N614" i="5"/>
  <c r="L614" i="5"/>
  <c r="Q614" i="5" s="1"/>
  <c r="J614" i="5"/>
  <c r="P614" i="5" s="1"/>
  <c r="H614" i="5"/>
  <c r="F614" i="5"/>
  <c r="O613" i="5"/>
  <c r="N613" i="5"/>
  <c r="L613" i="5"/>
  <c r="Q613" i="5" s="1"/>
  <c r="J613" i="5"/>
  <c r="P613" i="5" s="1"/>
  <c r="H613" i="5"/>
  <c r="F613" i="5"/>
  <c r="O612" i="5"/>
  <c r="N612" i="5"/>
  <c r="L612" i="5"/>
  <c r="Q612" i="5" s="1"/>
  <c r="J612" i="5"/>
  <c r="P612" i="5" s="1"/>
  <c r="H612" i="5"/>
  <c r="F612" i="5"/>
  <c r="O611" i="5"/>
  <c r="N611" i="5"/>
  <c r="L611" i="5"/>
  <c r="Q611" i="5" s="1"/>
  <c r="J611" i="5"/>
  <c r="P611" i="5" s="1"/>
  <c r="H611" i="5"/>
  <c r="F611" i="5"/>
  <c r="O610" i="5"/>
  <c r="N610" i="5"/>
  <c r="L610" i="5"/>
  <c r="Q610" i="5" s="1"/>
  <c r="J610" i="5"/>
  <c r="P610" i="5" s="1"/>
  <c r="H610" i="5"/>
  <c r="F610" i="5"/>
  <c r="O609" i="5"/>
  <c r="N609" i="5"/>
  <c r="L609" i="5"/>
  <c r="Q609" i="5" s="1"/>
  <c r="J609" i="5"/>
  <c r="P609" i="5" s="1"/>
  <c r="H609" i="5"/>
  <c r="F609" i="5"/>
  <c r="O608" i="5"/>
  <c r="N608" i="5"/>
  <c r="L608" i="5"/>
  <c r="Q608" i="5" s="1"/>
  <c r="J608" i="5"/>
  <c r="P608" i="5" s="1"/>
  <c r="H608" i="5"/>
  <c r="F608" i="5"/>
  <c r="O607" i="5"/>
  <c r="N607" i="5"/>
  <c r="L607" i="5"/>
  <c r="Q607" i="5" s="1"/>
  <c r="J607" i="5"/>
  <c r="P607" i="5" s="1"/>
  <c r="V23" i="5" s="1"/>
  <c r="H607" i="5"/>
  <c r="F607" i="5"/>
  <c r="O606" i="5"/>
  <c r="N606" i="5"/>
  <c r="L606" i="5"/>
  <c r="Q606" i="5" s="1"/>
  <c r="J606" i="5"/>
  <c r="P606" i="5" s="1"/>
  <c r="H606" i="5"/>
  <c r="F606" i="5"/>
  <c r="O605" i="5"/>
  <c r="N605" i="5"/>
  <c r="L605" i="5"/>
  <c r="Q605" i="5" s="1"/>
  <c r="J605" i="5"/>
  <c r="P605" i="5" s="1"/>
  <c r="H605" i="5"/>
  <c r="F605" i="5"/>
  <c r="O604" i="5"/>
  <c r="N604" i="5"/>
  <c r="L604" i="5"/>
  <c r="Q604" i="5" s="1"/>
  <c r="J604" i="5"/>
  <c r="P604" i="5" s="1"/>
  <c r="H604" i="5"/>
  <c r="F604" i="5"/>
  <c r="N603" i="5"/>
  <c r="L603" i="5"/>
  <c r="Q603" i="5" s="1"/>
  <c r="J603" i="5"/>
  <c r="P603" i="5" s="1"/>
  <c r="H603" i="5"/>
  <c r="O603" i="5" s="1"/>
  <c r="F603" i="5"/>
  <c r="N602" i="5"/>
  <c r="L602" i="5"/>
  <c r="Q602" i="5" s="1"/>
  <c r="J602" i="5"/>
  <c r="P602" i="5" s="1"/>
  <c r="H602" i="5"/>
  <c r="O602" i="5" s="1"/>
  <c r="F602" i="5"/>
  <c r="O601" i="5"/>
  <c r="N601" i="5"/>
  <c r="T23" i="5" s="1"/>
  <c r="L601" i="5"/>
  <c r="Q601" i="5" s="1"/>
  <c r="J601" i="5"/>
  <c r="P601" i="5" s="1"/>
  <c r="H601" i="5"/>
  <c r="F601" i="5"/>
  <c r="O600" i="5"/>
  <c r="N600" i="5"/>
  <c r="L600" i="5"/>
  <c r="Q600" i="5" s="1"/>
  <c r="J600" i="5"/>
  <c r="P600" i="5" s="1"/>
  <c r="H600" i="5"/>
  <c r="F600" i="5"/>
  <c r="N599" i="5"/>
  <c r="L599" i="5"/>
  <c r="Q599" i="5" s="1"/>
  <c r="J599" i="5"/>
  <c r="P599" i="5" s="1"/>
  <c r="H599" i="5"/>
  <c r="O599" i="5" s="1"/>
  <c r="F599" i="5"/>
  <c r="N598" i="5"/>
  <c r="L598" i="5"/>
  <c r="Q598" i="5" s="1"/>
  <c r="J598" i="5"/>
  <c r="P598" i="5" s="1"/>
  <c r="H598" i="5"/>
  <c r="O598" i="5" s="1"/>
  <c r="F598" i="5"/>
  <c r="O597" i="5"/>
  <c r="N597" i="5"/>
  <c r="L597" i="5"/>
  <c r="Q597" i="5" s="1"/>
  <c r="J597" i="5"/>
  <c r="P597" i="5" s="1"/>
  <c r="H597" i="5"/>
  <c r="F597" i="5"/>
  <c r="O596" i="5"/>
  <c r="L596" i="5"/>
  <c r="Q596" i="5" s="1"/>
  <c r="J596" i="5"/>
  <c r="P596" i="5" s="1"/>
  <c r="H596" i="5"/>
  <c r="F596" i="5"/>
  <c r="N596" i="5" s="1"/>
  <c r="L595" i="5"/>
  <c r="Q595" i="5" s="1"/>
  <c r="J595" i="5"/>
  <c r="P595" i="5" s="1"/>
  <c r="H595" i="5"/>
  <c r="O595" i="5" s="1"/>
  <c r="F595" i="5"/>
  <c r="N595" i="5" s="1"/>
  <c r="L594" i="5"/>
  <c r="Q594" i="5" s="1"/>
  <c r="J594" i="5"/>
  <c r="P594" i="5" s="1"/>
  <c r="H594" i="5"/>
  <c r="O594" i="5" s="1"/>
  <c r="F594" i="5"/>
  <c r="N594" i="5" s="1"/>
  <c r="O593" i="5"/>
  <c r="N593" i="5"/>
  <c r="L593" i="5"/>
  <c r="Q593" i="5" s="1"/>
  <c r="J593" i="5"/>
  <c r="P593" i="5" s="1"/>
  <c r="H593" i="5"/>
  <c r="F593" i="5"/>
  <c r="O592" i="5"/>
  <c r="L592" i="5"/>
  <c r="Q592" i="5" s="1"/>
  <c r="J592" i="5"/>
  <c r="P592" i="5" s="1"/>
  <c r="H592" i="5"/>
  <c r="F592" i="5"/>
  <c r="N592" i="5" s="1"/>
  <c r="L591" i="5"/>
  <c r="Q591" i="5" s="1"/>
  <c r="J591" i="5"/>
  <c r="P591" i="5" s="1"/>
  <c r="H591" i="5"/>
  <c r="O591" i="5" s="1"/>
  <c r="F591" i="5"/>
  <c r="N591" i="5" s="1"/>
  <c r="L590" i="5"/>
  <c r="Q590" i="5" s="1"/>
  <c r="J590" i="5"/>
  <c r="P590" i="5" s="1"/>
  <c r="H590" i="5"/>
  <c r="O590" i="5" s="1"/>
  <c r="F590" i="5"/>
  <c r="N590" i="5" s="1"/>
  <c r="Q589" i="5"/>
  <c r="P589" i="5"/>
  <c r="L589" i="5"/>
  <c r="J589" i="5"/>
  <c r="H589" i="5"/>
  <c r="O589" i="5" s="1"/>
  <c r="F589" i="5"/>
  <c r="N589" i="5" s="1"/>
  <c r="Q588" i="5"/>
  <c r="P588" i="5"/>
  <c r="L588" i="5"/>
  <c r="J588" i="5"/>
  <c r="H588" i="5"/>
  <c r="O588" i="5" s="1"/>
  <c r="F588" i="5"/>
  <c r="N588" i="5" s="1"/>
  <c r="Q587" i="5"/>
  <c r="P587" i="5"/>
  <c r="L587" i="5"/>
  <c r="J587" i="5"/>
  <c r="H587" i="5"/>
  <c r="O587" i="5" s="1"/>
  <c r="F587" i="5"/>
  <c r="N587" i="5" s="1"/>
  <c r="Q586" i="5"/>
  <c r="P586" i="5"/>
  <c r="L586" i="5"/>
  <c r="J586" i="5"/>
  <c r="H586" i="5"/>
  <c r="O586" i="5" s="1"/>
  <c r="F586" i="5"/>
  <c r="N586" i="5" s="1"/>
  <c r="P585" i="5"/>
  <c r="L585" i="5"/>
  <c r="Q585" i="5" s="1"/>
  <c r="J585" i="5"/>
  <c r="H585" i="5"/>
  <c r="O585" i="5" s="1"/>
  <c r="F585" i="5"/>
  <c r="N585" i="5" s="1"/>
  <c r="P584" i="5"/>
  <c r="L584" i="5"/>
  <c r="Q584" i="5" s="1"/>
  <c r="J584" i="5"/>
  <c r="H584" i="5"/>
  <c r="O584" i="5" s="1"/>
  <c r="F584" i="5"/>
  <c r="N584" i="5" s="1"/>
  <c r="P583" i="5"/>
  <c r="L583" i="5"/>
  <c r="Q583" i="5" s="1"/>
  <c r="J583" i="5"/>
  <c r="H583" i="5"/>
  <c r="O583" i="5" s="1"/>
  <c r="F583" i="5"/>
  <c r="N583" i="5" s="1"/>
  <c r="P582" i="5"/>
  <c r="L582" i="5"/>
  <c r="Q582" i="5" s="1"/>
  <c r="J582" i="5"/>
  <c r="H582" i="5"/>
  <c r="O582" i="5" s="1"/>
  <c r="F582" i="5"/>
  <c r="N582" i="5" s="1"/>
  <c r="P581" i="5"/>
  <c r="L581" i="5"/>
  <c r="Q581" i="5" s="1"/>
  <c r="J581" i="5"/>
  <c r="H581" i="5"/>
  <c r="O581" i="5" s="1"/>
  <c r="F581" i="5"/>
  <c r="N581" i="5" s="1"/>
  <c r="P580" i="5"/>
  <c r="L580" i="5"/>
  <c r="Q580" i="5" s="1"/>
  <c r="J580" i="5"/>
  <c r="H580" i="5"/>
  <c r="O580" i="5" s="1"/>
  <c r="F580" i="5"/>
  <c r="N580" i="5" s="1"/>
  <c r="P579" i="5"/>
  <c r="L579" i="5"/>
  <c r="Q579" i="5" s="1"/>
  <c r="J579" i="5"/>
  <c r="H579" i="5"/>
  <c r="O579" i="5" s="1"/>
  <c r="F579" i="5"/>
  <c r="N579" i="5" s="1"/>
  <c r="P578" i="5"/>
  <c r="L578" i="5"/>
  <c r="Q578" i="5" s="1"/>
  <c r="J578" i="5"/>
  <c r="H578" i="5"/>
  <c r="O578" i="5" s="1"/>
  <c r="F578" i="5"/>
  <c r="N578" i="5" s="1"/>
  <c r="P577" i="5"/>
  <c r="L577" i="5"/>
  <c r="Q577" i="5" s="1"/>
  <c r="J577" i="5"/>
  <c r="H577" i="5"/>
  <c r="O577" i="5" s="1"/>
  <c r="F577" i="5"/>
  <c r="N577" i="5" s="1"/>
  <c r="P576" i="5"/>
  <c r="L576" i="5"/>
  <c r="Q576" i="5" s="1"/>
  <c r="J576" i="5"/>
  <c r="H576" i="5"/>
  <c r="O576" i="5" s="1"/>
  <c r="F576" i="5"/>
  <c r="N576" i="5" s="1"/>
  <c r="P575" i="5"/>
  <c r="L575" i="5"/>
  <c r="Q575" i="5" s="1"/>
  <c r="J575" i="5"/>
  <c r="H575" i="5"/>
  <c r="O575" i="5" s="1"/>
  <c r="F575" i="5"/>
  <c r="N575" i="5" s="1"/>
  <c r="P574" i="5"/>
  <c r="L574" i="5"/>
  <c r="Q574" i="5" s="1"/>
  <c r="J574" i="5"/>
  <c r="H574" i="5"/>
  <c r="O574" i="5" s="1"/>
  <c r="F574" i="5"/>
  <c r="N574" i="5" s="1"/>
  <c r="P573" i="5"/>
  <c r="L573" i="5"/>
  <c r="Q573" i="5" s="1"/>
  <c r="J573" i="5"/>
  <c r="H573" i="5"/>
  <c r="O573" i="5" s="1"/>
  <c r="F573" i="5"/>
  <c r="N573" i="5" s="1"/>
  <c r="P572" i="5"/>
  <c r="L572" i="5"/>
  <c r="Q572" i="5" s="1"/>
  <c r="J572" i="5"/>
  <c r="H572" i="5"/>
  <c r="O572" i="5" s="1"/>
  <c r="F572" i="5"/>
  <c r="N572" i="5" s="1"/>
  <c r="P571" i="5"/>
  <c r="O571" i="5"/>
  <c r="L571" i="5"/>
  <c r="Q571" i="5" s="1"/>
  <c r="J571" i="5"/>
  <c r="H571" i="5"/>
  <c r="F571" i="5"/>
  <c r="N571" i="5" s="1"/>
  <c r="P570" i="5"/>
  <c r="O570" i="5"/>
  <c r="L570" i="5"/>
  <c r="Q570" i="5" s="1"/>
  <c r="J570" i="5"/>
  <c r="H570" i="5"/>
  <c r="F570" i="5"/>
  <c r="N570" i="5" s="1"/>
  <c r="P569" i="5"/>
  <c r="L569" i="5"/>
  <c r="Q569" i="5" s="1"/>
  <c r="J569" i="5"/>
  <c r="H569" i="5"/>
  <c r="O569" i="5" s="1"/>
  <c r="F569" i="5"/>
  <c r="N569" i="5" s="1"/>
  <c r="P568" i="5"/>
  <c r="L568" i="5"/>
  <c r="Q568" i="5" s="1"/>
  <c r="J568" i="5"/>
  <c r="H568" i="5"/>
  <c r="O568" i="5" s="1"/>
  <c r="F568" i="5"/>
  <c r="N568" i="5" s="1"/>
  <c r="P567" i="5"/>
  <c r="O567" i="5"/>
  <c r="L567" i="5"/>
  <c r="Q567" i="5" s="1"/>
  <c r="J567" i="5"/>
  <c r="H567" i="5"/>
  <c r="F567" i="5"/>
  <c r="N567" i="5" s="1"/>
  <c r="P566" i="5"/>
  <c r="O566" i="5"/>
  <c r="L566" i="5"/>
  <c r="Q566" i="5" s="1"/>
  <c r="J566" i="5"/>
  <c r="H566" i="5"/>
  <c r="F566" i="5"/>
  <c r="N566" i="5" s="1"/>
  <c r="P565" i="5"/>
  <c r="L565" i="5"/>
  <c r="Q565" i="5" s="1"/>
  <c r="J565" i="5"/>
  <c r="H565" i="5"/>
  <c r="O565" i="5" s="1"/>
  <c r="F565" i="5"/>
  <c r="N565" i="5" s="1"/>
  <c r="P564" i="5"/>
  <c r="L564" i="5"/>
  <c r="Q564" i="5" s="1"/>
  <c r="J564" i="5"/>
  <c r="H564" i="5"/>
  <c r="O564" i="5" s="1"/>
  <c r="F564" i="5"/>
  <c r="N564" i="5" s="1"/>
  <c r="P563" i="5"/>
  <c r="O563" i="5"/>
  <c r="L563" i="5"/>
  <c r="Q563" i="5" s="1"/>
  <c r="J563" i="5"/>
  <c r="H563" i="5"/>
  <c r="F563" i="5"/>
  <c r="N563" i="5" s="1"/>
  <c r="P562" i="5"/>
  <c r="O562" i="5"/>
  <c r="L562" i="5"/>
  <c r="Q562" i="5" s="1"/>
  <c r="J562" i="5"/>
  <c r="H562" i="5"/>
  <c r="F562" i="5"/>
  <c r="N562" i="5" s="1"/>
  <c r="P561" i="5"/>
  <c r="L561" i="5"/>
  <c r="Q561" i="5" s="1"/>
  <c r="J561" i="5"/>
  <c r="H561" i="5"/>
  <c r="O561" i="5" s="1"/>
  <c r="F561" i="5"/>
  <c r="N561" i="5" s="1"/>
  <c r="P560" i="5"/>
  <c r="L560" i="5"/>
  <c r="Q560" i="5" s="1"/>
  <c r="J560" i="5"/>
  <c r="H560" i="5"/>
  <c r="O560" i="5" s="1"/>
  <c r="F560" i="5"/>
  <c r="N560" i="5" s="1"/>
  <c r="P559" i="5"/>
  <c r="O559" i="5"/>
  <c r="L559" i="5"/>
  <c r="Q559" i="5" s="1"/>
  <c r="J559" i="5"/>
  <c r="H559" i="5"/>
  <c r="F559" i="5"/>
  <c r="N559" i="5" s="1"/>
  <c r="P558" i="5"/>
  <c r="O558" i="5"/>
  <c r="L558" i="5"/>
  <c r="Q558" i="5" s="1"/>
  <c r="J558" i="5"/>
  <c r="H558" i="5"/>
  <c r="F558" i="5"/>
  <c r="N558" i="5" s="1"/>
  <c r="P557" i="5"/>
  <c r="L557" i="5"/>
  <c r="Q557" i="5" s="1"/>
  <c r="J557" i="5"/>
  <c r="H557" i="5"/>
  <c r="O557" i="5" s="1"/>
  <c r="F557" i="5"/>
  <c r="N557" i="5" s="1"/>
  <c r="P556" i="5"/>
  <c r="L556" i="5"/>
  <c r="Q556" i="5" s="1"/>
  <c r="J556" i="5"/>
  <c r="H556" i="5"/>
  <c r="O556" i="5" s="1"/>
  <c r="F556" i="5"/>
  <c r="N556" i="5" s="1"/>
  <c r="P555" i="5"/>
  <c r="O555" i="5"/>
  <c r="L555" i="5"/>
  <c r="Q555" i="5" s="1"/>
  <c r="J555" i="5"/>
  <c r="H555" i="5"/>
  <c r="F555" i="5"/>
  <c r="N555" i="5" s="1"/>
  <c r="P554" i="5"/>
  <c r="O554" i="5"/>
  <c r="L554" i="5"/>
  <c r="Q554" i="5" s="1"/>
  <c r="J554" i="5"/>
  <c r="H554" i="5"/>
  <c r="F554" i="5"/>
  <c r="N554" i="5" s="1"/>
  <c r="P553" i="5"/>
  <c r="L553" i="5"/>
  <c r="Q553" i="5" s="1"/>
  <c r="J553" i="5"/>
  <c r="H553" i="5"/>
  <c r="O553" i="5" s="1"/>
  <c r="F553" i="5"/>
  <c r="N553" i="5" s="1"/>
  <c r="P552" i="5"/>
  <c r="L552" i="5"/>
  <c r="Q552" i="5" s="1"/>
  <c r="J552" i="5"/>
  <c r="H552" i="5"/>
  <c r="O552" i="5" s="1"/>
  <c r="F552" i="5"/>
  <c r="N552" i="5" s="1"/>
  <c r="P551" i="5"/>
  <c r="O551" i="5"/>
  <c r="L551" i="5"/>
  <c r="Q551" i="5" s="1"/>
  <c r="J551" i="5"/>
  <c r="H551" i="5"/>
  <c r="F551" i="5"/>
  <c r="N551" i="5" s="1"/>
  <c r="P550" i="5"/>
  <c r="O550" i="5"/>
  <c r="L550" i="5"/>
  <c r="Q550" i="5" s="1"/>
  <c r="J550" i="5"/>
  <c r="H550" i="5"/>
  <c r="F550" i="5"/>
  <c r="N550" i="5" s="1"/>
  <c r="P549" i="5"/>
  <c r="V21" i="5" s="1"/>
  <c r="AA21" i="5" s="1"/>
  <c r="L549" i="5"/>
  <c r="Q549" i="5" s="1"/>
  <c r="J549" i="5"/>
  <c r="H549" i="5"/>
  <c r="O549" i="5" s="1"/>
  <c r="F549" i="5"/>
  <c r="N549" i="5" s="1"/>
  <c r="P548" i="5"/>
  <c r="L548" i="5"/>
  <c r="Q548" i="5" s="1"/>
  <c r="J548" i="5"/>
  <c r="H548" i="5"/>
  <c r="O548" i="5" s="1"/>
  <c r="F548" i="5"/>
  <c r="N548" i="5" s="1"/>
  <c r="P547" i="5"/>
  <c r="O547" i="5"/>
  <c r="L547" i="5"/>
  <c r="Q547" i="5" s="1"/>
  <c r="J547" i="5"/>
  <c r="H547" i="5"/>
  <c r="F547" i="5"/>
  <c r="N547" i="5" s="1"/>
  <c r="P546" i="5"/>
  <c r="O546" i="5"/>
  <c r="L546" i="5"/>
  <c r="Q546" i="5" s="1"/>
  <c r="J546" i="5"/>
  <c r="H546" i="5"/>
  <c r="F546" i="5"/>
  <c r="N546" i="5" s="1"/>
  <c r="P545" i="5"/>
  <c r="L545" i="5"/>
  <c r="Q545" i="5" s="1"/>
  <c r="J545" i="5"/>
  <c r="H545" i="5"/>
  <c r="O545" i="5" s="1"/>
  <c r="F545" i="5"/>
  <c r="N545" i="5" s="1"/>
  <c r="P544" i="5"/>
  <c r="L544" i="5"/>
  <c r="Q544" i="5" s="1"/>
  <c r="J544" i="5"/>
  <c r="H544" i="5"/>
  <c r="O544" i="5" s="1"/>
  <c r="F544" i="5"/>
  <c r="N544" i="5" s="1"/>
  <c r="P543" i="5"/>
  <c r="O543" i="5"/>
  <c r="L543" i="5"/>
  <c r="Q543" i="5" s="1"/>
  <c r="J543" i="5"/>
  <c r="H543" i="5"/>
  <c r="F543" i="5"/>
  <c r="N543" i="5" s="1"/>
  <c r="P542" i="5"/>
  <c r="O542" i="5"/>
  <c r="L542" i="5"/>
  <c r="Q542" i="5" s="1"/>
  <c r="J542" i="5"/>
  <c r="H542" i="5"/>
  <c r="F542" i="5"/>
  <c r="N542" i="5" s="1"/>
  <c r="P541" i="5"/>
  <c r="L541" i="5"/>
  <c r="Q541" i="5" s="1"/>
  <c r="J541" i="5"/>
  <c r="H541" i="5"/>
  <c r="O541" i="5" s="1"/>
  <c r="F541" i="5"/>
  <c r="N541" i="5" s="1"/>
  <c r="P540" i="5"/>
  <c r="L540" i="5"/>
  <c r="Q540" i="5" s="1"/>
  <c r="J540" i="5"/>
  <c r="H540" i="5"/>
  <c r="O540" i="5" s="1"/>
  <c r="F540" i="5"/>
  <c r="N540" i="5" s="1"/>
  <c r="P539" i="5"/>
  <c r="O539" i="5"/>
  <c r="L539" i="5"/>
  <c r="Q539" i="5" s="1"/>
  <c r="J539" i="5"/>
  <c r="H539" i="5"/>
  <c r="F539" i="5"/>
  <c r="N539" i="5" s="1"/>
  <c r="P538" i="5"/>
  <c r="O538" i="5"/>
  <c r="L538" i="5"/>
  <c r="Q538" i="5" s="1"/>
  <c r="J538" i="5"/>
  <c r="H538" i="5"/>
  <c r="F538" i="5"/>
  <c r="N538" i="5" s="1"/>
  <c r="P537" i="5"/>
  <c r="L537" i="5"/>
  <c r="Q537" i="5" s="1"/>
  <c r="J537" i="5"/>
  <c r="H537" i="5"/>
  <c r="O537" i="5" s="1"/>
  <c r="F537" i="5"/>
  <c r="N537" i="5" s="1"/>
  <c r="P536" i="5"/>
  <c r="L536" i="5"/>
  <c r="Q536" i="5" s="1"/>
  <c r="J536" i="5"/>
  <c r="H536" i="5"/>
  <c r="O536" i="5" s="1"/>
  <c r="F536" i="5"/>
  <c r="N536" i="5" s="1"/>
  <c r="P535" i="5"/>
  <c r="O535" i="5"/>
  <c r="L535" i="5"/>
  <c r="Q535" i="5" s="1"/>
  <c r="J535" i="5"/>
  <c r="H535" i="5"/>
  <c r="F535" i="5"/>
  <c r="N535" i="5" s="1"/>
  <c r="P534" i="5"/>
  <c r="O534" i="5"/>
  <c r="L534" i="5"/>
  <c r="Q534" i="5" s="1"/>
  <c r="J534" i="5"/>
  <c r="H534" i="5"/>
  <c r="F534" i="5"/>
  <c r="N534" i="5" s="1"/>
  <c r="P533" i="5"/>
  <c r="L533" i="5"/>
  <c r="Q533" i="5" s="1"/>
  <c r="J533" i="5"/>
  <c r="H533" i="5"/>
  <c r="O533" i="5" s="1"/>
  <c r="F533" i="5"/>
  <c r="N533" i="5" s="1"/>
  <c r="P532" i="5"/>
  <c r="L532" i="5"/>
  <c r="Q532" i="5" s="1"/>
  <c r="J532" i="5"/>
  <c r="H532" i="5"/>
  <c r="O532" i="5" s="1"/>
  <c r="F532" i="5"/>
  <c r="N532" i="5" s="1"/>
  <c r="P531" i="5"/>
  <c r="O531" i="5"/>
  <c r="L531" i="5"/>
  <c r="Q531" i="5" s="1"/>
  <c r="J531" i="5"/>
  <c r="H531" i="5"/>
  <c r="F531" i="5"/>
  <c r="N531" i="5" s="1"/>
  <c r="P530" i="5"/>
  <c r="O530" i="5"/>
  <c r="L530" i="5"/>
  <c r="Q530" i="5" s="1"/>
  <c r="J530" i="5"/>
  <c r="H530" i="5"/>
  <c r="F530" i="5"/>
  <c r="N530" i="5" s="1"/>
  <c r="P529" i="5"/>
  <c r="L529" i="5"/>
  <c r="Q529" i="5" s="1"/>
  <c r="J529" i="5"/>
  <c r="H529" i="5"/>
  <c r="O529" i="5" s="1"/>
  <c r="F529" i="5"/>
  <c r="N529" i="5" s="1"/>
  <c r="P528" i="5"/>
  <c r="L528" i="5"/>
  <c r="Q528" i="5" s="1"/>
  <c r="J528" i="5"/>
  <c r="H528" i="5"/>
  <c r="O528" i="5" s="1"/>
  <c r="F528" i="5"/>
  <c r="N528" i="5" s="1"/>
  <c r="P527" i="5"/>
  <c r="O527" i="5"/>
  <c r="L527" i="5"/>
  <c r="Q527" i="5" s="1"/>
  <c r="J527" i="5"/>
  <c r="H527" i="5"/>
  <c r="F527" i="5"/>
  <c r="N527" i="5" s="1"/>
  <c r="P526" i="5"/>
  <c r="O526" i="5"/>
  <c r="L526" i="5"/>
  <c r="Q526" i="5" s="1"/>
  <c r="J526" i="5"/>
  <c r="H526" i="5"/>
  <c r="F526" i="5"/>
  <c r="N526" i="5" s="1"/>
  <c r="P525" i="5"/>
  <c r="L525" i="5"/>
  <c r="Q525" i="5" s="1"/>
  <c r="J525" i="5"/>
  <c r="H525" i="5"/>
  <c r="O525" i="5" s="1"/>
  <c r="F525" i="5"/>
  <c r="N525" i="5" s="1"/>
  <c r="P524" i="5"/>
  <c r="L524" i="5"/>
  <c r="Q524" i="5" s="1"/>
  <c r="J524" i="5"/>
  <c r="H524" i="5"/>
  <c r="O524" i="5" s="1"/>
  <c r="F524" i="5"/>
  <c r="N524" i="5" s="1"/>
  <c r="P523" i="5"/>
  <c r="O523" i="5"/>
  <c r="L523" i="5"/>
  <c r="Q523" i="5" s="1"/>
  <c r="J523" i="5"/>
  <c r="H523" i="5"/>
  <c r="F523" i="5"/>
  <c r="N523" i="5" s="1"/>
  <c r="P522" i="5"/>
  <c r="O522" i="5"/>
  <c r="L522" i="5"/>
  <c r="Q522" i="5" s="1"/>
  <c r="J522" i="5"/>
  <c r="H522" i="5"/>
  <c r="F522" i="5"/>
  <c r="N522" i="5" s="1"/>
  <c r="P521" i="5"/>
  <c r="L521" i="5"/>
  <c r="Q521" i="5" s="1"/>
  <c r="J521" i="5"/>
  <c r="H521" i="5"/>
  <c r="O521" i="5" s="1"/>
  <c r="F521" i="5"/>
  <c r="N521" i="5" s="1"/>
  <c r="P520" i="5"/>
  <c r="L520" i="5"/>
  <c r="Q520" i="5" s="1"/>
  <c r="J520" i="5"/>
  <c r="H520" i="5"/>
  <c r="O520" i="5" s="1"/>
  <c r="F520" i="5"/>
  <c r="N520" i="5" s="1"/>
  <c r="P519" i="5"/>
  <c r="O519" i="5"/>
  <c r="L519" i="5"/>
  <c r="Q519" i="5" s="1"/>
  <c r="J519" i="5"/>
  <c r="H519" i="5"/>
  <c r="F519" i="5"/>
  <c r="N519" i="5" s="1"/>
  <c r="P518" i="5"/>
  <c r="O518" i="5"/>
  <c r="L518" i="5"/>
  <c r="Q518" i="5" s="1"/>
  <c r="J518" i="5"/>
  <c r="H518" i="5"/>
  <c r="F518" i="5"/>
  <c r="N518" i="5" s="1"/>
  <c r="P517" i="5"/>
  <c r="L517" i="5"/>
  <c r="Q517" i="5" s="1"/>
  <c r="J517" i="5"/>
  <c r="H517" i="5"/>
  <c r="O517" i="5" s="1"/>
  <c r="F517" i="5"/>
  <c r="N517" i="5" s="1"/>
  <c r="P516" i="5"/>
  <c r="L516" i="5"/>
  <c r="Q516" i="5" s="1"/>
  <c r="J516" i="5"/>
  <c r="H516" i="5"/>
  <c r="O516" i="5" s="1"/>
  <c r="F516" i="5"/>
  <c r="N516" i="5" s="1"/>
  <c r="P515" i="5"/>
  <c r="O515" i="5"/>
  <c r="L515" i="5"/>
  <c r="Q515" i="5" s="1"/>
  <c r="J515" i="5"/>
  <c r="H515" i="5"/>
  <c r="F515" i="5"/>
  <c r="N515" i="5" s="1"/>
  <c r="P514" i="5"/>
  <c r="O514" i="5"/>
  <c r="L514" i="5"/>
  <c r="Q514" i="5" s="1"/>
  <c r="J514" i="5"/>
  <c r="H514" i="5"/>
  <c r="F514" i="5"/>
  <c r="N514" i="5" s="1"/>
  <c r="P513" i="5"/>
  <c r="L513" i="5"/>
  <c r="Q513" i="5" s="1"/>
  <c r="J513" i="5"/>
  <c r="H513" i="5"/>
  <c r="O513" i="5" s="1"/>
  <c r="F513" i="5"/>
  <c r="N513" i="5" s="1"/>
  <c r="P512" i="5"/>
  <c r="L512" i="5"/>
  <c r="Q512" i="5" s="1"/>
  <c r="J512" i="5"/>
  <c r="H512" i="5"/>
  <c r="O512" i="5" s="1"/>
  <c r="F512" i="5"/>
  <c r="N512" i="5" s="1"/>
  <c r="P511" i="5"/>
  <c r="O511" i="5"/>
  <c r="L511" i="5"/>
  <c r="Q511" i="5" s="1"/>
  <c r="J511" i="5"/>
  <c r="H511" i="5"/>
  <c r="F511" i="5"/>
  <c r="N511" i="5" s="1"/>
  <c r="O510" i="5"/>
  <c r="L510" i="5"/>
  <c r="Q510" i="5" s="1"/>
  <c r="J510" i="5"/>
  <c r="P510" i="5" s="1"/>
  <c r="H510" i="5"/>
  <c r="F510" i="5"/>
  <c r="N510" i="5" s="1"/>
  <c r="L509" i="5"/>
  <c r="Q509" i="5" s="1"/>
  <c r="J509" i="5"/>
  <c r="P509" i="5" s="1"/>
  <c r="H509" i="5"/>
  <c r="O509" i="5" s="1"/>
  <c r="F509" i="5"/>
  <c r="N509" i="5" s="1"/>
  <c r="L508" i="5"/>
  <c r="Q508" i="5" s="1"/>
  <c r="J508" i="5"/>
  <c r="P508" i="5" s="1"/>
  <c r="H508" i="5"/>
  <c r="O508" i="5" s="1"/>
  <c r="F508" i="5"/>
  <c r="N508" i="5" s="1"/>
  <c r="P507" i="5"/>
  <c r="L507" i="5"/>
  <c r="Q507" i="5" s="1"/>
  <c r="J507" i="5"/>
  <c r="H507" i="5"/>
  <c r="O507" i="5" s="1"/>
  <c r="F507" i="5"/>
  <c r="N507" i="5" s="1"/>
  <c r="P506" i="5"/>
  <c r="O506" i="5"/>
  <c r="L506" i="5"/>
  <c r="Q506" i="5" s="1"/>
  <c r="J506" i="5"/>
  <c r="H506" i="5"/>
  <c r="F506" i="5"/>
  <c r="N506" i="5" s="1"/>
  <c r="P505" i="5"/>
  <c r="O505" i="5"/>
  <c r="L505" i="5"/>
  <c r="Q505" i="5" s="1"/>
  <c r="J505" i="5"/>
  <c r="H505" i="5"/>
  <c r="F505" i="5"/>
  <c r="N505" i="5" s="1"/>
  <c r="P504" i="5"/>
  <c r="O504" i="5"/>
  <c r="N504" i="5"/>
  <c r="L504" i="5"/>
  <c r="Q504" i="5" s="1"/>
  <c r="J504" i="5"/>
  <c r="H504" i="5"/>
  <c r="F504" i="5"/>
  <c r="O503" i="5"/>
  <c r="N503" i="5"/>
  <c r="L503" i="5"/>
  <c r="Q503" i="5" s="1"/>
  <c r="J503" i="5"/>
  <c r="P503" i="5" s="1"/>
  <c r="H503" i="5"/>
  <c r="F503" i="5"/>
  <c r="N502" i="5"/>
  <c r="L502" i="5"/>
  <c r="Q502" i="5" s="1"/>
  <c r="J502" i="5"/>
  <c r="P502" i="5" s="1"/>
  <c r="H502" i="5"/>
  <c r="O502" i="5" s="1"/>
  <c r="F502" i="5"/>
  <c r="L501" i="5"/>
  <c r="Q501" i="5" s="1"/>
  <c r="J501" i="5"/>
  <c r="P501" i="5" s="1"/>
  <c r="H501" i="5"/>
  <c r="O501" i="5" s="1"/>
  <c r="F501" i="5"/>
  <c r="N501" i="5" s="1"/>
  <c r="L500" i="5"/>
  <c r="Q500" i="5" s="1"/>
  <c r="J500" i="5"/>
  <c r="P500" i="5" s="1"/>
  <c r="H500" i="5"/>
  <c r="O500" i="5" s="1"/>
  <c r="F500" i="5"/>
  <c r="N500" i="5" s="1"/>
  <c r="L499" i="5"/>
  <c r="Q499" i="5" s="1"/>
  <c r="J499" i="5"/>
  <c r="P499" i="5" s="1"/>
  <c r="H499" i="5"/>
  <c r="O499" i="5" s="1"/>
  <c r="F499" i="5"/>
  <c r="N499" i="5" s="1"/>
  <c r="L498" i="5"/>
  <c r="Q498" i="5" s="1"/>
  <c r="J498" i="5"/>
  <c r="P498" i="5" s="1"/>
  <c r="H498" i="5"/>
  <c r="O498" i="5" s="1"/>
  <c r="F498" i="5"/>
  <c r="N498" i="5" s="1"/>
  <c r="L497" i="5"/>
  <c r="Q497" i="5" s="1"/>
  <c r="J497" i="5"/>
  <c r="P497" i="5" s="1"/>
  <c r="H497" i="5"/>
  <c r="O497" i="5" s="1"/>
  <c r="F497" i="5"/>
  <c r="N497" i="5" s="1"/>
  <c r="L496" i="5"/>
  <c r="Q496" i="5" s="1"/>
  <c r="J496" i="5"/>
  <c r="P496" i="5" s="1"/>
  <c r="H496" i="5"/>
  <c r="O496" i="5" s="1"/>
  <c r="F496" i="5"/>
  <c r="N496" i="5" s="1"/>
  <c r="L495" i="5"/>
  <c r="Q495" i="5" s="1"/>
  <c r="J495" i="5"/>
  <c r="P495" i="5" s="1"/>
  <c r="H495" i="5"/>
  <c r="O495" i="5" s="1"/>
  <c r="F495" i="5"/>
  <c r="N495" i="5" s="1"/>
  <c r="L494" i="5"/>
  <c r="Q494" i="5" s="1"/>
  <c r="J494" i="5"/>
  <c r="P494" i="5" s="1"/>
  <c r="H494" i="5"/>
  <c r="O494" i="5" s="1"/>
  <c r="F494" i="5"/>
  <c r="N494" i="5" s="1"/>
  <c r="L493" i="5"/>
  <c r="Q493" i="5" s="1"/>
  <c r="J493" i="5"/>
  <c r="P493" i="5" s="1"/>
  <c r="H493" i="5"/>
  <c r="O493" i="5" s="1"/>
  <c r="F493" i="5"/>
  <c r="N493" i="5" s="1"/>
  <c r="L492" i="5"/>
  <c r="Q492" i="5" s="1"/>
  <c r="J492" i="5"/>
  <c r="P492" i="5" s="1"/>
  <c r="H492" i="5"/>
  <c r="O492" i="5" s="1"/>
  <c r="F492" i="5"/>
  <c r="N492" i="5" s="1"/>
  <c r="L491" i="5"/>
  <c r="Q491" i="5" s="1"/>
  <c r="J491" i="5"/>
  <c r="P491" i="5" s="1"/>
  <c r="H491" i="5"/>
  <c r="O491" i="5" s="1"/>
  <c r="F491" i="5"/>
  <c r="N491" i="5" s="1"/>
  <c r="L490" i="5"/>
  <c r="Q490" i="5" s="1"/>
  <c r="J490" i="5"/>
  <c r="P490" i="5" s="1"/>
  <c r="H490" i="5"/>
  <c r="O490" i="5" s="1"/>
  <c r="F490" i="5"/>
  <c r="N490" i="5" s="1"/>
  <c r="L489" i="5"/>
  <c r="Q489" i="5" s="1"/>
  <c r="J489" i="5"/>
  <c r="P489" i="5" s="1"/>
  <c r="H489" i="5"/>
  <c r="O489" i="5" s="1"/>
  <c r="F489" i="5"/>
  <c r="N489" i="5" s="1"/>
  <c r="L488" i="5"/>
  <c r="Q488" i="5" s="1"/>
  <c r="J488" i="5"/>
  <c r="P488" i="5" s="1"/>
  <c r="H488" i="5"/>
  <c r="O488" i="5" s="1"/>
  <c r="F488" i="5"/>
  <c r="N488" i="5" s="1"/>
  <c r="L487" i="5"/>
  <c r="Q487" i="5" s="1"/>
  <c r="J487" i="5"/>
  <c r="P487" i="5" s="1"/>
  <c r="H487" i="5"/>
  <c r="O487" i="5" s="1"/>
  <c r="F487" i="5"/>
  <c r="N487" i="5" s="1"/>
  <c r="L486" i="5"/>
  <c r="Q486" i="5" s="1"/>
  <c r="J486" i="5"/>
  <c r="P486" i="5" s="1"/>
  <c r="H486" i="5"/>
  <c r="O486" i="5" s="1"/>
  <c r="F486" i="5"/>
  <c r="N486" i="5" s="1"/>
  <c r="L485" i="5"/>
  <c r="Q485" i="5" s="1"/>
  <c r="J485" i="5"/>
  <c r="P485" i="5" s="1"/>
  <c r="H485" i="5"/>
  <c r="O485" i="5" s="1"/>
  <c r="F485" i="5"/>
  <c r="N485" i="5" s="1"/>
  <c r="L484" i="5"/>
  <c r="Q484" i="5" s="1"/>
  <c r="J484" i="5"/>
  <c r="P484" i="5" s="1"/>
  <c r="H484" i="5"/>
  <c r="O484" i="5" s="1"/>
  <c r="F484" i="5"/>
  <c r="N484" i="5" s="1"/>
  <c r="L483" i="5"/>
  <c r="Q483" i="5" s="1"/>
  <c r="J483" i="5"/>
  <c r="P483" i="5" s="1"/>
  <c r="H483" i="5"/>
  <c r="O483" i="5" s="1"/>
  <c r="F483" i="5"/>
  <c r="N483" i="5" s="1"/>
  <c r="L482" i="5"/>
  <c r="Q482" i="5" s="1"/>
  <c r="J482" i="5"/>
  <c r="P482" i="5" s="1"/>
  <c r="H482" i="5"/>
  <c r="O482" i="5" s="1"/>
  <c r="F482" i="5"/>
  <c r="N482" i="5" s="1"/>
  <c r="L481" i="5"/>
  <c r="Q481" i="5" s="1"/>
  <c r="J481" i="5"/>
  <c r="P481" i="5" s="1"/>
  <c r="H481" i="5"/>
  <c r="O481" i="5" s="1"/>
  <c r="F481" i="5"/>
  <c r="N481" i="5" s="1"/>
  <c r="L480" i="5"/>
  <c r="Q480" i="5" s="1"/>
  <c r="J480" i="5"/>
  <c r="P480" i="5" s="1"/>
  <c r="H480" i="5"/>
  <c r="O480" i="5" s="1"/>
  <c r="F480" i="5"/>
  <c r="N480" i="5" s="1"/>
  <c r="L479" i="5"/>
  <c r="Q479" i="5" s="1"/>
  <c r="J479" i="5"/>
  <c r="P479" i="5" s="1"/>
  <c r="H479" i="5"/>
  <c r="O479" i="5" s="1"/>
  <c r="F479" i="5"/>
  <c r="N479" i="5" s="1"/>
  <c r="L478" i="5"/>
  <c r="Q478" i="5" s="1"/>
  <c r="J478" i="5"/>
  <c r="P478" i="5" s="1"/>
  <c r="H478" i="5"/>
  <c r="O478" i="5" s="1"/>
  <c r="F478" i="5"/>
  <c r="N478" i="5" s="1"/>
  <c r="L477" i="5"/>
  <c r="Q477" i="5" s="1"/>
  <c r="J477" i="5"/>
  <c r="P477" i="5" s="1"/>
  <c r="H477" i="5"/>
  <c r="O477" i="5" s="1"/>
  <c r="F477" i="5"/>
  <c r="N477" i="5" s="1"/>
  <c r="L476" i="5"/>
  <c r="Q476" i="5" s="1"/>
  <c r="J476" i="5"/>
  <c r="P476" i="5" s="1"/>
  <c r="H476" i="5"/>
  <c r="O476" i="5" s="1"/>
  <c r="F476" i="5"/>
  <c r="N476" i="5" s="1"/>
  <c r="L475" i="5"/>
  <c r="Q475" i="5" s="1"/>
  <c r="J475" i="5"/>
  <c r="P475" i="5" s="1"/>
  <c r="H475" i="5"/>
  <c r="O475" i="5" s="1"/>
  <c r="F475" i="5"/>
  <c r="N475" i="5" s="1"/>
  <c r="L474" i="5"/>
  <c r="Q474" i="5" s="1"/>
  <c r="J474" i="5"/>
  <c r="P474" i="5" s="1"/>
  <c r="H474" i="5"/>
  <c r="O474" i="5" s="1"/>
  <c r="F474" i="5"/>
  <c r="N474" i="5" s="1"/>
  <c r="L473" i="5"/>
  <c r="Q473" i="5" s="1"/>
  <c r="J473" i="5"/>
  <c r="P473" i="5" s="1"/>
  <c r="H473" i="5"/>
  <c r="O473" i="5" s="1"/>
  <c r="F473" i="5"/>
  <c r="N473" i="5" s="1"/>
  <c r="L472" i="5"/>
  <c r="Q472" i="5" s="1"/>
  <c r="J472" i="5"/>
  <c r="P472" i="5" s="1"/>
  <c r="H472" i="5"/>
  <c r="O472" i="5" s="1"/>
  <c r="F472" i="5"/>
  <c r="N472" i="5" s="1"/>
  <c r="N471" i="5"/>
  <c r="L471" i="5"/>
  <c r="Q471" i="5" s="1"/>
  <c r="J471" i="5"/>
  <c r="P471" i="5" s="1"/>
  <c r="H471" i="5"/>
  <c r="O471" i="5" s="1"/>
  <c r="F471" i="5"/>
  <c r="L470" i="5"/>
  <c r="Q470" i="5" s="1"/>
  <c r="J470" i="5"/>
  <c r="P470" i="5" s="1"/>
  <c r="H470" i="5"/>
  <c r="O470" i="5" s="1"/>
  <c r="F470" i="5"/>
  <c r="N470" i="5" s="1"/>
  <c r="N469" i="5"/>
  <c r="L469" i="5"/>
  <c r="Q469" i="5" s="1"/>
  <c r="J469" i="5"/>
  <c r="P469" i="5" s="1"/>
  <c r="H469" i="5"/>
  <c r="O469" i="5" s="1"/>
  <c r="F469" i="5"/>
  <c r="N468" i="5"/>
  <c r="L468" i="5"/>
  <c r="Q468" i="5" s="1"/>
  <c r="J468" i="5"/>
  <c r="P468" i="5" s="1"/>
  <c r="H468" i="5"/>
  <c r="O468" i="5" s="1"/>
  <c r="F468" i="5"/>
  <c r="L467" i="5"/>
  <c r="Q467" i="5" s="1"/>
  <c r="J467" i="5"/>
  <c r="P467" i="5" s="1"/>
  <c r="H467" i="5"/>
  <c r="O467" i="5" s="1"/>
  <c r="F467" i="5"/>
  <c r="N467" i="5" s="1"/>
  <c r="N466" i="5"/>
  <c r="L466" i="5"/>
  <c r="Q466" i="5" s="1"/>
  <c r="J466" i="5"/>
  <c r="P466" i="5" s="1"/>
  <c r="H466" i="5"/>
  <c r="O466" i="5" s="1"/>
  <c r="F466" i="5"/>
  <c r="L465" i="5"/>
  <c r="Q465" i="5" s="1"/>
  <c r="J465" i="5"/>
  <c r="P465" i="5" s="1"/>
  <c r="H465" i="5"/>
  <c r="O465" i="5" s="1"/>
  <c r="F465" i="5"/>
  <c r="N465" i="5" s="1"/>
  <c r="L464" i="5"/>
  <c r="Q464" i="5" s="1"/>
  <c r="J464" i="5"/>
  <c r="P464" i="5" s="1"/>
  <c r="H464" i="5"/>
  <c r="O464" i="5" s="1"/>
  <c r="F464" i="5"/>
  <c r="N464" i="5" s="1"/>
  <c r="N463" i="5"/>
  <c r="L463" i="5"/>
  <c r="Q463" i="5" s="1"/>
  <c r="J463" i="5"/>
  <c r="P463" i="5" s="1"/>
  <c r="H463" i="5"/>
  <c r="O463" i="5" s="1"/>
  <c r="F463" i="5"/>
  <c r="L462" i="5"/>
  <c r="Q462" i="5" s="1"/>
  <c r="J462" i="5"/>
  <c r="P462" i="5" s="1"/>
  <c r="H462" i="5"/>
  <c r="O462" i="5" s="1"/>
  <c r="F462" i="5"/>
  <c r="N462" i="5" s="1"/>
  <c r="N461" i="5"/>
  <c r="L461" i="5"/>
  <c r="Q461" i="5" s="1"/>
  <c r="J461" i="5"/>
  <c r="P461" i="5" s="1"/>
  <c r="H461" i="5"/>
  <c r="O461" i="5" s="1"/>
  <c r="F461" i="5"/>
  <c r="N460" i="5"/>
  <c r="L460" i="5"/>
  <c r="Q460" i="5" s="1"/>
  <c r="J460" i="5"/>
  <c r="P460" i="5" s="1"/>
  <c r="H460" i="5"/>
  <c r="O460" i="5" s="1"/>
  <c r="F460" i="5"/>
  <c r="L459" i="5"/>
  <c r="Q459" i="5" s="1"/>
  <c r="J459" i="5"/>
  <c r="P459" i="5" s="1"/>
  <c r="H459" i="5"/>
  <c r="O459" i="5" s="1"/>
  <c r="F459" i="5"/>
  <c r="N459" i="5" s="1"/>
  <c r="N458" i="5"/>
  <c r="L458" i="5"/>
  <c r="Q458" i="5" s="1"/>
  <c r="J458" i="5"/>
  <c r="P458" i="5" s="1"/>
  <c r="H458" i="5"/>
  <c r="O458" i="5" s="1"/>
  <c r="F458" i="5"/>
  <c r="L457" i="5"/>
  <c r="Q457" i="5" s="1"/>
  <c r="J457" i="5"/>
  <c r="P457" i="5" s="1"/>
  <c r="H457" i="5"/>
  <c r="O457" i="5" s="1"/>
  <c r="F457" i="5"/>
  <c r="N457" i="5" s="1"/>
  <c r="L456" i="5"/>
  <c r="Q456" i="5" s="1"/>
  <c r="J456" i="5"/>
  <c r="P456" i="5" s="1"/>
  <c r="H456" i="5"/>
  <c r="O456" i="5" s="1"/>
  <c r="F456" i="5"/>
  <c r="N456" i="5" s="1"/>
  <c r="N455" i="5"/>
  <c r="L455" i="5"/>
  <c r="Q455" i="5" s="1"/>
  <c r="J455" i="5"/>
  <c r="P455" i="5" s="1"/>
  <c r="H455" i="5"/>
  <c r="O455" i="5" s="1"/>
  <c r="F455" i="5"/>
  <c r="L454" i="5"/>
  <c r="Q454" i="5" s="1"/>
  <c r="J454" i="5"/>
  <c r="P454" i="5" s="1"/>
  <c r="H454" i="5"/>
  <c r="O454" i="5" s="1"/>
  <c r="F454" i="5"/>
  <c r="N454" i="5" s="1"/>
  <c r="N453" i="5"/>
  <c r="L453" i="5"/>
  <c r="Q453" i="5" s="1"/>
  <c r="J453" i="5"/>
  <c r="P453" i="5" s="1"/>
  <c r="H453" i="5"/>
  <c r="O453" i="5" s="1"/>
  <c r="F453" i="5"/>
  <c r="N452" i="5"/>
  <c r="L452" i="5"/>
  <c r="Q452" i="5" s="1"/>
  <c r="J452" i="5"/>
  <c r="P452" i="5" s="1"/>
  <c r="H452" i="5"/>
  <c r="O452" i="5" s="1"/>
  <c r="F452" i="5"/>
  <c r="L451" i="5"/>
  <c r="Q451" i="5" s="1"/>
  <c r="J451" i="5"/>
  <c r="P451" i="5" s="1"/>
  <c r="H451" i="5"/>
  <c r="O451" i="5" s="1"/>
  <c r="F451" i="5"/>
  <c r="N451" i="5" s="1"/>
  <c r="N450" i="5"/>
  <c r="L450" i="5"/>
  <c r="Q450" i="5" s="1"/>
  <c r="J450" i="5"/>
  <c r="P450" i="5" s="1"/>
  <c r="H450" i="5"/>
  <c r="O450" i="5" s="1"/>
  <c r="F450" i="5"/>
  <c r="L449" i="5"/>
  <c r="Q449" i="5" s="1"/>
  <c r="J449" i="5"/>
  <c r="P449" i="5" s="1"/>
  <c r="H449" i="5"/>
  <c r="O449" i="5" s="1"/>
  <c r="F449" i="5"/>
  <c r="N449" i="5" s="1"/>
  <c r="L448" i="5"/>
  <c r="Q448" i="5" s="1"/>
  <c r="J448" i="5"/>
  <c r="P448" i="5" s="1"/>
  <c r="H448" i="5"/>
  <c r="O448" i="5" s="1"/>
  <c r="F448" i="5"/>
  <c r="N448" i="5" s="1"/>
  <c r="N447" i="5"/>
  <c r="L447" i="5"/>
  <c r="Q447" i="5" s="1"/>
  <c r="J447" i="5"/>
  <c r="P447" i="5" s="1"/>
  <c r="H447" i="5"/>
  <c r="O447" i="5" s="1"/>
  <c r="F447" i="5"/>
  <c r="L446" i="5"/>
  <c r="Q446" i="5" s="1"/>
  <c r="J446" i="5"/>
  <c r="P446" i="5" s="1"/>
  <c r="H446" i="5"/>
  <c r="O446" i="5" s="1"/>
  <c r="F446" i="5"/>
  <c r="N446" i="5" s="1"/>
  <c r="N445" i="5"/>
  <c r="L445" i="5"/>
  <c r="Q445" i="5" s="1"/>
  <c r="J445" i="5"/>
  <c r="P445" i="5" s="1"/>
  <c r="H445" i="5"/>
  <c r="O445" i="5" s="1"/>
  <c r="F445" i="5"/>
  <c r="N444" i="5"/>
  <c r="L444" i="5"/>
  <c r="Q444" i="5" s="1"/>
  <c r="J444" i="5"/>
  <c r="P444" i="5" s="1"/>
  <c r="H444" i="5"/>
  <c r="O444" i="5" s="1"/>
  <c r="F444" i="5"/>
  <c r="L443" i="5"/>
  <c r="Q443" i="5" s="1"/>
  <c r="J443" i="5"/>
  <c r="P443" i="5" s="1"/>
  <c r="H443" i="5"/>
  <c r="O443" i="5" s="1"/>
  <c r="F443" i="5"/>
  <c r="N443" i="5" s="1"/>
  <c r="N442" i="5"/>
  <c r="L442" i="5"/>
  <c r="Q442" i="5" s="1"/>
  <c r="J442" i="5"/>
  <c r="P442" i="5" s="1"/>
  <c r="H442" i="5"/>
  <c r="O442" i="5" s="1"/>
  <c r="F442" i="5"/>
  <c r="L441" i="5"/>
  <c r="Q441" i="5" s="1"/>
  <c r="J441" i="5"/>
  <c r="P441" i="5" s="1"/>
  <c r="H441" i="5"/>
  <c r="O441" i="5" s="1"/>
  <c r="F441" i="5"/>
  <c r="N441" i="5" s="1"/>
  <c r="L440" i="5"/>
  <c r="Q440" i="5" s="1"/>
  <c r="J440" i="5"/>
  <c r="P440" i="5" s="1"/>
  <c r="H440" i="5"/>
  <c r="O440" i="5" s="1"/>
  <c r="F440" i="5"/>
  <c r="N440" i="5" s="1"/>
  <c r="N439" i="5"/>
  <c r="L439" i="5"/>
  <c r="Q439" i="5" s="1"/>
  <c r="J439" i="5"/>
  <c r="P439" i="5" s="1"/>
  <c r="H439" i="5"/>
  <c r="O439" i="5" s="1"/>
  <c r="F439" i="5"/>
  <c r="L438" i="5"/>
  <c r="Q438" i="5" s="1"/>
  <c r="J438" i="5"/>
  <c r="P438" i="5" s="1"/>
  <c r="H438" i="5"/>
  <c r="O438" i="5" s="1"/>
  <c r="F438" i="5"/>
  <c r="N438" i="5" s="1"/>
  <c r="N437" i="5"/>
  <c r="L437" i="5"/>
  <c r="Q437" i="5" s="1"/>
  <c r="J437" i="5"/>
  <c r="P437" i="5" s="1"/>
  <c r="H437" i="5"/>
  <c r="O437" i="5" s="1"/>
  <c r="F437" i="5"/>
  <c r="N436" i="5"/>
  <c r="L436" i="5"/>
  <c r="Q436" i="5" s="1"/>
  <c r="J436" i="5"/>
  <c r="P436" i="5" s="1"/>
  <c r="H436" i="5"/>
  <c r="O436" i="5" s="1"/>
  <c r="F436" i="5"/>
  <c r="L435" i="5"/>
  <c r="Q435" i="5" s="1"/>
  <c r="J435" i="5"/>
  <c r="P435" i="5" s="1"/>
  <c r="H435" i="5"/>
  <c r="O435" i="5" s="1"/>
  <c r="F435" i="5"/>
  <c r="N435" i="5" s="1"/>
  <c r="O434" i="5"/>
  <c r="N434" i="5"/>
  <c r="L434" i="5"/>
  <c r="Q434" i="5" s="1"/>
  <c r="J434" i="5"/>
  <c r="P434" i="5" s="1"/>
  <c r="H434" i="5"/>
  <c r="F434" i="5"/>
  <c r="Q433" i="5"/>
  <c r="O433" i="5"/>
  <c r="N433" i="5"/>
  <c r="L433" i="5"/>
  <c r="J433" i="5"/>
  <c r="P433" i="5" s="1"/>
  <c r="H433" i="5"/>
  <c r="F433" i="5"/>
  <c r="O432" i="5"/>
  <c r="N432" i="5"/>
  <c r="L432" i="5"/>
  <c r="Q432" i="5" s="1"/>
  <c r="J432" i="5"/>
  <c r="P432" i="5" s="1"/>
  <c r="H432" i="5"/>
  <c r="F432" i="5"/>
  <c r="O431" i="5"/>
  <c r="N431" i="5"/>
  <c r="L431" i="5"/>
  <c r="Q431" i="5" s="1"/>
  <c r="J431" i="5"/>
  <c r="P431" i="5" s="1"/>
  <c r="H431" i="5"/>
  <c r="F431" i="5"/>
  <c r="O430" i="5"/>
  <c r="N430" i="5"/>
  <c r="L430" i="5"/>
  <c r="Q430" i="5" s="1"/>
  <c r="J430" i="5"/>
  <c r="P430" i="5" s="1"/>
  <c r="H430" i="5"/>
  <c r="F430" i="5"/>
  <c r="O429" i="5"/>
  <c r="N429" i="5"/>
  <c r="L429" i="5"/>
  <c r="Q429" i="5" s="1"/>
  <c r="J429" i="5"/>
  <c r="P429" i="5" s="1"/>
  <c r="H429" i="5"/>
  <c r="F429" i="5"/>
  <c r="O428" i="5"/>
  <c r="N428" i="5"/>
  <c r="L428" i="5"/>
  <c r="Q428" i="5" s="1"/>
  <c r="J428" i="5"/>
  <c r="P428" i="5" s="1"/>
  <c r="H428" i="5"/>
  <c r="F428" i="5"/>
  <c r="O427" i="5"/>
  <c r="N427" i="5"/>
  <c r="L427" i="5"/>
  <c r="Q427" i="5" s="1"/>
  <c r="J427" i="5"/>
  <c r="P427" i="5" s="1"/>
  <c r="H427" i="5"/>
  <c r="F427" i="5"/>
  <c r="O426" i="5"/>
  <c r="N426" i="5"/>
  <c r="L426" i="5"/>
  <c r="Q426" i="5" s="1"/>
  <c r="J426" i="5"/>
  <c r="P426" i="5" s="1"/>
  <c r="H426" i="5"/>
  <c r="F426" i="5"/>
  <c r="O425" i="5"/>
  <c r="N425" i="5"/>
  <c r="L425" i="5"/>
  <c r="Q425" i="5" s="1"/>
  <c r="J425" i="5"/>
  <c r="P425" i="5" s="1"/>
  <c r="H425" i="5"/>
  <c r="F425" i="5"/>
  <c r="O424" i="5"/>
  <c r="N424" i="5"/>
  <c r="L424" i="5"/>
  <c r="Q424" i="5" s="1"/>
  <c r="J424" i="5"/>
  <c r="P424" i="5" s="1"/>
  <c r="H424" i="5"/>
  <c r="F424" i="5"/>
  <c r="O423" i="5"/>
  <c r="N423" i="5"/>
  <c r="L423" i="5"/>
  <c r="Q423" i="5" s="1"/>
  <c r="J423" i="5"/>
  <c r="P423" i="5" s="1"/>
  <c r="H423" i="5"/>
  <c r="F423" i="5"/>
  <c r="O422" i="5"/>
  <c r="N422" i="5"/>
  <c r="L422" i="5"/>
  <c r="Q422" i="5" s="1"/>
  <c r="J422" i="5"/>
  <c r="P422" i="5" s="1"/>
  <c r="H422" i="5"/>
  <c r="F422" i="5"/>
  <c r="O421" i="5"/>
  <c r="N421" i="5"/>
  <c r="L421" i="5"/>
  <c r="Q421" i="5" s="1"/>
  <c r="J421" i="5"/>
  <c r="P421" i="5" s="1"/>
  <c r="H421" i="5"/>
  <c r="F421" i="5"/>
  <c r="O420" i="5"/>
  <c r="N420" i="5"/>
  <c r="L420" i="5"/>
  <c r="Q420" i="5" s="1"/>
  <c r="J420" i="5"/>
  <c r="P420" i="5" s="1"/>
  <c r="H420" i="5"/>
  <c r="F420" i="5"/>
  <c r="O419" i="5"/>
  <c r="N419" i="5"/>
  <c r="L419" i="5"/>
  <c r="Q419" i="5" s="1"/>
  <c r="J419" i="5"/>
  <c r="P419" i="5" s="1"/>
  <c r="H419" i="5"/>
  <c r="F419" i="5"/>
  <c r="O418" i="5"/>
  <c r="N418" i="5"/>
  <c r="L418" i="5"/>
  <c r="Q418" i="5" s="1"/>
  <c r="J418" i="5"/>
  <c r="P418" i="5" s="1"/>
  <c r="H418" i="5"/>
  <c r="F418" i="5"/>
  <c r="O417" i="5"/>
  <c r="N417" i="5"/>
  <c r="L417" i="5"/>
  <c r="Q417" i="5" s="1"/>
  <c r="J417" i="5"/>
  <c r="P417" i="5" s="1"/>
  <c r="H417" i="5"/>
  <c r="F417" i="5"/>
  <c r="O416" i="5"/>
  <c r="N416" i="5"/>
  <c r="L416" i="5"/>
  <c r="Q416" i="5" s="1"/>
  <c r="J416" i="5"/>
  <c r="P416" i="5" s="1"/>
  <c r="H416" i="5"/>
  <c r="F416" i="5"/>
  <c r="O415" i="5"/>
  <c r="N415" i="5"/>
  <c r="L415" i="5"/>
  <c r="Q415" i="5" s="1"/>
  <c r="J415" i="5"/>
  <c r="P415" i="5" s="1"/>
  <c r="H415" i="5"/>
  <c r="F415" i="5"/>
  <c r="O414" i="5"/>
  <c r="N414" i="5"/>
  <c r="L414" i="5"/>
  <c r="Q414" i="5" s="1"/>
  <c r="J414" i="5"/>
  <c r="P414" i="5" s="1"/>
  <c r="H414" i="5"/>
  <c r="F414" i="5"/>
  <c r="O413" i="5"/>
  <c r="N413" i="5"/>
  <c r="L413" i="5"/>
  <c r="Q413" i="5" s="1"/>
  <c r="J413" i="5"/>
  <c r="P413" i="5" s="1"/>
  <c r="H413" i="5"/>
  <c r="F413" i="5"/>
  <c r="O412" i="5"/>
  <c r="N412" i="5"/>
  <c r="L412" i="5"/>
  <c r="Q412" i="5" s="1"/>
  <c r="J412" i="5"/>
  <c r="P412" i="5" s="1"/>
  <c r="H412" i="5"/>
  <c r="F412" i="5"/>
  <c r="O411" i="5"/>
  <c r="N411" i="5"/>
  <c r="L411" i="5"/>
  <c r="Q411" i="5" s="1"/>
  <c r="J411" i="5"/>
  <c r="P411" i="5" s="1"/>
  <c r="H411" i="5"/>
  <c r="F411" i="5"/>
  <c r="O410" i="5"/>
  <c r="N410" i="5"/>
  <c r="L410" i="5"/>
  <c r="Q410" i="5" s="1"/>
  <c r="J410" i="5"/>
  <c r="P410" i="5" s="1"/>
  <c r="H410" i="5"/>
  <c r="F410" i="5"/>
  <c r="O409" i="5"/>
  <c r="N409" i="5"/>
  <c r="L409" i="5"/>
  <c r="Q409" i="5" s="1"/>
  <c r="J409" i="5"/>
  <c r="P409" i="5" s="1"/>
  <c r="H409" i="5"/>
  <c r="F409" i="5"/>
  <c r="O408" i="5"/>
  <c r="N408" i="5"/>
  <c r="L408" i="5"/>
  <c r="Q408" i="5" s="1"/>
  <c r="J408" i="5"/>
  <c r="P408" i="5" s="1"/>
  <c r="H408" i="5"/>
  <c r="F408" i="5"/>
  <c r="O407" i="5"/>
  <c r="N407" i="5"/>
  <c r="L407" i="5"/>
  <c r="Q407" i="5" s="1"/>
  <c r="J407" i="5"/>
  <c r="P407" i="5" s="1"/>
  <c r="H407" i="5"/>
  <c r="F407" i="5"/>
  <c r="O406" i="5"/>
  <c r="N406" i="5"/>
  <c r="L406" i="5"/>
  <c r="Q406" i="5" s="1"/>
  <c r="J406" i="5"/>
  <c r="P406" i="5" s="1"/>
  <c r="H406" i="5"/>
  <c r="F406" i="5"/>
  <c r="O405" i="5"/>
  <c r="N405" i="5"/>
  <c r="L405" i="5"/>
  <c r="Q405" i="5" s="1"/>
  <c r="J405" i="5"/>
  <c r="P405" i="5" s="1"/>
  <c r="H405" i="5"/>
  <c r="F405" i="5"/>
  <c r="O404" i="5"/>
  <c r="N404" i="5"/>
  <c r="L404" i="5"/>
  <c r="Q404" i="5" s="1"/>
  <c r="J404" i="5"/>
  <c r="P404" i="5" s="1"/>
  <c r="H404" i="5"/>
  <c r="F404" i="5"/>
  <c r="O403" i="5"/>
  <c r="N403" i="5"/>
  <c r="L403" i="5"/>
  <c r="Q403" i="5" s="1"/>
  <c r="J403" i="5"/>
  <c r="P403" i="5" s="1"/>
  <c r="H403" i="5"/>
  <c r="F403" i="5"/>
  <c r="O402" i="5"/>
  <c r="N402" i="5"/>
  <c r="L402" i="5"/>
  <c r="Q402" i="5" s="1"/>
  <c r="J402" i="5"/>
  <c r="P402" i="5" s="1"/>
  <c r="H402" i="5"/>
  <c r="F402" i="5"/>
  <c r="O401" i="5"/>
  <c r="N401" i="5"/>
  <c r="L401" i="5"/>
  <c r="Q401" i="5" s="1"/>
  <c r="J401" i="5"/>
  <c r="P401" i="5" s="1"/>
  <c r="H401" i="5"/>
  <c r="F401" i="5"/>
  <c r="O400" i="5"/>
  <c r="N400" i="5"/>
  <c r="L400" i="5"/>
  <c r="Q400" i="5" s="1"/>
  <c r="J400" i="5"/>
  <c r="P400" i="5" s="1"/>
  <c r="H400" i="5"/>
  <c r="F400" i="5"/>
  <c r="O399" i="5"/>
  <c r="N399" i="5"/>
  <c r="L399" i="5"/>
  <c r="Q399" i="5" s="1"/>
  <c r="J399" i="5"/>
  <c r="P399" i="5" s="1"/>
  <c r="H399" i="5"/>
  <c r="F399" i="5"/>
  <c r="O398" i="5"/>
  <c r="N398" i="5"/>
  <c r="L398" i="5"/>
  <c r="Q398" i="5" s="1"/>
  <c r="J398" i="5"/>
  <c r="P398" i="5" s="1"/>
  <c r="H398" i="5"/>
  <c r="F398" i="5"/>
  <c r="O397" i="5"/>
  <c r="N397" i="5"/>
  <c r="L397" i="5"/>
  <c r="Q397" i="5" s="1"/>
  <c r="J397" i="5"/>
  <c r="P397" i="5" s="1"/>
  <c r="H397" i="5"/>
  <c r="F397" i="5"/>
  <c r="O396" i="5"/>
  <c r="N396" i="5"/>
  <c r="L396" i="5"/>
  <c r="Q396" i="5" s="1"/>
  <c r="J396" i="5"/>
  <c r="P396" i="5" s="1"/>
  <c r="H396" i="5"/>
  <c r="F396" i="5"/>
  <c r="O395" i="5"/>
  <c r="N395" i="5"/>
  <c r="L395" i="5"/>
  <c r="Q395" i="5" s="1"/>
  <c r="J395" i="5"/>
  <c r="P395" i="5" s="1"/>
  <c r="H395" i="5"/>
  <c r="F395" i="5"/>
  <c r="O394" i="5"/>
  <c r="N394" i="5"/>
  <c r="L394" i="5"/>
  <c r="Q394" i="5" s="1"/>
  <c r="J394" i="5"/>
  <c r="P394" i="5" s="1"/>
  <c r="H394" i="5"/>
  <c r="F394" i="5"/>
  <c r="O393" i="5"/>
  <c r="N393" i="5"/>
  <c r="L393" i="5"/>
  <c r="Q393" i="5" s="1"/>
  <c r="J393" i="5"/>
  <c r="P393" i="5" s="1"/>
  <c r="H393" i="5"/>
  <c r="F393" i="5"/>
  <c r="O392" i="5"/>
  <c r="N392" i="5"/>
  <c r="L392" i="5"/>
  <c r="Q392" i="5" s="1"/>
  <c r="J392" i="5"/>
  <c r="P392" i="5" s="1"/>
  <c r="H392" i="5"/>
  <c r="F392" i="5"/>
  <c r="O391" i="5"/>
  <c r="N391" i="5"/>
  <c r="L391" i="5"/>
  <c r="Q391" i="5" s="1"/>
  <c r="J391" i="5"/>
  <c r="P391" i="5" s="1"/>
  <c r="H391" i="5"/>
  <c r="F391" i="5"/>
  <c r="O390" i="5"/>
  <c r="N390" i="5"/>
  <c r="L390" i="5"/>
  <c r="Q390" i="5" s="1"/>
  <c r="J390" i="5"/>
  <c r="P390" i="5" s="1"/>
  <c r="H390" i="5"/>
  <c r="F390" i="5"/>
  <c r="O389" i="5"/>
  <c r="N389" i="5"/>
  <c r="L389" i="5"/>
  <c r="Q389" i="5" s="1"/>
  <c r="J389" i="5"/>
  <c r="P389" i="5" s="1"/>
  <c r="H389" i="5"/>
  <c r="F389" i="5"/>
  <c r="O388" i="5"/>
  <c r="L388" i="5"/>
  <c r="Q388" i="5" s="1"/>
  <c r="J388" i="5"/>
  <c r="P388" i="5" s="1"/>
  <c r="H388" i="5"/>
  <c r="F388" i="5"/>
  <c r="N388" i="5" s="1"/>
  <c r="O387" i="5"/>
  <c r="L387" i="5"/>
  <c r="Q387" i="5" s="1"/>
  <c r="J387" i="5"/>
  <c r="P387" i="5" s="1"/>
  <c r="H387" i="5"/>
  <c r="F387" i="5"/>
  <c r="N387" i="5" s="1"/>
  <c r="O386" i="5"/>
  <c r="N386" i="5"/>
  <c r="L386" i="5"/>
  <c r="Q386" i="5" s="1"/>
  <c r="J386" i="5"/>
  <c r="P386" i="5" s="1"/>
  <c r="H386" i="5"/>
  <c r="F386" i="5"/>
  <c r="Q385" i="5"/>
  <c r="O385" i="5"/>
  <c r="N385" i="5"/>
  <c r="L385" i="5"/>
  <c r="J385" i="5"/>
  <c r="P385" i="5" s="1"/>
  <c r="H385" i="5"/>
  <c r="F385" i="5"/>
  <c r="O384" i="5"/>
  <c r="N384" i="5"/>
  <c r="L384" i="5"/>
  <c r="Q384" i="5" s="1"/>
  <c r="J384" i="5"/>
  <c r="P384" i="5" s="1"/>
  <c r="H384" i="5"/>
  <c r="F384" i="5"/>
  <c r="Q383" i="5"/>
  <c r="O383" i="5"/>
  <c r="L383" i="5"/>
  <c r="J383" i="5"/>
  <c r="P383" i="5" s="1"/>
  <c r="H383" i="5"/>
  <c r="F383" i="5"/>
  <c r="N383" i="5" s="1"/>
  <c r="O382" i="5"/>
  <c r="L382" i="5"/>
  <c r="Q382" i="5" s="1"/>
  <c r="J382" i="5"/>
  <c r="P382" i="5" s="1"/>
  <c r="H382" i="5"/>
  <c r="F382" i="5"/>
  <c r="N382" i="5" s="1"/>
  <c r="Q381" i="5"/>
  <c r="O381" i="5"/>
  <c r="L381" i="5"/>
  <c r="J381" i="5"/>
  <c r="P381" i="5" s="1"/>
  <c r="H381" i="5"/>
  <c r="F381" i="5"/>
  <c r="N381" i="5" s="1"/>
  <c r="O380" i="5"/>
  <c r="L380" i="5"/>
  <c r="Q380" i="5" s="1"/>
  <c r="J380" i="5"/>
  <c r="P380" i="5" s="1"/>
  <c r="H380" i="5"/>
  <c r="F380" i="5"/>
  <c r="N380" i="5" s="1"/>
  <c r="Q379" i="5"/>
  <c r="O379" i="5"/>
  <c r="N379" i="5"/>
  <c r="L379" i="5"/>
  <c r="J379" i="5"/>
  <c r="P379" i="5" s="1"/>
  <c r="H379" i="5"/>
  <c r="F379" i="5"/>
  <c r="O378" i="5"/>
  <c r="N378" i="5"/>
  <c r="L378" i="5"/>
  <c r="Q378" i="5" s="1"/>
  <c r="J378" i="5"/>
  <c r="P378" i="5" s="1"/>
  <c r="H378" i="5"/>
  <c r="F378" i="5"/>
  <c r="Q377" i="5"/>
  <c r="O377" i="5"/>
  <c r="N377" i="5"/>
  <c r="L377" i="5"/>
  <c r="J377" i="5"/>
  <c r="P377" i="5" s="1"/>
  <c r="H377" i="5"/>
  <c r="F377" i="5"/>
  <c r="O376" i="5"/>
  <c r="N376" i="5"/>
  <c r="L376" i="5"/>
  <c r="Q376" i="5" s="1"/>
  <c r="J376" i="5"/>
  <c r="P376" i="5" s="1"/>
  <c r="H376" i="5"/>
  <c r="F376" i="5"/>
  <c r="Q375" i="5"/>
  <c r="O375" i="5"/>
  <c r="L375" i="5"/>
  <c r="J375" i="5"/>
  <c r="P375" i="5" s="1"/>
  <c r="H375" i="5"/>
  <c r="F375" i="5"/>
  <c r="N375" i="5" s="1"/>
  <c r="O374" i="5"/>
  <c r="L374" i="5"/>
  <c r="Q374" i="5" s="1"/>
  <c r="J374" i="5"/>
  <c r="P374" i="5" s="1"/>
  <c r="H374" i="5"/>
  <c r="F374" i="5"/>
  <c r="N374" i="5" s="1"/>
  <c r="Q373" i="5"/>
  <c r="O373" i="5"/>
  <c r="L373" i="5"/>
  <c r="J373" i="5"/>
  <c r="P373" i="5" s="1"/>
  <c r="H373" i="5"/>
  <c r="F373" i="5"/>
  <c r="N373" i="5" s="1"/>
  <c r="O372" i="5"/>
  <c r="L372" i="5"/>
  <c r="Q372" i="5" s="1"/>
  <c r="J372" i="5"/>
  <c r="P372" i="5" s="1"/>
  <c r="H372" i="5"/>
  <c r="F372" i="5"/>
  <c r="N372" i="5" s="1"/>
  <c r="Q371" i="5"/>
  <c r="O371" i="5"/>
  <c r="N371" i="5"/>
  <c r="L371" i="5"/>
  <c r="J371" i="5"/>
  <c r="P371" i="5" s="1"/>
  <c r="H371" i="5"/>
  <c r="F371" i="5"/>
  <c r="O370" i="5"/>
  <c r="N370" i="5"/>
  <c r="L370" i="5"/>
  <c r="Q370" i="5" s="1"/>
  <c r="J370" i="5"/>
  <c r="P370" i="5" s="1"/>
  <c r="H370" i="5"/>
  <c r="F370" i="5"/>
  <c r="Q369" i="5"/>
  <c r="O369" i="5"/>
  <c r="N369" i="5"/>
  <c r="L369" i="5"/>
  <c r="J369" i="5"/>
  <c r="P369" i="5" s="1"/>
  <c r="H369" i="5"/>
  <c r="F369" i="5"/>
  <c r="O368" i="5"/>
  <c r="N368" i="5"/>
  <c r="L368" i="5"/>
  <c r="Q368" i="5" s="1"/>
  <c r="J368" i="5"/>
  <c r="P368" i="5" s="1"/>
  <c r="H368" i="5"/>
  <c r="F368" i="5"/>
  <c r="Q367" i="5"/>
  <c r="O367" i="5"/>
  <c r="L367" i="5"/>
  <c r="J367" i="5"/>
  <c r="P367" i="5" s="1"/>
  <c r="H367" i="5"/>
  <c r="F367" i="5"/>
  <c r="N367" i="5" s="1"/>
  <c r="O366" i="5"/>
  <c r="L366" i="5"/>
  <c r="Q366" i="5" s="1"/>
  <c r="J366" i="5"/>
  <c r="P366" i="5" s="1"/>
  <c r="H366" i="5"/>
  <c r="F366" i="5"/>
  <c r="N366" i="5" s="1"/>
  <c r="Q365" i="5"/>
  <c r="O365" i="5"/>
  <c r="L365" i="5"/>
  <c r="J365" i="5"/>
  <c r="P365" i="5" s="1"/>
  <c r="H365" i="5"/>
  <c r="F365" i="5"/>
  <c r="N365" i="5" s="1"/>
  <c r="O364" i="5"/>
  <c r="L364" i="5"/>
  <c r="Q364" i="5" s="1"/>
  <c r="J364" i="5"/>
  <c r="P364" i="5" s="1"/>
  <c r="H364" i="5"/>
  <c r="F364" i="5"/>
  <c r="N364" i="5" s="1"/>
  <c r="Q363" i="5"/>
  <c r="O363" i="5"/>
  <c r="N363" i="5"/>
  <c r="L363" i="5"/>
  <c r="J363" i="5"/>
  <c r="P363" i="5" s="1"/>
  <c r="H363" i="5"/>
  <c r="F363" i="5"/>
  <c r="O362" i="5"/>
  <c r="N362" i="5"/>
  <c r="L362" i="5"/>
  <c r="Q362" i="5" s="1"/>
  <c r="J362" i="5"/>
  <c r="P362" i="5" s="1"/>
  <c r="H362" i="5"/>
  <c r="F362" i="5"/>
  <c r="Q361" i="5"/>
  <c r="O361" i="5"/>
  <c r="N361" i="5"/>
  <c r="L361" i="5"/>
  <c r="J361" i="5"/>
  <c r="P361" i="5" s="1"/>
  <c r="H361" i="5"/>
  <c r="F361" i="5"/>
  <c r="O360" i="5"/>
  <c r="N360" i="5"/>
  <c r="L360" i="5"/>
  <c r="Q360" i="5" s="1"/>
  <c r="J360" i="5"/>
  <c r="P360" i="5" s="1"/>
  <c r="H360" i="5"/>
  <c r="F360" i="5"/>
  <c r="Q359" i="5"/>
  <c r="O359" i="5"/>
  <c r="L359" i="5"/>
  <c r="J359" i="5"/>
  <c r="P359" i="5" s="1"/>
  <c r="H359" i="5"/>
  <c r="F359" i="5"/>
  <c r="N359" i="5" s="1"/>
  <c r="O358" i="5"/>
  <c r="L358" i="5"/>
  <c r="Q358" i="5" s="1"/>
  <c r="J358" i="5"/>
  <c r="P358" i="5" s="1"/>
  <c r="H358" i="5"/>
  <c r="F358" i="5"/>
  <c r="N358" i="5" s="1"/>
  <c r="Q357" i="5"/>
  <c r="O357" i="5"/>
  <c r="L357" i="5"/>
  <c r="J357" i="5"/>
  <c r="P357" i="5" s="1"/>
  <c r="H357" i="5"/>
  <c r="F357" i="5"/>
  <c r="N357" i="5" s="1"/>
  <c r="O356" i="5"/>
  <c r="L356" i="5"/>
  <c r="Q356" i="5" s="1"/>
  <c r="J356" i="5"/>
  <c r="P356" i="5" s="1"/>
  <c r="H356" i="5"/>
  <c r="F356" i="5"/>
  <c r="N356" i="5" s="1"/>
  <c r="Q355" i="5"/>
  <c r="O355" i="5"/>
  <c r="N355" i="5"/>
  <c r="L355" i="5"/>
  <c r="J355" i="5"/>
  <c r="P355" i="5" s="1"/>
  <c r="H355" i="5"/>
  <c r="F355" i="5"/>
  <c r="O354" i="5"/>
  <c r="N354" i="5"/>
  <c r="L354" i="5"/>
  <c r="Q354" i="5" s="1"/>
  <c r="J354" i="5"/>
  <c r="P354" i="5" s="1"/>
  <c r="H354" i="5"/>
  <c r="F354" i="5"/>
  <c r="Q353" i="5"/>
  <c r="O353" i="5"/>
  <c r="N353" i="5"/>
  <c r="L353" i="5"/>
  <c r="J353" i="5"/>
  <c r="P353" i="5" s="1"/>
  <c r="H353" i="5"/>
  <c r="F353" i="5"/>
  <c r="O352" i="5"/>
  <c r="N352" i="5"/>
  <c r="L352" i="5"/>
  <c r="Q352" i="5" s="1"/>
  <c r="J352" i="5"/>
  <c r="P352" i="5" s="1"/>
  <c r="H352" i="5"/>
  <c r="F352" i="5"/>
  <c r="N351" i="5"/>
  <c r="L351" i="5"/>
  <c r="Q351" i="5" s="1"/>
  <c r="J351" i="5"/>
  <c r="P351" i="5" s="1"/>
  <c r="H351" i="5"/>
  <c r="O351" i="5" s="1"/>
  <c r="F351" i="5"/>
  <c r="N350" i="5"/>
  <c r="L350" i="5"/>
  <c r="Q350" i="5" s="1"/>
  <c r="J350" i="5"/>
  <c r="P350" i="5" s="1"/>
  <c r="H350" i="5"/>
  <c r="O350" i="5" s="1"/>
  <c r="F350" i="5"/>
  <c r="N349" i="5"/>
  <c r="L349" i="5"/>
  <c r="Q349" i="5" s="1"/>
  <c r="J349" i="5"/>
  <c r="P349" i="5" s="1"/>
  <c r="H349" i="5"/>
  <c r="O349" i="5" s="1"/>
  <c r="F349" i="5"/>
  <c r="N348" i="5"/>
  <c r="L348" i="5"/>
  <c r="Q348" i="5" s="1"/>
  <c r="J348" i="5"/>
  <c r="P348" i="5" s="1"/>
  <c r="H348" i="5"/>
  <c r="O348" i="5" s="1"/>
  <c r="F348" i="5"/>
  <c r="N347" i="5"/>
  <c r="L347" i="5"/>
  <c r="Q347" i="5" s="1"/>
  <c r="J347" i="5"/>
  <c r="P347" i="5" s="1"/>
  <c r="H347" i="5"/>
  <c r="O347" i="5" s="1"/>
  <c r="F347" i="5"/>
  <c r="N346" i="5"/>
  <c r="L346" i="5"/>
  <c r="Q346" i="5" s="1"/>
  <c r="J346" i="5"/>
  <c r="P346" i="5" s="1"/>
  <c r="H346" i="5"/>
  <c r="O346" i="5" s="1"/>
  <c r="F346" i="5"/>
  <c r="N345" i="5"/>
  <c r="L345" i="5"/>
  <c r="Q345" i="5" s="1"/>
  <c r="J345" i="5"/>
  <c r="P345" i="5" s="1"/>
  <c r="H345" i="5"/>
  <c r="O345" i="5" s="1"/>
  <c r="F345" i="5"/>
  <c r="N344" i="5"/>
  <c r="L344" i="5"/>
  <c r="Q344" i="5" s="1"/>
  <c r="J344" i="5"/>
  <c r="P344" i="5" s="1"/>
  <c r="H344" i="5"/>
  <c r="O344" i="5" s="1"/>
  <c r="F344" i="5"/>
  <c r="N343" i="5"/>
  <c r="L343" i="5"/>
  <c r="Q343" i="5" s="1"/>
  <c r="J343" i="5"/>
  <c r="P343" i="5" s="1"/>
  <c r="H343" i="5"/>
  <c r="O343" i="5" s="1"/>
  <c r="F343" i="5"/>
  <c r="N342" i="5"/>
  <c r="L342" i="5"/>
  <c r="Q342" i="5" s="1"/>
  <c r="J342" i="5"/>
  <c r="P342" i="5" s="1"/>
  <c r="H342" i="5"/>
  <c r="O342" i="5" s="1"/>
  <c r="F342" i="5"/>
  <c r="N341" i="5"/>
  <c r="L341" i="5"/>
  <c r="Q341" i="5" s="1"/>
  <c r="J341" i="5"/>
  <c r="P341" i="5" s="1"/>
  <c r="H341" i="5"/>
  <c r="O341" i="5" s="1"/>
  <c r="F341" i="5"/>
  <c r="N340" i="5"/>
  <c r="L340" i="5"/>
  <c r="Q340" i="5" s="1"/>
  <c r="J340" i="5"/>
  <c r="P340" i="5" s="1"/>
  <c r="H340" i="5"/>
  <c r="O340" i="5" s="1"/>
  <c r="F340" i="5"/>
  <c r="N339" i="5"/>
  <c r="L339" i="5"/>
  <c r="Q339" i="5" s="1"/>
  <c r="J339" i="5"/>
  <c r="P339" i="5" s="1"/>
  <c r="H339" i="5"/>
  <c r="O339" i="5" s="1"/>
  <c r="F339" i="5"/>
  <c r="Q338" i="5"/>
  <c r="N338" i="5"/>
  <c r="L338" i="5"/>
  <c r="J338" i="5"/>
  <c r="P338" i="5" s="1"/>
  <c r="H338" i="5"/>
  <c r="O338" i="5" s="1"/>
  <c r="F338" i="5"/>
  <c r="Q337" i="5"/>
  <c r="N337" i="5"/>
  <c r="L337" i="5"/>
  <c r="J337" i="5"/>
  <c r="P337" i="5" s="1"/>
  <c r="H337" i="5"/>
  <c r="O337" i="5" s="1"/>
  <c r="F337" i="5"/>
  <c r="N336" i="5"/>
  <c r="L336" i="5"/>
  <c r="Q336" i="5" s="1"/>
  <c r="J336" i="5"/>
  <c r="P336" i="5" s="1"/>
  <c r="H336" i="5"/>
  <c r="O336" i="5" s="1"/>
  <c r="F336" i="5"/>
  <c r="N335" i="5"/>
  <c r="L335" i="5"/>
  <c r="Q335" i="5" s="1"/>
  <c r="J335" i="5"/>
  <c r="P335" i="5" s="1"/>
  <c r="H335" i="5"/>
  <c r="O335" i="5" s="1"/>
  <c r="F335" i="5"/>
  <c r="Q334" i="5"/>
  <c r="N334" i="5"/>
  <c r="L334" i="5"/>
  <c r="J334" i="5"/>
  <c r="P334" i="5" s="1"/>
  <c r="H334" i="5"/>
  <c r="O334" i="5" s="1"/>
  <c r="F334" i="5"/>
  <c r="Q333" i="5"/>
  <c r="N333" i="5"/>
  <c r="L333" i="5"/>
  <c r="J333" i="5"/>
  <c r="P333" i="5" s="1"/>
  <c r="H333" i="5"/>
  <c r="O333" i="5" s="1"/>
  <c r="F333" i="5"/>
  <c r="N332" i="5"/>
  <c r="L332" i="5"/>
  <c r="Q332" i="5" s="1"/>
  <c r="J332" i="5"/>
  <c r="P332" i="5" s="1"/>
  <c r="H332" i="5"/>
  <c r="O332" i="5" s="1"/>
  <c r="F332" i="5"/>
  <c r="N331" i="5"/>
  <c r="L331" i="5"/>
  <c r="Q331" i="5" s="1"/>
  <c r="J331" i="5"/>
  <c r="P331" i="5" s="1"/>
  <c r="H331" i="5"/>
  <c r="O331" i="5" s="1"/>
  <c r="F331" i="5"/>
  <c r="Q330" i="5"/>
  <c r="N330" i="5"/>
  <c r="L330" i="5"/>
  <c r="J330" i="5"/>
  <c r="P330" i="5" s="1"/>
  <c r="H330" i="5"/>
  <c r="O330" i="5" s="1"/>
  <c r="F330" i="5"/>
  <c r="Q329" i="5"/>
  <c r="N329" i="5"/>
  <c r="L329" i="5"/>
  <c r="J329" i="5"/>
  <c r="P329" i="5" s="1"/>
  <c r="H329" i="5"/>
  <c r="O329" i="5" s="1"/>
  <c r="F329" i="5"/>
  <c r="N328" i="5"/>
  <c r="L328" i="5"/>
  <c r="Q328" i="5" s="1"/>
  <c r="J328" i="5"/>
  <c r="P328" i="5" s="1"/>
  <c r="H328" i="5"/>
  <c r="O328" i="5" s="1"/>
  <c r="F328" i="5"/>
  <c r="N327" i="5"/>
  <c r="L327" i="5"/>
  <c r="Q327" i="5" s="1"/>
  <c r="J327" i="5"/>
  <c r="P327" i="5" s="1"/>
  <c r="H327" i="5"/>
  <c r="O327" i="5" s="1"/>
  <c r="F327" i="5"/>
  <c r="Q326" i="5"/>
  <c r="N326" i="5"/>
  <c r="L326" i="5"/>
  <c r="J326" i="5"/>
  <c r="P326" i="5" s="1"/>
  <c r="H326" i="5"/>
  <c r="O326" i="5" s="1"/>
  <c r="F326" i="5"/>
  <c r="Q325" i="5"/>
  <c r="N325" i="5"/>
  <c r="L325" i="5"/>
  <c r="J325" i="5"/>
  <c r="P325" i="5" s="1"/>
  <c r="H325" i="5"/>
  <c r="O325" i="5" s="1"/>
  <c r="F325" i="5"/>
  <c r="N324" i="5"/>
  <c r="L324" i="5"/>
  <c r="Q324" i="5" s="1"/>
  <c r="J324" i="5"/>
  <c r="P324" i="5" s="1"/>
  <c r="H324" i="5"/>
  <c r="O324" i="5" s="1"/>
  <c r="F324" i="5"/>
  <c r="N323" i="5"/>
  <c r="L323" i="5"/>
  <c r="Q323" i="5" s="1"/>
  <c r="J323" i="5"/>
  <c r="P323" i="5" s="1"/>
  <c r="H323" i="5"/>
  <c r="O323" i="5" s="1"/>
  <c r="F323" i="5"/>
  <c r="Q322" i="5"/>
  <c r="N322" i="5"/>
  <c r="L322" i="5"/>
  <c r="J322" i="5"/>
  <c r="P322" i="5" s="1"/>
  <c r="H322" i="5"/>
  <c r="O322" i="5" s="1"/>
  <c r="F322" i="5"/>
  <c r="Q321" i="5"/>
  <c r="N321" i="5"/>
  <c r="L321" i="5"/>
  <c r="J321" i="5"/>
  <c r="P321" i="5" s="1"/>
  <c r="H321" i="5"/>
  <c r="O321" i="5" s="1"/>
  <c r="F321" i="5"/>
  <c r="N320" i="5"/>
  <c r="L320" i="5"/>
  <c r="Q320" i="5" s="1"/>
  <c r="J320" i="5"/>
  <c r="P320" i="5" s="1"/>
  <c r="H320" i="5"/>
  <c r="O320" i="5" s="1"/>
  <c r="F320" i="5"/>
  <c r="N319" i="5"/>
  <c r="L319" i="5"/>
  <c r="Q319" i="5" s="1"/>
  <c r="J319" i="5"/>
  <c r="P319" i="5" s="1"/>
  <c r="H319" i="5"/>
  <c r="O319" i="5" s="1"/>
  <c r="F319" i="5"/>
  <c r="Q318" i="5"/>
  <c r="N318" i="5"/>
  <c r="L318" i="5"/>
  <c r="J318" i="5"/>
  <c r="P318" i="5" s="1"/>
  <c r="H318" i="5"/>
  <c r="O318" i="5" s="1"/>
  <c r="F318" i="5"/>
  <c r="Q317" i="5"/>
  <c r="N317" i="5"/>
  <c r="L317" i="5"/>
  <c r="J317" i="5"/>
  <c r="P317" i="5" s="1"/>
  <c r="H317" i="5"/>
  <c r="O317" i="5" s="1"/>
  <c r="F317" i="5"/>
  <c r="N316" i="5"/>
  <c r="L316" i="5"/>
  <c r="Q316" i="5" s="1"/>
  <c r="J316" i="5"/>
  <c r="P316" i="5" s="1"/>
  <c r="H316" i="5"/>
  <c r="O316" i="5" s="1"/>
  <c r="F316" i="5"/>
  <c r="N315" i="5"/>
  <c r="L315" i="5"/>
  <c r="Q315" i="5" s="1"/>
  <c r="J315" i="5"/>
  <c r="P315" i="5" s="1"/>
  <c r="H315" i="5"/>
  <c r="O315" i="5" s="1"/>
  <c r="F315" i="5"/>
  <c r="Q314" i="5"/>
  <c r="N314" i="5"/>
  <c r="L314" i="5"/>
  <c r="J314" i="5"/>
  <c r="P314" i="5" s="1"/>
  <c r="H314" i="5"/>
  <c r="O314" i="5" s="1"/>
  <c r="F314" i="5"/>
  <c r="Q313" i="5"/>
  <c r="N313" i="5"/>
  <c r="L313" i="5"/>
  <c r="J313" i="5"/>
  <c r="P313" i="5" s="1"/>
  <c r="H313" i="5"/>
  <c r="O313" i="5" s="1"/>
  <c r="F313" i="5"/>
  <c r="Q312" i="5"/>
  <c r="O312" i="5"/>
  <c r="N312" i="5"/>
  <c r="L312" i="5"/>
  <c r="J312" i="5"/>
  <c r="P312" i="5" s="1"/>
  <c r="H312" i="5"/>
  <c r="F312" i="5"/>
  <c r="O311" i="5"/>
  <c r="N311" i="5"/>
  <c r="L311" i="5"/>
  <c r="Q311" i="5" s="1"/>
  <c r="J311" i="5"/>
  <c r="P311" i="5" s="1"/>
  <c r="H311" i="5"/>
  <c r="F311" i="5"/>
  <c r="N310" i="5"/>
  <c r="L310" i="5"/>
  <c r="Q310" i="5" s="1"/>
  <c r="J310" i="5"/>
  <c r="P310" i="5" s="1"/>
  <c r="H310" i="5"/>
  <c r="O310" i="5" s="1"/>
  <c r="F310" i="5"/>
  <c r="O309" i="5"/>
  <c r="N309" i="5"/>
  <c r="L309" i="5"/>
  <c r="Q309" i="5" s="1"/>
  <c r="J309" i="5"/>
  <c r="P309" i="5" s="1"/>
  <c r="H309" i="5"/>
  <c r="F309" i="5"/>
  <c r="Q308" i="5"/>
  <c r="N308" i="5"/>
  <c r="L308" i="5"/>
  <c r="J308" i="5"/>
  <c r="P308" i="5" s="1"/>
  <c r="H308" i="5"/>
  <c r="O308" i="5" s="1"/>
  <c r="F308" i="5"/>
  <c r="N307" i="5"/>
  <c r="L307" i="5"/>
  <c r="Q307" i="5" s="1"/>
  <c r="J307" i="5"/>
  <c r="P307" i="5" s="1"/>
  <c r="H307" i="5"/>
  <c r="O307" i="5" s="1"/>
  <c r="F307" i="5"/>
  <c r="Q306" i="5"/>
  <c r="N306" i="5"/>
  <c r="L306" i="5"/>
  <c r="J306" i="5"/>
  <c r="P306" i="5" s="1"/>
  <c r="H306" i="5"/>
  <c r="O306" i="5" s="1"/>
  <c r="F306" i="5"/>
  <c r="Q305" i="5"/>
  <c r="N305" i="5"/>
  <c r="L305" i="5"/>
  <c r="J305" i="5"/>
  <c r="P305" i="5" s="1"/>
  <c r="H305" i="5"/>
  <c r="O305" i="5" s="1"/>
  <c r="F305" i="5"/>
  <c r="Q304" i="5"/>
  <c r="O304" i="5"/>
  <c r="N304" i="5"/>
  <c r="L304" i="5"/>
  <c r="J304" i="5"/>
  <c r="P304" i="5" s="1"/>
  <c r="H304" i="5"/>
  <c r="F304" i="5"/>
  <c r="O303" i="5"/>
  <c r="N303" i="5"/>
  <c r="L303" i="5"/>
  <c r="Q303" i="5" s="1"/>
  <c r="J303" i="5"/>
  <c r="P303" i="5" s="1"/>
  <c r="H303" i="5"/>
  <c r="F303" i="5"/>
  <c r="N302" i="5"/>
  <c r="L302" i="5"/>
  <c r="Q302" i="5" s="1"/>
  <c r="J302" i="5"/>
  <c r="P302" i="5" s="1"/>
  <c r="H302" i="5"/>
  <c r="O302" i="5" s="1"/>
  <c r="F302" i="5"/>
  <c r="O301" i="5"/>
  <c r="N301" i="5"/>
  <c r="L301" i="5"/>
  <c r="Q301" i="5" s="1"/>
  <c r="J301" i="5"/>
  <c r="P301" i="5" s="1"/>
  <c r="H301" i="5"/>
  <c r="F301" i="5"/>
  <c r="Q300" i="5"/>
  <c r="N300" i="5"/>
  <c r="L300" i="5"/>
  <c r="J300" i="5"/>
  <c r="P300" i="5" s="1"/>
  <c r="H300" i="5"/>
  <c r="O300" i="5" s="1"/>
  <c r="F300" i="5"/>
  <c r="N299" i="5"/>
  <c r="L299" i="5"/>
  <c r="Q299" i="5" s="1"/>
  <c r="J299" i="5"/>
  <c r="P299" i="5" s="1"/>
  <c r="H299" i="5"/>
  <c r="O299" i="5" s="1"/>
  <c r="F299" i="5"/>
  <c r="Q298" i="5"/>
  <c r="N298" i="5"/>
  <c r="L298" i="5"/>
  <c r="J298" i="5"/>
  <c r="P298" i="5" s="1"/>
  <c r="H298" i="5"/>
  <c r="O298" i="5" s="1"/>
  <c r="F298" i="5"/>
  <c r="Q297" i="5"/>
  <c r="N297" i="5"/>
  <c r="L297" i="5"/>
  <c r="J297" i="5"/>
  <c r="P297" i="5" s="1"/>
  <c r="H297" i="5"/>
  <c r="O297" i="5" s="1"/>
  <c r="F297" i="5"/>
  <c r="Q296" i="5"/>
  <c r="O296" i="5"/>
  <c r="N296" i="5"/>
  <c r="L296" i="5"/>
  <c r="J296" i="5"/>
  <c r="P296" i="5" s="1"/>
  <c r="H296" i="5"/>
  <c r="F296" i="5"/>
  <c r="O295" i="5"/>
  <c r="N295" i="5"/>
  <c r="L295" i="5"/>
  <c r="Q295" i="5" s="1"/>
  <c r="J295" i="5"/>
  <c r="P295" i="5" s="1"/>
  <c r="H295" i="5"/>
  <c r="F295" i="5"/>
  <c r="N294" i="5"/>
  <c r="L294" i="5"/>
  <c r="Q294" i="5" s="1"/>
  <c r="J294" i="5"/>
  <c r="P294" i="5" s="1"/>
  <c r="H294" i="5"/>
  <c r="O294" i="5" s="1"/>
  <c r="F294" i="5"/>
  <c r="O293" i="5"/>
  <c r="N293" i="5"/>
  <c r="L293" i="5"/>
  <c r="Q293" i="5" s="1"/>
  <c r="J293" i="5"/>
  <c r="P293" i="5" s="1"/>
  <c r="H293" i="5"/>
  <c r="F293" i="5"/>
  <c r="Q292" i="5"/>
  <c r="N292" i="5"/>
  <c r="L292" i="5"/>
  <c r="J292" i="5"/>
  <c r="P292" i="5" s="1"/>
  <c r="H292" i="5"/>
  <c r="O292" i="5" s="1"/>
  <c r="F292" i="5"/>
  <c r="N291" i="5"/>
  <c r="L291" i="5"/>
  <c r="Q291" i="5" s="1"/>
  <c r="J291" i="5"/>
  <c r="P291" i="5" s="1"/>
  <c r="H291" i="5"/>
  <c r="O291" i="5" s="1"/>
  <c r="F291" i="5"/>
  <c r="Q290" i="5"/>
  <c r="N290" i="5"/>
  <c r="L290" i="5"/>
  <c r="J290" i="5"/>
  <c r="P290" i="5" s="1"/>
  <c r="H290" i="5"/>
  <c r="O290" i="5" s="1"/>
  <c r="F290" i="5"/>
  <c r="Q289" i="5"/>
  <c r="N289" i="5"/>
  <c r="L289" i="5"/>
  <c r="J289" i="5"/>
  <c r="P289" i="5" s="1"/>
  <c r="H289" i="5"/>
  <c r="O289" i="5" s="1"/>
  <c r="F289" i="5"/>
  <c r="Q288" i="5"/>
  <c r="O288" i="5"/>
  <c r="N288" i="5"/>
  <c r="L288" i="5"/>
  <c r="J288" i="5"/>
  <c r="P288" i="5" s="1"/>
  <c r="H288" i="5"/>
  <c r="F288" i="5"/>
  <c r="O287" i="5"/>
  <c r="N287" i="5"/>
  <c r="L287" i="5"/>
  <c r="Q287" i="5" s="1"/>
  <c r="J287" i="5"/>
  <c r="P287" i="5" s="1"/>
  <c r="H287" i="5"/>
  <c r="F287" i="5"/>
  <c r="N286" i="5"/>
  <c r="L286" i="5"/>
  <c r="Q286" i="5" s="1"/>
  <c r="J286" i="5"/>
  <c r="P286" i="5" s="1"/>
  <c r="H286" i="5"/>
  <c r="O286" i="5" s="1"/>
  <c r="F286" i="5"/>
  <c r="O285" i="5"/>
  <c r="N285" i="5"/>
  <c r="L285" i="5"/>
  <c r="Q285" i="5" s="1"/>
  <c r="J285" i="5"/>
  <c r="P285" i="5" s="1"/>
  <c r="H285" i="5"/>
  <c r="F285" i="5"/>
  <c r="Q284" i="5"/>
  <c r="N284" i="5"/>
  <c r="L284" i="5"/>
  <c r="J284" i="5"/>
  <c r="P284" i="5" s="1"/>
  <c r="H284" i="5"/>
  <c r="O284" i="5" s="1"/>
  <c r="F284" i="5"/>
  <c r="N283" i="5"/>
  <c r="L283" i="5"/>
  <c r="Q283" i="5" s="1"/>
  <c r="J283" i="5"/>
  <c r="P283" i="5" s="1"/>
  <c r="H283" i="5"/>
  <c r="O283" i="5" s="1"/>
  <c r="F283" i="5"/>
  <c r="Q282" i="5"/>
  <c r="L282" i="5"/>
  <c r="J282" i="5"/>
  <c r="P282" i="5" s="1"/>
  <c r="H282" i="5"/>
  <c r="O282" i="5" s="1"/>
  <c r="F282" i="5"/>
  <c r="N282" i="5" s="1"/>
  <c r="Q281" i="5"/>
  <c r="O281" i="5"/>
  <c r="L281" i="5"/>
  <c r="J281" i="5"/>
  <c r="P281" i="5" s="1"/>
  <c r="H281" i="5"/>
  <c r="F281" i="5"/>
  <c r="N281" i="5" s="1"/>
  <c r="L280" i="5"/>
  <c r="Q280" i="5" s="1"/>
  <c r="J280" i="5"/>
  <c r="P280" i="5" s="1"/>
  <c r="H280" i="5"/>
  <c r="O280" i="5" s="1"/>
  <c r="F280" i="5"/>
  <c r="N280" i="5" s="1"/>
  <c r="L279" i="5"/>
  <c r="Q279" i="5" s="1"/>
  <c r="J279" i="5"/>
  <c r="P279" i="5" s="1"/>
  <c r="H279" i="5"/>
  <c r="O279" i="5" s="1"/>
  <c r="F279" i="5"/>
  <c r="N279" i="5" s="1"/>
  <c r="Q278" i="5"/>
  <c r="L278" i="5"/>
  <c r="J278" i="5"/>
  <c r="P278" i="5" s="1"/>
  <c r="H278" i="5"/>
  <c r="O278" i="5" s="1"/>
  <c r="F278" i="5"/>
  <c r="N278" i="5" s="1"/>
  <c r="Q277" i="5"/>
  <c r="O277" i="5"/>
  <c r="L277" i="5"/>
  <c r="J277" i="5"/>
  <c r="P277" i="5" s="1"/>
  <c r="H277" i="5"/>
  <c r="F277" i="5"/>
  <c r="N277" i="5" s="1"/>
  <c r="Q276" i="5"/>
  <c r="O276" i="5"/>
  <c r="N276" i="5"/>
  <c r="L276" i="5"/>
  <c r="J276" i="5"/>
  <c r="P276" i="5" s="1"/>
  <c r="H276" i="5"/>
  <c r="F276" i="5"/>
  <c r="Q275" i="5"/>
  <c r="O275" i="5"/>
  <c r="N275" i="5"/>
  <c r="L275" i="5"/>
  <c r="J275" i="5"/>
  <c r="P275" i="5" s="1"/>
  <c r="H275" i="5"/>
  <c r="F275" i="5"/>
  <c r="Q274" i="5"/>
  <c r="O274" i="5"/>
  <c r="N274" i="5"/>
  <c r="L274" i="5"/>
  <c r="J274" i="5"/>
  <c r="P274" i="5" s="1"/>
  <c r="H274" i="5"/>
  <c r="F274" i="5"/>
  <c r="Q273" i="5"/>
  <c r="O273" i="5"/>
  <c r="N273" i="5"/>
  <c r="L273" i="5"/>
  <c r="J273" i="5"/>
  <c r="P273" i="5" s="1"/>
  <c r="H273" i="5"/>
  <c r="F273" i="5"/>
  <c r="Q272" i="5"/>
  <c r="O272" i="5"/>
  <c r="N272" i="5"/>
  <c r="L272" i="5"/>
  <c r="J272" i="5"/>
  <c r="P272" i="5" s="1"/>
  <c r="H272" i="5"/>
  <c r="F272" i="5"/>
  <c r="Q271" i="5"/>
  <c r="O271" i="5"/>
  <c r="N271" i="5"/>
  <c r="L271" i="5"/>
  <c r="J271" i="5"/>
  <c r="P271" i="5" s="1"/>
  <c r="H271" i="5"/>
  <c r="F271" i="5"/>
  <c r="Q270" i="5"/>
  <c r="O270" i="5"/>
  <c r="N270" i="5"/>
  <c r="L270" i="5"/>
  <c r="J270" i="5"/>
  <c r="P270" i="5" s="1"/>
  <c r="H270" i="5"/>
  <c r="F270" i="5"/>
  <c r="Q269" i="5"/>
  <c r="O269" i="5"/>
  <c r="N269" i="5"/>
  <c r="L269" i="5"/>
  <c r="J269" i="5"/>
  <c r="P269" i="5" s="1"/>
  <c r="H269" i="5"/>
  <c r="F269" i="5"/>
  <c r="Q268" i="5"/>
  <c r="O268" i="5"/>
  <c r="N268" i="5"/>
  <c r="L268" i="5"/>
  <c r="J268" i="5"/>
  <c r="P268" i="5" s="1"/>
  <c r="H268" i="5"/>
  <c r="F268" i="5"/>
  <c r="Q267" i="5"/>
  <c r="O267" i="5"/>
  <c r="N267" i="5"/>
  <c r="L267" i="5"/>
  <c r="J267" i="5"/>
  <c r="P267" i="5" s="1"/>
  <c r="H267" i="5"/>
  <c r="F267" i="5"/>
  <c r="Q266" i="5"/>
  <c r="O266" i="5"/>
  <c r="N266" i="5"/>
  <c r="L266" i="5"/>
  <c r="J266" i="5"/>
  <c r="P266" i="5" s="1"/>
  <c r="H266" i="5"/>
  <c r="F266" i="5"/>
  <c r="Q265" i="5"/>
  <c r="O265" i="5"/>
  <c r="N265" i="5"/>
  <c r="L265" i="5"/>
  <c r="J265" i="5"/>
  <c r="P265" i="5" s="1"/>
  <c r="H265" i="5"/>
  <c r="F265" i="5"/>
  <c r="Q264" i="5"/>
  <c r="O264" i="5"/>
  <c r="N264" i="5"/>
  <c r="L264" i="5"/>
  <c r="J264" i="5"/>
  <c r="P264" i="5" s="1"/>
  <c r="H264" i="5"/>
  <c r="F264" i="5"/>
  <c r="Q263" i="5"/>
  <c r="O263" i="5"/>
  <c r="N263" i="5"/>
  <c r="L263" i="5"/>
  <c r="J263" i="5"/>
  <c r="P263" i="5" s="1"/>
  <c r="H263" i="5"/>
  <c r="F263" i="5"/>
  <c r="Q262" i="5"/>
  <c r="O262" i="5"/>
  <c r="N262" i="5"/>
  <c r="L262" i="5"/>
  <c r="J262" i="5"/>
  <c r="P262" i="5" s="1"/>
  <c r="H262" i="5"/>
  <c r="F262" i="5"/>
  <c r="Q261" i="5"/>
  <c r="O261" i="5"/>
  <c r="N261" i="5"/>
  <c r="L261" i="5"/>
  <c r="J261" i="5"/>
  <c r="P261" i="5" s="1"/>
  <c r="H261" i="5"/>
  <c r="F261" i="5"/>
  <c r="Q260" i="5"/>
  <c r="O260" i="5"/>
  <c r="N260" i="5"/>
  <c r="L260" i="5"/>
  <c r="J260" i="5"/>
  <c r="P260" i="5" s="1"/>
  <c r="H260" i="5"/>
  <c r="F260" i="5"/>
  <c r="Q259" i="5"/>
  <c r="O259" i="5"/>
  <c r="N259" i="5"/>
  <c r="L259" i="5"/>
  <c r="J259" i="5"/>
  <c r="P259" i="5" s="1"/>
  <c r="H259" i="5"/>
  <c r="F259" i="5"/>
  <c r="Q258" i="5"/>
  <c r="O258" i="5"/>
  <c r="N258" i="5"/>
  <c r="L258" i="5"/>
  <c r="J258" i="5"/>
  <c r="P258" i="5" s="1"/>
  <c r="H258" i="5"/>
  <c r="F258" i="5"/>
  <c r="Q257" i="5"/>
  <c r="O257" i="5"/>
  <c r="N257" i="5"/>
  <c r="L257" i="5"/>
  <c r="J257" i="5"/>
  <c r="P257" i="5" s="1"/>
  <c r="H257" i="5"/>
  <c r="F257" i="5"/>
  <c r="Q256" i="5"/>
  <c r="O256" i="5"/>
  <c r="N256" i="5"/>
  <c r="L256" i="5"/>
  <c r="J256" i="5"/>
  <c r="P256" i="5" s="1"/>
  <c r="H256" i="5"/>
  <c r="F256" i="5"/>
  <c r="Q255" i="5"/>
  <c r="O255" i="5"/>
  <c r="N255" i="5"/>
  <c r="L255" i="5"/>
  <c r="J255" i="5"/>
  <c r="P255" i="5" s="1"/>
  <c r="H255" i="5"/>
  <c r="F255" i="5"/>
  <c r="Q254" i="5"/>
  <c r="O254" i="5"/>
  <c r="N254" i="5"/>
  <c r="L254" i="5"/>
  <c r="J254" i="5"/>
  <c r="P254" i="5" s="1"/>
  <c r="H254" i="5"/>
  <c r="F254" i="5"/>
  <c r="Q253" i="5"/>
  <c r="O253" i="5"/>
  <c r="N253" i="5"/>
  <c r="L253" i="5"/>
  <c r="J253" i="5"/>
  <c r="P253" i="5" s="1"/>
  <c r="H253" i="5"/>
  <c r="F253" i="5"/>
  <c r="Q252" i="5"/>
  <c r="O252" i="5"/>
  <c r="N252" i="5"/>
  <c r="L252" i="5"/>
  <c r="J252" i="5"/>
  <c r="P252" i="5" s="1"/>
  <c r="H252" i="5"/>
  <c r="F252" i="5"/>
  <c r="Q251" i="5"/>
  <c r="O251" i="5"/>
  <c r="N251" i="5"/>
  <c r="L251" i="5"/>
  <c r="J251" i="5"/>
  <c r="P251" i="5" s="1"/>
  <c r="H251" i="5"/>
  <c r="F251" i="5"/>
  <c r="Q250" i="5"/>
  <c r="O250" i="5"/>
  <c r="N250" i="5"/>
  <c r="L250" i="5"/>
  <c r="J250" i="5"/>
  <c r="P250" i="5" s="1"/>
  <c r="H250" i="5"/>
  <c r="F250" i="5"/>
  <c r="Q249" i="5"/>
  <c r="O249" i="5"/>
  <c r="N249" i="5"/>
  <c r="L249" i="5"/>
  <c r="J249" i="5"/>
  <c r="P249" i="5" s="1"/>
  <c r="H249" i="5"/>
  <c r="F249" i="5"/>
  <c r="Q248" i="5"/>
  <c r="O248" i="5"/>
  <c r="N248" i="5"/>
  <c r="L248" i="5"/>
  <c r="J248" i="5"/>
  <c r="P248" i="5" s="1"/>
  <c r="H248" i="5"/>
  <c r="F248" i="5"/>
  <c r="Q247" i="5"/>
  <c r="O247" i="5"/>
  <c r="N247" i="5"/>
  <c r="L247" i="5"/>
  <c r="J247" i="5"/>
  <c r="P247" i="5" s="1"/>
  <c r="H247" i="5"/>
  <c r="F247" i="5"/>
  <c r="Q246" i="5"/>
  <c r="O246" i="5"/>
  <c r="N246" i="5"/>
  <c r="L246" i="5"/>
  <c r="J246" i="5"/>
  <c r="P246" i="5" s="1"/>
  <c r="H246" i="5"/>
  <c r="F246" i="5"/>
  <c r="Q245" i="5"/>
  <c r="O245" i="5"/>
  <c r="N245" i="5"/>
  <c r="L245" i="5"/>
  <c r="J245" i="5"/>
  <c r="P245" i="5" s="1"/>
  <c r="H245" i="5"/>
  <c r="F245" i="5"/>
  <c r="Q244" i="5"/>
  <c r="O244" i="5"/>
  <c r="N244" i="5"/>
  <c r="L244" i="5"/>
  <c r="J244" i="5"/>
  <c r="P244" i="5" s="1"/>
  <c r="H244" i="5"/>
  <c r="F244" i="5"/>
  <c r="Q243" i="5"/>
  <c r="O243" i="5"/>
  <c r="N243" i="5"/>
  <c r="L243" i="5"/>
  <c r="J243" i="5"/>
  <c r="P243" i="5" s="1"/>
  <c r="H243" i="5"/>
  <c r="F243" i="5"/>
  <c r="Q242" i="5"/>
  <c r="O242" i="5"/>
  <c r="N242" i="5"/>
  <c r="L242" i="5"/>
  <c r="J242" i="5"/>
  <c r="P242" i="5" s="1"/>
  <c r="H242" i="5"/>
  <c r="F242" i="5"/>
  <c r="Q241" i="5"/>
  <c r="O241" i="5"/>
  <c r="N241" i="5"/>
  <c r="L241" i="5"/>
  <c r="J241" i="5"/>
  <c r="P241" i="5" s="1"/>
  <c r="H241" i="5"/>
  <c r="F241" i="5"/>
  <c r="Q240" i="5"/>
  <c r="O240" i="5"/>
  <c r="N240" i="5"/>
  <c r="L240" i="5"/>
  <c r="J240" i="5"/>
  <c r="P240" i="5" s="1"/>
  <c r="H240" i="5"/>
  <c r="F240" i="5"/>
  <c r="Q239" i="5"/>
  <c r="O239" i="5"/>
  <c r="N239" i="5"/>
  <c r="L239" i="5"/>
  <c r="J239" i="5"/>
  <c r="P239" i="5" s="1"/>
  <c r="H239" i="5"/>
  <c r="F239" i="5"/>
  <c r="Q238" i="5"/>
  <c r="O238" i="5"/>
  <c r="N238" i="5"/>
  <c r="L238" i="5"/>
  <c r="J238" i="5"/>
  <c r="P238" i="5" s="1"/>
  <c r="H238" i="5"/>
  <c r="F238" i="5"/>
  <c r="Q237" i="5"/>
  <c r="O237" i="5"/>
  <c r="N237" i="5"/>
  <c r="L237" i="5"/>
  <c r="J237" i="5"/>
  <c r="P237" i="5" s="1"/>
  <c r="H237" i="5"/>
  <c r="F237" i="5"/>
  <c r="Q236" i="5"/>
  <c r="O236" i="5"/>
  <c r="N236" i="5"/>
  <c r="L236" i="5"/>
  <c r="J236" i="5"/>
  <c r="P236" i="5" s="1"/>
  <c r="H236" i="5"/>
  <c r="F236" i="5"/>
  <c r="Q235" i="5"/>
  <c r="O235" i="5"/>
  <c r="N235" i="5"/>
  <c r="L235" i="5"/>
  <c r="J235" i="5"/>
  <c r="P235" i="5" s="1"/>
  <c r="H235" i="5"/>
  <c r="F235" i="5"/>
  <c r="Q234" i="5"/>
  <c r="O234" i="5"/>
  <c r="N234" i="5"/>
  <c r="L234" i="5"/>
  <c r="J234" i="5"/>
  <c r="P234" i="5" s="1"/>
  <c r="H234" i="5"/>
  <c r="F234" i="5"/>
  <c r="Q233" i="5"/>
  <c r="O233" i="5"/>
  <c r="N233" i="5"/>
  <c r="L233" i="5"/>
  <c r="J233" i="5"/>
  <c r="P233" i="5" s="1"/>
  <c r="H233" i="5"/>
  <c r="F233" i="5"/>
  <c r="Q232" i="5"/>
  <c r="O232" i="5"/>
  <c r="N232" i="5"/>
  <c r="L232" i="5"/>
  <c r="J232" i="5"/>
  <c r="P232" i="5" s="1"/>
  <c r="H232" i="5"/>
  <c r="F232" i="5"/>
  <c r="Q231" i="5"/>
  <c r="O231" i="5"/>
  <c r="N231" i="5"/>
  <c r="L231" i="5"/>
  <c r="J231" i="5"/>
  <c r="P231" i="5" s="1"/>
  <c r="H231" i="5"/>
  <c r="F231" i="5"/>
  <c r="Q230" i="5"/>
  <c r="O230" i="5"/>
  <c r="N230" i="5"/>
  <c r="L230" i="5"/>
  <c r="J230" i="5"/>
  <c r="P230" i="5" s="1"/>
  <c r="H230" i="5"/>
  <c r="F230" i="5"/>
  <c r="Q229" i="5"/>
  <c r="O229" i="5"/>
  <c r="N229" i="5"/>
  <c r="L229" i="5"/>
  <c r="J229" i="5"/>
  <c r="P229" i="5" s="1"/>
  <c r="H229" i="5"/>
  <c r="F229" i="5"/>
  <c r="Q228" i="5"/>
  <c r="O228" i="5"/>
  <c r="N228" i="5"/>
  <c r="L228" i="5"/>
  <c r="J228" i="5"/>
  <c r="P228" i="5" s="1"/>
  <c r="H228" i="5"/>
  <c r="F228" i="5"/>
  <c r="Q227" i="5"/>
  <c r="O227" i="5"/>
  <c r="N227" i="5"/>
  <c r="L227" i="5"/>
  <c r="J227" i="5"/>
  <c r="P227" i="5" s="1"/>
  <c r="H227" i="5"/>
  <c r="F227" i="5"/>
  <c r="Q226" i="5"/>
  <c r="O226" i="5"/>
  <c r="N226" i="5"/>
  <c r="L226" i="5"/>
  <c r="J226" i="5"/>
  <c r="P226" i="5" s="1"/>
  <c r="H226" i="5"/>
  <c r="F226" i="5"/>
  <c r="Q225" i="5"/>
  <c r="O225" i="5"/>
  <c r="N225" i="5"/>
  <c r="L225" i="5"/>
  <c r="J225" i="5"/>
  <c r="P225" i="5" s="1"/>
  <c r="H225" i="5"/>
  <c r="F225" i="5"/>
  <c r="Q224" i="5"/>
  <c r="O224" i="5"/>
  <c r="N224" i="5"/>
  <c r="L224" i="5"/>
  <c r="J224" i="5"/>
  <c r="P224" i="5" s="1"/>
  <c r="H224" i="5"/>
  <c r="F224" i="5"/>
  <c r="Q223" i="5"/>
  <c r="O223" i="5"/>
  <c r="N223" i="5"/>
  <c r="L223" i="5"/>
  <c r="J223" i="5"/>
  <c r="P223" i="5" s="1"/>
  <c r="H223" i="5"/>
  <c r="F223" i="5"/>
  <c r="Q222" i="5"/>
  <c r="O222" i="5"/>
  <c r="N222" i="5"/>
  <c r="L222" i="5"/>
  <c r="J222" i="5"/>
  <c r="P222" i="5" s="1"/>
  <c r="H222" i="5"/>
  <c r="F222" i="5"/>
  <c r="Q221" i="5"/>
  <c r="O221" i="5"/>
  <c r="N221" i="5"/>
  <c r="L221" i="5"/>
  <c r="J221" i="5"/>
  <c r="P221" i="5" s="1"/>
  <c r="H221" i="5"/>
  <c r="F221" i="5"/>
  <c r="Q220" i="5"/>
  <c r="O220" i="5"/>
  <c r="N220" i="5"/>
  <c r="L220" i="5"/>
  <c r="J220" i="5"/>
  <c r="P220" i="5" s="1"/>
  <c r="H220" i="5"/>
  <c r="F220" i="5"/>
  <c r="Q219" i="5"/>
  <c r="O219" i="5"/>
  <c r="N219" i="5"/>
  <c r="L219" i="5"/>
  <c r="J219" i="5"/>
  <c r="P219" i="5" s="1"/>
  <c r="H219" i="5"/>
  <c r="F219" i="5"/>
  <c r="Q218" i="5"/>
  <c r="O218" i="5"/>
  <c r="N218" i="5"/>
  <c r="L218" i="5"/>
  <c r="J218" i="5"/>
  <c r="P218" i="5" s="1"/>
  <c r="H218" i="5"/>
  <c r="F218" i="5"/>
  <c r="Q217" i="5"/>
  <c r="O217" i="5"/>
  <c r="N217" i="5"/>
  <c r="L217" i="5"/>
  <c r="J217" i="5"/>
  <c r="P217" i="5" s="1"/>
  <c r="H217" i="5"/>
  <c r="F217" i="5"/>
  <c r="Q216" i="5"/>
  <c r="O216" i="5"/>
  <c r="N216" i="5"/>
  <c r="L216" i="5"/>
  <c r="J216" i="5"/>
  <c r="P216" i="5" s="1"/>
  <c r="H216" i="5"/>
  <c r="F216" i="5"/>
  <c r="Q215" i="5"/>
  <c r="O215" i="5"/>
  <c r="N215" i="5"/>
  <c r="L215" i="5"/>
  <c r="J215" i="5"/>
  <c r="P215" i="5" s="1"/>
  <c r="H215" i="5"/>
  <c r="F215" i="5"/>
  <c r="Q214" i="5"/>
  <c r="O214" i="5"/>
  <c r="N214" i="5"/>
  <c r="L214" i="5"/>
  <c r="J214" i="5"/>
  <c r="P214" i="5" s="1"/>
  <c r="H214" i="5"/>
  <c r="F214" i="5"/>
  <c r="Q213" i="5"/>
  <c r="O213" i="5"/>
  <c r="N213" i="5"/>
  <c r="L213" i="5"/>
  <c r="J213" i="5"/>
  <c r="P213" i="5" s="1"/>
  <c r="H213" i="5"/>
  <c r="F213" i="5"/>
  <c r="Q212" i="5"/>
  <c r="O212" i="5"/>
  <c r="N212" i="5"/>
  <c r="L212" i="5"/>
  <c r="J212" i="5"/>
  <c r="P212" i="5" s="1"/>
  <c r="H212" i="5"/>
  <c r="F212" i="5"/>
  <c r="Q211" i="5"/>
  <c r="O211" i="5"/>
  <c r="N211" i="5"/>
  <c r="L211" i="5"/>
  <c r="J211" i="5"/>
  <c r="P211" i="5" s="1"/>
  <c r="H211" i="5"/>
  <c r="F211" i="5"/>
  <c r="Q210" i="5"/>
  <c r="O210" i="5"/>
  <c r="N210" i="5"/>
  <c r="L210" i="5"/>
  <c r="J210" i="5"/>
  <c r="P210" i="5" s="1"/>
  <c r="H210" i="5"/>
  <c r="F210" i="5"/>
  <c r="Q209" i="5"/>
  <c r="O209" i="5"/>
  <c r="N209" i="5"/>
  <c r="L209" i="5"/>
  <c r="J209" i="5"/>
  <c r="P209" i="5" s="1"/>
  <c r="H209" i="5"/>
  <c r="F209" i="5"/>
  <c r="Q208" i="5"/>
  <c r="O208" i="5"/>
  <c r="N208" i="5"/>
  <c r="L208" i="5"/>
  <c r="J208" i="5"/>
  <c r="P208" i="5" s="1"/>
  <c r="H208" i="5"/>
  <c r="F208" i="5"/>
  <c r="Q207" i="5"/>
  <c r="O207" i="5"/>
  <c r="N207" i="5"/>
  <c r="L207" i="5"/>
  <c r="J207" i="5"/>
  <c r="P207" i="5" s="1"/>
  <c r="H207" i="5"/>
  <c r="F207" i="5"/>
  <c r="Q206" i="5"/>
  <c r="O206" i="5"/>
  <c r="N206" i="5"/>
  <c r="L206" i="5"/>
  <c r="J206" i="5"/>
  <c r="P206" i="5" s="1"/>
  <c r="H206" i="5"/>
  <c r="F206" i="5"/>
  <c r="Q205" i="5"/>
  <c r="O205" i="5"/>
  <c r="N205" i="5"/>
  <c r="L205" i="5"/>
  <c r="J205" i="5"/>
  <c r="P205" i="5" s="1"/>
  <c r="H205" i="5"/>
  <c r="F205" i="5"/>
  <c r="Q204" i="5"/>
  <c r="O204" i="5"/>
  <c r="N204" i="5"/>
  <c r="L204" i="5"/>
  <c r="J204" i="5"/>
  <c r="P204" i="5" s="1"/>
  <c r="H204" i="5"/>
  <c r="F204" i="5"/>
  <c r="Q203" i="5"/>
  <c r="O203" i="5"/>
  <c r="N203" i="5"/>
  <c r="L203" i="5"/>
  <c r="J203" i="5"/>
  <c r="P203" i="5" s="1"/>
  <c r="H203" i="5"/>
  <c r="F203" i="5"/>
  <c r="Q202" i="5"/>
  <c r="O202" i="5"/>
  <c r="N202" i="5"/>
  <c r="L202" i="5"/>
  <c r="J202" i="5"/>
  <c r="P202" i="5" s="1"/>
  <c r="H202" i="5"/>
  <c r="F202" i="5"/>
  <c r="Q201" i="5"/>
  <c r="O201" i="5"/>
  <c r="N201" i="5"/>
  <c r="L201" i="5"/>
  <c r="J201" i="5"/>
  <c r="P201" i="5" s="1"/>
  <c r="H201" i="5"/>
  <c r="F201" i="5"/>
  <c r="Q200" i="5"/>
  <c r="O200" i="5"/>
  <c r="N200" i="5"/>
  <c r="L200" i="5"/>
  <c r="J200" i="5"/>
  <c r="P200" i="5" s="1"/>
  <c r="H200" i="5"/>
  <c r="F200" i="5"/>
  <c r="Q199" i="5"/>
  <c r="O199" i="5"/>
  <c r="N199" i="5"/>
  <c r="L199" i="5"/>
  <c r="J199" i="5"/>
  <c r="P199" i="5" s="1"/>
  <c r="H199" i="5"/>
  <c r="F199" i="5"/>
  <c r="Q198" i="5"/>
  <c r="O198" i="5"/>
  <c r="N198" i="5"/>
  <c r="L198" i="5"/>
  <c r="J198" i="5"/>
  <c r="P198" i="5" s="1"/>
  <c r="H198" i="5"/>
  <c r="F198" i="5"/>
  <c r="Q197" i="5"/>
  <c r="O197" i="5"/>
  <c r="N197" i="5"/>
  <c r="L197" i="5"/>
  <c r="J197" i="5"/>
  <c r="P197" i="5" s="1"/>
  <c r="H197" i="5"/>
  <c r="F197" i="5"/>
  <c r="Q196" i="5"/>
  <c r="O196" i="5"/>
  <c r="N196" i="5"/>
  <c r="L196" i="5"/>
  <c r="J196" i="5"/>
  <c r="P196" i="5" s="1"/>
  <c r="H196" i="5"/>
  <c r="F196" i="5"/>
  <c r="Q195" i="5"/>
  <c r="O195" i="5"/>
  <c r="N195" i="5"/>
  <c r="L195" i="5"/>
  <c r="J195" i="5"/>
  <c r="P195" i="5" s="1"/>
  <c r="H195" i="5"/>
  <c r="F195" i="5"/>
  <c r="Q194" i="5"/>
  <c r="O194" i="5"/>
  <c r="N194" i="5"/>
  <c r="L194" i="5"/>
  <c r="J194" i="5"/>
  <c r="P194" i="5" s="1"/>
  <c r="H194" i="5"/>
  <c r="F194" i="5"/>
  <c r="Q193" i="5"/>
  <c r="O193" i="5"/>
  <c r="N193" i="5"/>
  <c r="L193" i="5"/>
  <c r="J193" i="5"/>
  <c r="P193" i="5" s="1"/>
  <c r="H193" i="5"/>
  <c r="F193" i="5"/>
  <c r="O192" i="5"/>
  <c r="N192" i="5"/>
  <c r="L192" i="5"/>
  <c r="Q192" i="5" s="1"/>
  <c r="J192" i="5"/>
  <c r="P192" i="5" s="1"/>
  <c r="H192" i="5"/>
  <c r="F192" i="5"/>
  <c r="Q191" i="5"/>
  <c r="O191" i="5"/>
  <c r="N191" i="5"/>
  <c r="L191" i="5"/>
  <c r="J191" i="5"/>
  <c r="P191" i="5" s="1"/>
  <c r="H191" i="5"/>
  <c r="F191" i="5"/>
  <c r="Q190" i="5"/>
  <c r="O190" i="5"/>
  <c r="N190" i="5"/>
  <c r="L190" i="5"/>
  <c r="J190" i="5"/>
  <c r="P190" i="5" s="1"/>
  <c r="H190" i="5"/>
  <c r="F190" i="5"/>
  <c r="Q189" i="5"/>
  <c r="O189" i="5"/>
  <c r="N189" i="5"/>
  <c r="L189" i="5"/>
  <c r="J189" i="5"/>
  <c r="P189" i="5" s="1"/>
  <c r="H189" i="5"/>
  <c r="F189" i="5"/>
  <c r="Q188" i="5"/>
  <c r="O188" i="5"/>
  <c r="N188" i="5"/>
  <c r="L188" i="5"/>
  <c r="J188" i="5"/>
  <c r="P188" i="5" s="1"/>
  <c r="H188" i="5"/>
  <c r="F188" i="5"/>
  <c r="O187" i="5"/>
  <c r="N187" i="5"/>
  <c r="L187" i="5"/>
  <c r="Q187" i="5" s="1"/>
  <c r="J187" i="5"/>
  <c r="P187" i="5" s="1"/>
  <c r="H187" i="5"/>
  <c r="F187" i="5"/>
  <c r="O186" i="5"/>
  <c r="N186" i="5"/>
  <c r="L186" i="5"/>
  <c r="Q186" i="5" s="1"/>
  <c r="J186" i="5"/>
  <c r="P186" i="5" s="1"/>
  <c r="H186" i="5"/>
  <c r="F186" i="5"/>
  <c r="O185" i="5"/>
  <c r="N185" i="5"/>
  <c r="L185" i="5"/>
  <c r="Q185" i="5" s="1"/>
  <c r="J185" i="5"/>
  <c r="P185" i="5" s="1"/>
  <c r="H185" i="5"/>
  <c r="F185" i="5"/>
  <c r="O184" i="5"/>
  <c r="N184" i="5"/>
  <c r="L184" i="5"/>
  <c r="Q184" i="5" s="1"/>
  <c r="J184" i="5"/>
  <c r="P184" i="5" s="1"/>
  <c r="H184" i="5"/>
  <c r="F184" i="5"/>
  <c r="Q183" i="5"/>
  <c r="O183" i="5"/>
  <c r="N183" i="5"/>
  <c r="L183" i="5"/>
  <c r="J183" i="5"/>
  <c r="P183" i="5" s="1"/>
  <c r="H183" i="5"/>
  <c r="F183" i="5"/>
  <c r="Q182" i="5"/>
  <c r="O182" i="5"/>
  <c r="N182" i="5"/>
  <c r="L182" i="5"/>
  <c r="J182" i="5"/>
  <c r="P182" i="5" s="1"/>
  <c r="H182" i="5"/>
  <c r="F182" i="5"/>
  <c r="Q181" i="5"/>
  <c r="O181" i="5"/>
  <c r="N181" i="5"/>
  <c r="L181" i="5"/>
  <c r="J181" i="5"/>
  <c r="P181" i="5" s="1"/>
  <c r="H181" i="5"/>
  <c r="F181" i="5"/>
  <c r="Q180" i="5"/>
  <c r="O180" i="5"/>
  <c r="N180" i="5"/>
  <c r="L180" i="5"/>
  <c r="J180" i="5"/>
  <c r="P180" i="5" s="1"/>
  <c r="H180" i="5"/>
  <c r="F180" i="5"/>
  <c r="O179" i="5"/>
  <c r="N179" i="5"/>
  <c r="L179" i="5"/>
  <c r="Q179" i="5" s="1"/>
  <c r="J179" i="5"/>
  <c r="P179" i="5" s="1"/>
  <c r="H179" i="5"/>
  <c r="F179" i="5"/>
  <c r="O178" i="5"/>
  <c r="N178" i="5"/>
  <c r="L178" i="5"/>
  <c r="Q178" i="5" s="1"/>
  <c r="J178" i="5"/>
  <c r="P178" i="5" s="1"/>
  <c r="H178" i="5"/>
  <c r="F178" i="5"/>
  <c r="O177" i="5"/>
  <c r="N177" i="5"/>
  <c r="L177" i="5"/>
  <c r="Q177" i="5" s="1"/>
  <c r="J177" i="5"/>
  <c r="P177" i="5" s="1"/>
  <c r="H177" i="5"/>
  <c r="F177" i="5"/>
  <c r="O176" i="5"/>
  <c r="N176" i="5"/>
  <c r="L176" i="5"/>
  <c r="Q176" i="5" s="1"/>
  <c r="J176" i="5"/>
  <c r="P176" i="5" s="1"/>
  <c r="H176" i="5"/>
  <c r="F176" i="5"/>
  <c r="Q175" i="5"/>
  <c r="O175" i="5"/>
  <c r="N175" i="5"/>
  <c r="L175" i="5"/>
  <c r="J175" i="5"/>
  <c r="P175" i="5" s="1"/>
  <c r="H175" i="5"/>
  <c r="F175" i="5"/>
  <c r="Q174" i="5"/>
  <c r="O174" i="5"/>
  <c r="N174" i="5"/>
  <c r="L174" i="5"/>
  <c r="J174" i="5"/>
  <c r="P174" i="5" s="1"/>
  <c r="H174" i="5"/>
  <c r="F174" i="5"/>
  <c r="Q173" i="5"/>
  <c r="O173" i="5"/>
  <c r="N173" i="5"/>
  <c r="L173" i="5"/>
  <c r="J173" i="5"/>
  <c r="P173" i="5" s="1"/>
  <c r="H173" i="5"/>
  <c r="F173" i="5"/>
  <c r="Q172" i="5"/>
  <c r="O172" i="5"/>
  <c r="N172" i="5"/>
  <c r="L172" i="5"/>
  <c r="J172" i="5"/>
  <c r="P172" i="5" s="1"/>
  <c r="H172" i="5"/>
  <c r="F172" i="5"/>
  <c r="O171" i="5"/>
  <c r="N171" i="5"/>
  <c r="L171" i="5"/>
  <c r="Q171" i="5" s="1"/>
  <c r="J171" i="5"/>
  <c r="P171" i="5" s="1"/>
  <c r="H171" i="5"/>
  <c r="F171" i="5"/>
  <c r="O170" i="5"/>
  <c r="N170" i="5"/>
  <c r="L170" i="5"/>
  <c r="Q170" i="5" s="1"/>
  <c r="J170" i="5"/>
  <c r="P170" i="5" s="1"/>
  <c r="H170" i="5"/>
  <c r="F170" i="5"/>
  <c r="O169" i="5"/>
  <c r="N169" i="5"/>
  <c r="L169" i="5"/>
  <c r="Q169" i="5" s="1"/>
  <c r="J169" i="5"/>
  <c r="P169" i="5" s="1"/>
  <c r="H169" i="5"/>
  <c r="F169" i="5"/>
  <c r="O168" i="5"/>
  <c r="N168" i="5"/>
  <c r="L168" i="5"/>
  <c r="Q168" i="5" s="1"/>
  <c r="J168" i="5"/>
  <c r="P168" i="5" s="1"/>
  <c r="H168" i="5"/>
  <c r="F168" i="5"/>
  <c r="Q167" i="5"/>
  <c r="O167" i="5"/>
  <c r="N167" i="5"/>
  <c r="L167" i="5"/>
  <c r="J167" i="5"/>
  <c r="P167" i="5" s="1"/>
  <c r="H167" i="5"/>
  <c r="F167" i="5"/>
  <c r="Q166" i="5"/>
  <c r="O166" i="5"/>
  <c r="N166" i="5"/>
  <c r="L166" i="5"/>
  <c r="J166" i="5"/>
  <c r="P166" i="5" s="1"/>
  <c r="H166" i="5"/>
  <c r="F166" i="5"/>
  <c r="Q165" i="5"/>
  <c r="O165" i="5"/>
  <c r="N165" i="5"/>
  <c r="L165" i="5"/>
  <c r="J165" i="5"/>
  <c r="P165" i="5" s="1"/>
  <c r="H165" i="5"/>
  <c r="F165" i="5"/>
  <c r="Q164" i="5"/>
  <c r="O164" i="5"/>
  <c r="N164" i="5"/>
  <c r="L164" i="5"/>
  <c r="J164" i="5"/>
  <c r="P164" i="5" s="1"/>
  <c r="H164" i="5"/>
  <c r="F164" i="5"/>
  <c r="O163" i="5"/>
  <c r="N163" i="5"/>
  <c r="L163" i="5"/>
  <c r="Q163" i="5" s="1"/>
  <c r="J163" i="5"/>
  <c r="P163" i="5" s="1"/>
  <c r="H163" i="5"/>
  <c r="F163" i="5"/>
  <c r="O162" i="5"/>
  <c r="N162" i="5"/>
  <c r="L162" i="5"/>
  <c r="Q162" i="5" s="1"/>
  <c r="J162" i="5"/>
  <c r="P162" i="5" s="1"/>
  <c r="H162" i="5"/>
  <c r="F162" i="5"/>
  <c r="O161" i="5"/>
  <c r="N161" i="5"/>
  <c r="L161" i="5"/>
  <c r="Q161" i="5" s="1"/>
  <c r="J161" i="5"/>
  <c r="P161" i="5" s="1"/>
  <c r="H161" i="5"/>
  <c r="F161" i="5"/>
  <c r="O160" i="5"/>
  <c r="N160" i="5"/>
  <c r="L160" i="5"/>
  <c r="Q160" i="5" s="1"/>
  <c r="J160" i="5"/>
  <c r="P160" i="5" s="1"/>
  <c r="H160" i="5"/>
  <c r="F160" i="5"/>
  <c r="Q159" i="5"/>
  <c r="O159" i="5"/>
  <c r="N159" i="5"/>
  <c r="L159" i="5"/>
  <c r="J159" i="5"/>
  <c r="P159" i="5" s="1"/>
  <c r="H159" i="5"/>
  <c r="F159" i="5"/>
  <c r="Q158" i="5"/>
  <c r="O158" i="5"/>
  <c r="L158" i="5"/>
  <c r="J158" i="5"/>
  <c r="P158" i="5" s="1"/>
  <c r="H158" i="5"/>
  <c r="F158" i="5"/>
  <c r="N158" i="5" s="1"/>
  <c r="Q157" i="5"/>
  <c r="O157" i="5"/>
  <c r="L157" i="5"/>
  <c r="J157" i="5"/>
  <c r="P157" i="5" s="1"/>
  <c r="H157" i="5"/>
  <c r="F157" i="5"/>
  <c r="N157" i="5" s="1"/>
  <c r="Q156" i="5"/>
  <c r="O156" i="5"/>
  <c r="N156" i="5"/>
  <c r="L156" i="5"/>
  <c r="J156" i="5"/>
  <c r="P156" i="5" s="1"/>
  <c r="H156" i="5"/>
  <c r="F156" i="5"/>
  <c r="Q155" i="5"/>
  <c r="O155" i="5"/>
  <c r="N155" i="5"/>
  <c r="L155" i="5"/>
  <c r="J155" i="5"/>
  <c r="P155" i="5" s="1"/>
  <c r="H155" i="5"/>
  <c r="F155" i="5"/>
  <c r="O154" i="5"/>
  <c r="N154" i="5"/>
  <c r="L154" i="5"/>
  <c r="Q154" i="5" s="1"/>
  <c r="J154" i="5"/>
  <c r="P154" i="5" s="1"/>
  <c r="H154" i="5"/>
  <c r="F154" i="5"/>
  <c r="O153" i="5"/>
  <c r="L153" i="5"/>
  <c r="Q153" i="5" s="1"/>
  <c r="J153" i="5"/>
  <c r="P153" i="5" s="1"/>
  <c r="H153" i="5"/>
  <c r="F153" i="5"/>
  <c r="N153" i="5" s="1"/>
  <c r="O152" i="5"/>
  <c r="L152" i="5"/>
  <c r="Q152" i="5" s="1"/>
  <c r="J152" i="5"/>
  <c r="P152" i="5" s="1"/>
  <c r="H152" i="5"/>
  <c r="F152" i="5"/>
  <c r="N152" i="5" s="1"/>
  <c r="Q151" i="5"/>
  <c r="O151" i="5"/>
  <c r="L151" i="5"/>
  <c r="J151" i="5"/>
  <c r="P151" i="5" s="1"/>
  <c r="H151" i="5"/>
  <c r="F151" i="5"/>
  <c r="N151" i="5" s="1"/>
  <c r="Q150" i="5"/>
  <c r="O150" i="5"/>
  <c r="L150" i="5"/>
  <c r="J150" i="5"/>
  <c r="P150" i="5" s="1"/>
  <c r="H150" i="5"/>
  <c r="F150" i="5"/>
  <c r="N150" i="5" s="1"/>
  <c r="Q149" i="5"/>
  <c r="O149" i="5"/>
  <c r="L149" i="5"/>
  <c r="J149" i="5"/>
  <c r="P149" i="5" s="1"/>
  <c r="H149" i="5"/>
  <c r="F149" i="5"/>
  <c r="N149" i="5" s="1"/>
  <c r="Q148" i="5"/>
  <c r="O148" i="5"/>
  <c r="N148" i="5"/>
  <c r="L148" i="5"/>
  <c r="J148" i="5"/>
  <c r="P148" i="5" s="1"/>
  <c r="H148" i="5"/>
  <c r="F148" i="5"/>
  <c r="Q147" i="5"/>
  <c r="O147" i="5"/>
  <c r="N147" i="5"/>
  <c r="L147" i="5"/>
  <c r="J147" i="5"/>
  <c r="P147" i="5" s="1"/>
  <c r="H147" i="5"/>
  <c r="F147" i="5"/>
  <c r="O146" i="5"/>
  <c r="N146" i="5"/>
  <c r="L146" i="5"/>
  <c r="Q146" i="5" s="1"/>
  <c r="J146" i="5"/>
  <c r="P146" i="5" s="1"/>
  <c r="H146" i="5"/>
  <c r="F146" i="5"/>
  <c r="N145" i="5"/>
  <c r="L145" i="5"/>
  <c r="Q145" i="5" s="1"/>
  <c r="J145" i="5"/>
  <c r="P145" i="5" s="1"/>
  <c r="H145" i="5"/>
  <c r="O145" i="5" s="1"/>
  <c r="F145" i="5"/>
  <c r="L144" i="5"/>
  <c r="Q144" i="5" s="1"/>
  <c r="J144" i="5"/>
  <c r="P144" i="5" s="1"/>
  <c r="H144" i="5"/>
  <c r="O144" i="5" s="1"/>
  <c r="F144" i="5"/>
  <c r="N144" i="5" s="1"/>
  <c r="Q143" i="5"/>
  <c r="L143" i="5"/>
  <c r="J143" i="5"/>
  <c r="P143" i="5" s="1"/>
  <c r="H143" i="5"/>
  <c r="O143" i="5" s="1"/>
  <c r="F143" i="5"/>
  <c r="N143" i="5" s="1"/>
  <c r="Q142" i="5"/>
  <c r="L142" i="5"/>
  <c r="J142" i="5"/>
  <c r="P142" i="5" s="1"/>
  <c r="H142" i="5"/>
  <c r="O142" i="5" s="1"/>
  <c r="F142" i="5"/>
  <c r="N142" i="5" s="1"/>
  <c r="Q141" i="5"/>
  <c r="O141" i="5"/>
  <c r="L141" i="5"/>
  <c r="J141" i="5"/>
  <c r="P141" i="5" s="1"/>
  <c r="H141" i="5"/>
  <c r="F141" i="5"/>
  <c r="N141" i="5" s="1"/>
  <c r="Q140" i="5"/>
  <c r="O140" i="5"/>
  <c r="N140" i="5"/>
  <c r="L140" i="5"/>
  <c r="J140" i="5"/>
  <c r="P140" i="5" s="1"/>
  <c r="H140" i="5"/>
  <c r="F140" i="5"/>
  <c r="Q139" i="5"/>
  <c r="O139" i="5"/>
  <c r="N139" i="5"/>
  <c r="L139" i="5"/>
  <c r="J139" i="5"/>
  <c r="P139" i="5" s="1"/>
  <c r="H139" i="5"/>
  <c r="F139" i="5"/>
  <c r="Q138" i="5"/>
  <c r="O138" i="5"/>
  <c r="N138" i="5"/>
  <c r="L138" i="5"/>
  <c r="J138" i="5"/>
  <c r="P138" i="5" s="1"/>
  <c r="H138" i="5"/>
  <c r="F138" i="5"/>
  <c r="N137" i="5"/>
  <c r="L137" i="5"/>
  <c r="Q137" i="5" s="1"/>
  <c r="J137" i="5"/>
  <c r="P137" i="5" s="1"/>
  <c r="H137" i="5"/>
  <c r="O137" i="5" s="1"/>
  <c r="F137" i="5"/>
  <c r="L136" i="5"/>
  <c r="Q136" i="5" s="1"/>
  <c r="J136" i="5"/>
  <c r="P136" i="5" s="1"/>
  <c r="H136" i="5"/>
  <c r="O136" i="5" s="1"/>
  <c r="F136" i="5"/>
  <c r="N136" i="5" s="1"/>
  <c r="Q135" i="5"/>
  <c r="L135" i="5"/>
  <c r="J135" i="5"/>
  <c r="P135" i="5" s="1"/>
  <c r="H135" i="5"/>
  <c r="O135" i="5" s="1"/>
  <c r="F135" i="5"/>
  <c r="N135" i="5" s="1"/>
  <c r="Q134" i="5"/>
  <c r="L134" i="5"/>
  <c r="J134" i="5"/>
  <c r="P134" i="5" s="1"/>
  <c r="H134" i="5"/>
  <c r="O134" i="5" s="1"/>
  <c r="F134" i="5"/>
  <c r="N134" i="5" s="1"/>
  <c r="Q133" i="5"/>
  <c r="O133" i="5"/>
  <c r="L133" i="5"/>
  <c r="J133" i="5"/>
  <c r="P133" i="5" s="1"/>
  <c r="H133" i="5"/>
  <c r="F133" i="5"/>
  <c r="N133" i="5" s="1"/>
  <c r="Q132" i="5"/>
  <c r="O132" i="5"/>
  <c r="N132" i="5"/>
  <c r="L132" i="5"/>
  <c r="J132" i="5"/>
  <c r="P132" i="5" s="1"/>
  <c r="H132" i="5"/>
  <c r="F132" i="5"/>
  <c r="Q131" i="5"/>
  <c r="O131" i="5"/>
  <c r="N131" i="5"/>
  <c r="L131" i="5"/>
  <c r="J131" i="5"/>
  <c r="P131" i="5" s="1"/>
  <c r="H131" i="5"/>
  <c r="F131" i="5"/>
  <c r="O130" i="5"/>
  <c r="N130" i="5"/>
  <c r="L130" i="5"/>
  <c r="Q130" i="5" s="1"/>
  <c r="J130" i="5"/>
  <c r="P130" i="5" s="1"/>
  <c r="H130" i="5"/>
  <c r="F130" i="5"/>
  <c r="N129" i="5"/>
  <c r="L129" i="5"/>
  <c r="Q129" i="5" s="1"/>
  <c r="J129" i="5"/>
  <c r="P129" i="5" s="1"/>
  <c r="H129" i="5"/>
  <c r="O129" i="5" s="1"/>
  <c r="F129" i="5"/>
  <c r="L128" i="5"/>
  <c r="Q128" i="5" s="1"/>
  <c r="J128" i="5"/>
  <c r="P128" i="5" s="1"/>
  <c r="H128" i="5"/>
  <c r="O128" i="5" s="1"/>
  <c r="F128" i="5"/>
  <c r="N128" i="5" s="1"/>
  <c r="Q127" i="5"/>
  <c r="L127" i="5"/>
  <c r="J127" i="5"/>
  <c r="P127" i="5" s="1"/>
  <c r="H127" i="5"/>
  <c r="O127" i="5" s="1"/>
  <c r="F127" i="5"/>
  <c r="N127" i="5" s="1"/>
  <c r="Q126" i="5"/>
  <c r="L126" i="5"/>
  <c r="J126" i="5"/>
  <c r="P126" i="5" s="1"/>
  <c r="H126" i="5"/>
  <c r="O126" i="5" s="1"/>
  <c r="F126" i="5"/>
  <c r="N126" i="5" s="1"/>
  <c r="Q125" i="5"/>
  <c r="O125" i="5"/>
  <c r="L125" i="5"/>
  <c r="J125" i="5"/>
  <c r="P125" i="5" s="1"/>
  <c r="H125" i="5"/>
  <c r="F125" i="5"/>
  <c r="N125" i="5" s="1"/>
  <c r="Q124" i="5"/>
  <c r="O124" i="5"/>
  <c r="N124" i="5"/>
  <c r="L124" i="5"/>
  <c r="J124" i="5"/>
  <c r="P124" i="5" s="1"/>
  <c r="H124" i="5"/>
  <c r="F124" i="5"/>
  <c r="Q123" i="5"/>
  <c r="O123" i="5"/>
  <c r="N123" i="5"/>
  <c r="L123" i="5"/>
  <c r="J123" i="5"/>
  <c r="P123" i="5" s="1"/>
  <c r="H123" i="5"/>
  <c r="F123" i="5"/>
  <c r="O122" i="5"/>
  <c r="N122" i="5"/>
  <c r="L122" i="5"/>
  <c r="Q122" i="5" s="1"/>
  <c r="J122" i="5"/>
  <c r="P122" i="5" s="1"/>
  <c r="H122" i="5"/>
  <c r="F122" i="5"/>
  <c r="N121" i="5"/>
  <c r="L121" i="5"/>
  <c r="Q121" i="5" s="1"/>
  <c r="J121" i="5"/>
  <c r="P121" i="5" s="1"/>
  <c r="H121" i="5"/>
  <c r="O121" i="5" s="1"/>
  <c r="F121" i="5"/>
  <c r="L120" i="5"/>
  <c r="Q120" i="5" s="1"/>
  <c r="J120" i="5"/>
  <c r="P120" i="5" s="1"/>
  <c r="H120" i="5"/>
  <c r="O120" i="5" s="1"/>
  <c r="F120" i="5"/>
  <c r="N120" i="5" s="1"/>
  <c r="Q119" i="5"/>
  <c r="L119" i="5"/>
  <c r="J119" i="5"/>
  <c r="P119" i="5" s="1"/>
  <c r="H119" i="5"/>
  <c r="O119" i="5" s="1"/>
  <c r="F119" i="5"/>
  <c r="N119" i="5" s="1"/>
  <c r="Q118" i="5"/>
  <c r="L118" i="5"/>
  <c r="J118" i="5"/>
  <c r="P118" i="5" s="1"/>
  <c r="H118" i="5"/>
  <c r="O118" i="5" s="1"/>
  <c r="F118" i="5"/>
  <c r="N118" i="5" s="1"/>
  <c r="Q117" i="5"/>
  <c r="O117" i="5"/>
  <c r="L117" i="5"/>
  <c r="J117" i="5"/>
  <c r="P117" i="5" s="1"/>
  <c r="H117" i="5"/>
  <c r="F117" i="5"/>
  <c r="N117" i="5" s="1"/>
  <c r="Q116" i="5"/>
  <c r="O116" i="5"/>
  <c r="N116" i="5"/>
  <c r="L116" i="5"/>
  <c r="J116" i="5"/>
  <c r="P116" i="5" s="1"/>
  <c r="H116" i="5"/>
  <c r="F116" i="5"/>
  <c r="Q115" i="5"/>
  <c r="P115" i="5"/>
  <c r="O115" i="5"/>
  <c r="N115" i="5"/>
  <c r="L115" i="5"/>
  <c r="J115" i="5"/>
  <c r="H115" i="5"/>
  <c r="F115" i="5"/>
  <c r="Q114" i="5"/>
  <c r="P114" i="5"/>
  <c r="O114" i="5"/>
  <c r="N114" i="5"/>
  <c r="L114" i="5"/>
  <c r="J114" i="5"/>
  <c r="H114" i="5"/>
  <c r="F114" i="5"/>
  <c r="Q113" i="5"/>
  <c r="P113" i="5"/>
  <c r="O113" i="5"/>
  <c r="N113" i="5"/>
  <c r="L113" i="5"/>
  <c r="J113" i="5"/>
  <c r="H113" i="5"/>
  <c r="F113" i="5"/>
  <c r="Q112" i="5"/>
  <c r="P112" i="5"/>
  <c r="O112" i="5"/>
  <c r="L112" i="5"/>
  <c r="J112" i="5"/>
  <c r="H112" i="5"/>
  <c r="F112" i="5"/>
  <c r="N112" i="5" s="1"/>
  <c r="Q111" i="5"/>
  <c r="P111" i="5"/>
  <c r="O111" i="5"/>
  <c r="L111" i="5"/>
  <c r="J111" i="5"/>
  <c r="H111" i="5"/>
  <c r="F111" i="5"/>
  <c r="N111" i="5" s="1"/>
  <c r="Q110" i="5"/>
  <c r="P110" i="5"/>
  <c r="O110" i="5"/>
  <c r="L110" i="5"/>
  <c r="J110" i="5"/>
  <c r="H110" i="5"/>
  <c r="F110" i="5"/>
  <c r="N110" i="5" s="1"/>
  <c r="Q109" i="5"/>
  <c r="P109" i="5"/>
  <c r="O109" i="5"/>
  <c r="L109" i="5"/>
  <c r="J109" i="5"/>
  <c r="H109" i="5"/>
  <c r="F109" i="5"/>
  <c r="N109" i="5" s="1"/>
  <c r="Q108" i="5"/>
  <c r="P108" i="5"/>
  <c r="O108" i="5"/>
  <c r="L108" i="5"/>
  <c r="J108" i="5"/>
  <c r="H108" i="5"/>
  <c r="F108" i="5"/>
  <c r="N108" i="5" s="1"/>
  <c r="Q107" i="5"/>
  <c r="P107" i="5"/>
  <c r="O107" i="5"/>
  <c r="L107" i="5"/>
  <c r="J107" i="5"/>
  <c r="H107" i="5"/>
  <c r="F107" i="5"/>
  <c r="N107" i="5" s="1"/>
  <c r="Q106" i="5"/>
  <c r="P106" i="5"/>
  <c r="O106" i="5"/>
  <c r="L106" i="5"/>
  <c r="J106" i="5"/>
  <c r="H106" i="5"/>
  <c r="F106" i="5"/>
  <c r="N106" i="5" s="1"/>
  <c r="Q105" i="5"/>
  <c r="P105" i="5"/>
  <c r="O105" i="5"/>
  <c r="L105" i="5"/>
  <c r="J105" i="5"/>
  <c r="H105" i="5"/>
  <c r="F105" i="5"/>
  <c r="N105" i="5" s="1"/>
  <c r="Q104" i="5"/>
  <c r="P104" i="5"/>
  <c r="O104" i="5"/>
  <c r="L104" i="5"/>
  <c r="J104" i="5"/>
  <c r="H104" i="5"/>
  <c r="F104" i="5"/>
  <c r="N104" i="5" s="1"/>
  <c r="Q103" i="5"/>
  <c r="P103" i="5"/>
  <c r="L103" i="5"/>
  <c r="J103" i="5"/>
  <c r="H103" i="5"/>
  <c r="O103" i="5" s="1"/>
  <c r="F103" i="5"/>
  <c r="N103" i="5" s="1"/>
  <c r="Q102" i="5"/>
  <c r="P102" i="5"/>
  <c r="L102" i="5"/>
  <c r="J102" i="5"/>
  <c r="H102" i="5"/>
  <c r="O102" i="5" s="1"/>
  <c r="U8" i="5" s="1"/>
  <c r="Z8" i="5" s="1"/>
  <c r="F102" i="5"/>
  <c r="N102" i="5" s="1"/>
  <c r="Q101" i="5"/>
  <c r="P101" i="5"/>
  <c r="L101" i="5"/>
  <c r="J101" i="5"/>
  <c r="H101" i="5"/>
  <c r="O101" i="5" s="1"/>
  <c r="F101" i="5"/>
  <c r="N101" i="5" s="1"/>
  <c r="Q100" i="5"/>
  <c r="P100" i="5"/>
  <c r="L100" i="5"/>
  <c r="J100" i="5"/>
  <c r="H100" i="5"/>
  <c r="O100" i="5" s="1"/>
  <c r="F100" i="5"/>
  <c r="N100" i="5" s="1"/>
  <c r="Q99" i="5"/>
  <c r="P99" i="5"/>
  <c r="L99" i="5"/>
  <c r="J99" i="5"/>
  <c r="H99" i="5"/>
  <c r="O99" i="5" s="1"/>
  <c r="F99" i="5"/>
  <c r="N99" i="5" s="1"/>
  <c r="Q98" i="5"/>
  <c r="P98" i="5"/>
  <c r="L98" i="5"/>
  <c r="J98" i="5"/>
  <c r="H98" i="5"/>
  <c r="O98" i="5" s="1"/>
  <c r="F98" i="5"/>
  <c r="N98" i="5" s="1"/>
  <c r="Q97" i="5"/>
  <c r="P97" i="5"/>
  <c r="L97" i="5"/>
  <c r="J97" i="5"/>
  <c r="H97" i="5"/>
  <c r="O97" i="5" s="1"/>
  <c r="F97" i="5"/>
  <c r="N97" i="5" s="1"/>
  <c r="Q96" i="5"/>
  <c r="P96" i="5"/>
  <c r="L96" i="5"/>
  <c r="J96" i="5"/>
  <c r="H96" i="5"/>
  <c r="O96" i="5" s="1"/>
  <c r="F96" i="5"/>
  <c r="N96" i="5" s="1"/>
  <c r="Q95" i="5"/>
  <c r="P95" i="5"/>
  <c r="L95" i="5"/>
  <c r="J95" i="5"/>
  <c r="H95" i="5"/>
  <c r="O95" i="5" s="1"/>
  <c r="F95" i="5"/>
  <c r="N95" i="5" s="1"/>
  <c r="Q94" i="5"/>
  <c r="P94" i="5"/>
  <c r="V7" i="5" s="1"/>
  <c r="L94" i="5"/>
  <c r="J94" i="5"/>
  <c r="H94" i="5"/>
  <c r="O94" i="5" s="1"/>
  <c r="F94" i="5"/>
  <c r="N94" i="5" s="1"/>
  <c r="Q93" i="5"/>
  <c r="P93" i="5"/>
  <c r="L93" i="5"/>
  <c r="J93" i="5"/>
  <c r="H93" i="5"/>
  <c r="O93" i="5" s="1"/>
  <c r="F93" i="5"/>
  <c r="N93" i="5" s="1"/>
  <c r="Q92" i="5"/>
  <c r="W7" i="5" s="1"/>
  <c r="AB7" i="5" s="1"/>
  <c r="P92" i="5"/>
  <c r="L92" i="5"/>
  <c r="J92" i="5"/>
  <c r="H92" i="5"/>
  <c r="O92" i="5" s="1"/>
  <c r="F92" i="5"/>
  <c r="N92" i="5" s="1"/>
  <c r="T7" i="5" s="1"/>
  <c r="Q91" i="5"/>
  <c r="P91" i="5"/>
  <c r="L91" i="5"/>
  <c r="J91" i="5"/>
  <c r="H91" i="5"/>
  <c r="O91" i="5" s="1"/>
  <c r="F91" i="5"/>
  <c r="N91" i="5" s="1"/>
  <c r="Q90" i="5"/>
  <c r="P90" i="5"/>
  <c r="L90" i="5"/>
  <c r="J90" i="5"/>
  <c r="H90" i="5"/>
  <c r="O90" i="5" s="1"/>
  <c r="F90" i="5"/>
  <c r="N90" i="5" s="1"/>
  <c r="Q89" i="5"/>
  <c r="P89" i="5"/>
  <c r="L89" i="5"/>
  <c r="J89" i="5"/>
  <c r="H89" i="5"/>
  <c r="O89" i="5" s="1"/>
  <c r="F89" i="5"/>
  <c r="N89" i="5" s="1"/>
  <c r="Q88" i="5"/>
  <c r="P88" i="5"/>
  <c r="L88" i="5"/>
  <c r="J88" i="5"/>
  <c r="H88" i="5"/>
  <c r="O88" i="5" s="1"/>
  <c r="F88" i="5"/>
  <c r="N88" i="5" s="1"/>
  <c r="Q87" i="5"/>
  <c r="P87" i="5"/>
  <c r="L87" i="5"/>
  <c r="J87" i="5"/>
  <c r="H87" i="5"/>
  <c r="O87" i="5" s="1"/>
  <c r="F87" i="5"/>
  <c r="N87" i="5" s="1"/>
  <c r="Q86" i="5"/>
  <c r="P86" i="5"/>
  <c r="L86" i="5"/>
  <c r="J86" i="5"/>
  <c r="H86" i="5"/>
  <c r="O86" i="5" s="1"/>
  <c r="F86" i="5"/>
  <c r="N86" i="5" s="1"/>
  <c r="Q85" i="5"/>
  <c r="P85" i="5"/>
  <c r="L85" i="5"/>
  <c r="J85" i="5"/>
  <c r="H85" i="5"/>
  <c r="O85" i="5" s="1"/>
  <c r="F85" i="5"/>
  <c r="N85" i="5" s="1"/>
  <c r="Q84" i="5"/>
  <c r="P84" i="5"/>
  <c r="L84" i="5"/>
  <c r="J84" i="5"/>
  <c r="H84" i="5"/>
  <c r="O84" i="5" s="1"/>
  <c r="F84" i="5"/>
  <c r="N84" i="5" s="1"/>
  <c r="T6" i="5" s="1"/>
  <c r="Y6" i="5" s="1"/>
  <c r="Q83" i="5"/>
  <c r="P83" i="5"/>
  <c r="L83" i="5"/>
  <c r="J83" i="5"/>
  <c r="H83" i="5"/>
  <c r="O83" i="5" s="1"/>
  <c r="F83" i="5"/>
  <c r="N83" i="5" s="1"/>
  <c r="Q82" i="5"/>
  <c r="P82" i="5"/>
  <c r="V6" i="5" s="1"/>
  <c r="AA6" i="5" s="1"/>
  <c r="L82" i="5"/>
  <c r="J82" i="5"/>
  <c r="H82" i="5"/>
  <c r="O82" i="5" s="1"/>
  <c r="F82" i="5"/>
  <c r="N82" i="5" s="1"/>
  <c r="Q81" i="5"/>
  <c r="P81" i="5"/>
  <c r="L81" i="5"/>
  <c r="J81" i="5"/>
  <c r="H81" i="5"/>
  <c r="O81" i="5" s="1"/>
  <c r="F81" i="5"/>
  <c r="N81" i="5" s="1"/>
  <c r="Q80" i="5"/>
  <c r="P80" i="5"/>
  <c r="L80" i="5"/>
  <c r="J80" i="5"/>
  <c r="H80" i="5"/>
  <c r="O80" i="5" s="1"/>
  <c r="F80" i="5"/>
  <c r="N80" i="5" s="1"/>
  <c r="Q79" i="5"/>
  <c r="P79" i="5"/>
  <c r="L79" i="5"/>
  <c r="J79" i="5"/>
  <c r="H79" i="5"/>
  <c r="O79" i="5" s="1"/>
  <c r="F79" i="5"/>
  <c r="N79" i="5" s="1"/>
  <c r="Q78" i="5"/>
  <c r="P78" i="5"/>
  <c r="L78" i="5"/>
  <c r="J78" i="5"/>
  <c r="H78" i="5"/>
  <c r="O78" i="5" s="1"/>
  <c r="F78" i="5"/>
  <c r="N78" i="5" s="1"/>
  <c r="Q77" i="5"/>
  <c r="P77" i="5"/>
  <c r="L77" i="5"/>
  <c r="J77" i="5"/>
  <c r="H77" i="5"/>
  <c r="O77" i="5" s="1"/>
  <c r="F77" i="5"/>
  <c r="N77" i="5" s="1"/>
  <c r="Q76" i="5"/>
  <c r="P76" i="5"/>
  <c r="L76" i="5"/>
  <c r="J76" i="5"/>
  <c r="H76" i="5"/>
  <c r="O76" i="5" s="1"/>
  <c r="F76" i="5"/>
  <c r="N76" i="5" s="1"/>
  <c r="Q75" i="5"/>
  <c r="P75" i="5"/>
  <c r="L75" i="5"/>
  <c r="J75" i="5"/>
  <c r="H75" i="5"/>
  <c r="O75" i="5" s="1"/>
  <c r="F75" i="5"/>
  <c r="N75" i="5" s="1"/>
  <c r="Q74" i="5"/>
  <c r="P74" i="5"/>
  <c r="L74" i="5"/>
  <c r="J74" i="5"/>
  <c r="H74" i="5"/>
  <c r="O74" i="5" s="1"/>
  <c r="F74" i="5"/>
  <c r="N74" i="5" s="1"/>
  <c r="Q73" i="5"/>
  <c r="P73" i="5"/>
  <c r="L73" i="5"/>
  <c r="J73" i="5"/>
  <c r="H73" i="5"/>
  <c r="O73" i="5" s="1"/>
  <c r="F73" i="5"/>
  <c r="N73" i="5" s="1"/>
  <c r="Q72" i="5"/>
  <c r="P72" i="5"/>
  <c r="L72" i="5"/>
  <c r="J72" i="5"/>
  <c r="H72" i="5"/>
  <c r="O72" i="5" s="1"/>
  <c r="F72" i="5"/>
  <c r="N72" i="5" s="1"/>
  <c r="Q71" i="5"/>
  <c r="P71" i="5"/>
  <c r="L71" i="5"/>
  <c r="J71" i="5"/>
  <c r="H71" i="5"/>
  <c r="O71" i="5" s="1"/>
  <c r="F71" i="5"/>
  <c r="N71" i="5" s="1"/>
  <c r="Q70" i="5"/>
  <c r="P70" i="5"/>
  <c r="L70" i="5"/>
  <c r="J70" i="5"/>
  <c r="H70" i="5"/>
  <c r="O70" i="5" s="1"/>
  <c r="F70" i="5"/>
  <c r="N70" i="5" s="1"/>
  <c r="Q69" i="5"/>
  <c r="P69" i="5"/>
  <c r="L69" i="5"/>
  <c r="J69" i="5"/>
  <c r="H69" i="5"/>
  <c r="O69" i="5" s="1"/>
  <c r="F69" i="5"/>
  <c r="N69" i="5" s="1"/>
  <c r="Q68" i="5"/>
  <c r="P68" i="5"/>
  <c r="L68" i="5"/>
  <c r="J68" i="5"/>
  <c r="H68" i="5"/>
  <c r="O68" i="5" s="1"/>
  <c r="F68" i="5"/>
  <c r="N68" i="5" s="1"/>
  <c r="Q67" i="5"/>
  <c r="P67" i="5"/>
  <c r="L67" i="5"/>
  <c r="J67" i="5"/>
  <c r="H67" i="5"/>
  <c r="O67" i="5" s="1"/>
  <c r="F67" i="5"/>
  <c r="N67" i="5" s="1"/>
  <c r="Q66" i="5"/>
  <c r="P66" i="5"/>
  <c r="L66" i="5"/>
  <c r="J66" i="5"/>
  <c r="H66" i="5"/>
  <c r="O66" i="5" s="1"/>
  <c r="F66" i="5"/>
  <c r="N66" i="5" s="1"/>
  <c r="Q65" i="5"/>
  <c r="P65" i="5"/>
  <c r="L65" i="5"/>
  <c r="J65" i="5"/>
  <c r="H65" i="5"/>
  <c r="O65" i="5" s="1"/>
  <c r="F65" i="5"/>
  <c r="N65" i="5" s="1"/>
  <c r="Q64" i="5"/>
  <c r="P64" i="5"/>
  <c r="L64" i="5"/>
  <c r="J64" i="5"/>
  <c r="H64" i="5"/>
  <c r="O64" i="5" s="1"/>
  <c r="F64" i="5"/>
  <c r="N64" i="5" s="1"/>
  <c r="Q63" i="5"/>
  <c r="L63" i="5"/>
  <c r="J63" i="5"/>
  <c r="P63" i="5" s="1"/>
  <c r="H63" i="5"/>
  <c r="O63" i="5" s="1"/>
  <c r="F63" i="5"/>
  <c r="N63" i="5" s="1"/>
  <c r="Q62" i="5"/>
  <c r="L62" i="5"/>
  <c r="J62" i="5"/>
  <c r="P62" i="5" s="1"/>
  <c r="H62" i="5"/>
  <c r="O62" i="5" s="1"/>
  <c r="F62" i="5"/>
  <c r="N62" i="5" s="1"/>
  <c r="Q61" i="5"/>
  <c r="P61" i="5"/>
  <c r="L61" i="5"/>
  <c r="J61" i="5"/>
  <c r="H61" i="5"/>
  <c r="O61" i="5" s="1"/>
  <c r="F61" i="5"/>
  <c r="N61" i="5" s="1"/>
  <c r="Q60" i="5"/>
  <c r="P60" i="5"/>
  <c r="L60" i="5"/>
  <c r="J60" i="5"/>
  <c r="H60" i="5"/>
  <c r="O60" i="5" s="1"/>
  <c r="F60" i="5"/>
  <c r="N60" i="5" s="1"/>
  <c r="Q59" i="5"/>
  <c r="L59" i="5"/>
  <c r="J59" i="5"/>
  <c r="P59" i="5" s="1"/>
  <c r="H59" i="5"/>
  <c r="O59" i="5" s="1"/>
  <c r="F59" i="5"/>
  <c r="N59" i="5" s="1"/>
  <c r="Q58" i="5"/>
  <c r="L58" i="5"/>
  <c r="J58" i="5"/>
  <c r="P58" i="5" s="1"/>
  <c r="H58" i="5"/>
  <c r="O58" i="5" s="1"/>
  <c r="F58" i="5"/>
  <c r="N58" i="5" s="1"/>
  <c r="Q57" i="5"/>
  <c r="P57" i="5"/>
  <c r="L57" i="5"/>
  <c r="J57" i="5"/>
  <c r="H57" i="5"/>
  <c r="O57" i="5" s="1"/>
  <c r="F57" i="5"/>
  <c r="N57" i="5" s="1"/>
  <c r="Q56" i="5"/>
  <c r="P56" i="5"/>
  <c r="L56" i="5"/>
  <c r="J56" i="5"/>
  <c r="H56" i="5"/>
  <c r="O56" i="5" s="1"/>
  <c r="F56" i="5"/>
  <c r="N56" i="5" s="1"/>
  <c r="Q55" i="5"/>
  <c r="L55" i="5"/>
  <c r="J55" i="5"/>
  <c r="P55" i="5" s="1"/>
  <c r="H55" i="5"/>
  <c r="O55" i="5" s="1"/>
  <c r="F55" i="5"/>
  <c r="N55" i="5" s="1"/>
  <c r="Q54" i="5"/>
  <c r="L54" i="5"/>
  <c r="J54" i="5"/>
  <c r="P54" i="5" s="1"/>
  <c r="H54" i="5"/>
  <c r="O54" i="5" s="1"/>
  <c r="F54" i="5"/>
  <c r="N54" i="5" s="1"/>
  <c r="P53" i="5"/>
  <c r="L53" i="5"/>
  <c r="Q53" i="5" s="1"/>
  <c r="J53" i="5"/>
  <c r="H53" i="5"/>
  <c r="O53" i="5" s="1"/>
  <c r="F53" i="5"/>
  <c r="N53" i="5" s="1"/>
  <c r="Q52" i="5"/>
  <c r="P52" i="5"/>
  <c r="L52" i="5"/>
  <c r="J52" i="5"/>
  <c r="H52" i="5"/>
  <c r="O52" i="5" s="1"/>
  <c r="F52" i="5"/>
  <c r="N52" i="5" s="1"/>
  <c r="Q51" i="5"/>
  <c r="L51" i="5"/>
  <c r="J51" i="5"/>
  <c r="P51" i="5" s="1"/>
  <c r="H51" i="5"/>
  <c r="O51" i="5" s="1"/>
  <c r="F51" i="5"/>
  <c r="N51" i="5" s="1"/>
  <c r="L50" i="5"/>
  <c r="Q50" i="5" s="1"/>
  <c r="J50" i="5"/>
  <c r="P50" i="5" s="1"/>
  <c r="H50" i="5"/>
  <c r="O50" i="5" s="1"/>
  <c r="F50" i="5"/>
  <c r="N50" i="5" s="1"/>
  <c r="P49" i="5"/>
  <c r="L49" i="5"/>
  <c r="Q49" i="5" s="1"/>
  <c r="J49" i="5"/>
  <c r="H49" i="5"/>
  <c r="O49" i="5" s="1"/>
  <c r="F49" i="5"/>
  <c r="N49" i="5" s="1"/>
  <c r="Q48" i="5"/>
  <c r="P48" i="5"/>
  <c r="L48" i="5"/>
  <c r="J48" i="5"/>
  <c r="H48" i="5"/>
  <c r="O48" i="5" s="1"/>
  <c r="F48" i="5"/>
  <c r="N48" i="5" s="1"/>
  <c r="Q47" i="5"/>
  <c r="L47" i="5"/>
  <c r="J47" i="5"/>
  <c r="P47" i="5" s="1"/>
  <c r="H47" i="5"/>
  <c r="O47" i="5" s="1"/>
  <c r="F47" i="5"/>
  <c r="N47" i="5" s="1"/>
  <c r="L46" i="5"/>
  <c r="Q46" i="5" s="1"/>
  <c r="J46" i="5"/>
  <c r="P46" i="5" s="1"/>
  <c r="H46" i="5"/>
  <c r="O46" i="5" s="1"/>
  <c r="F46" i="5"/>
  <c r="N46" i="5" s="1"/>
  <c r="P45" i="5"/>
  <c r="L45" i="5"/>
  <c r="Q45" i="5" s="1"/>
  <c r="J45" i="5"/>
  <c r="H45" i="5"/>
  <c r="O45" i="5" s="1"/>
  <c r="F45" i="5"/>
  <c r="N45" i="5" s="1"/>
  <c r="Q44" i="5"/>
  <c r="P44" i="5"/>
  <c r="L44" i="5"/>
  <c r="J44" i="5"/>
  <c r="H44" i="5"/>
  <c r="O44" i="5" s="1"/>
  <c r="F44" i="5"/>
  <c r="N44" i="5" s="1"/>
  <c r="Q43" i="5"/>
  <c r="L43" i="5"/>
  <c r="J43" i="5"/>
  <c r="P43" i="5" s="1"/>
  <c r="H43" i="5"/>
  <c r="O43" i="5" s="1"/>
  <c r="F43" i="5"/>
  <c r="N43" i="5" s="1"/>
  <c r="L42" i="5"/>
  <c r="Q42" i="5" s="1"/>
  <c r="J42" i="5"/>
  <c r="P42" i="5" s="1"/>
  <c r="H42" i="5"/>
  <c r="O42" i="5" s="1"/>
  <c r="F42" i="5"/>
  <c r="N42" i="5" s="1"/>
  <c r="P41" i="5"/>
  <c r="L41" i="5"/>
  <c r="Q41" i="5" s="1"/>
  <c r="J41" i="5"/>
  <c r="H41" i="5"/>
  <c r="O41" i="5" s="1"/>
  <c r="F41" i="5"/>
  <c r="N41" i="5" s="1"/>
  <c r="Q40" i="5"/>
  <c r="P40" i="5"/>
  <c r="L40" i="5"/>
  <c r="J40" i="5"/>
  <c r="H40" i="5"/>
  <c r="O40" i="5" s="1"/>
  <c r="F40" i="5"/>
  <c r="N40" i="5" s="1"/>
  <c r="Q39" i="5"/>
  <c r="L39" i="5"/>
  <c r="J39" i="5"/>
  <c r="P39" i="5" s="1"/>
  <c r="H39" i="5"/>
  <c r="O39" i="5" s="1"/>
  <c r="F39" i="5"/>
  <c r="N39" i="5" s="1"/>
  <c r="L38" i="5"/>
  <c r="Q38" i="5" s="1"/>
  <c r="J38" i="5"/>
  <c r="P38" i="5" s="1"/>
  <c r="H38" i="5"/>
  <c r="O38" i="5" s="1"/>
  <c r="F38" i="5"/>
  <c r="N38" i="5" s="1"/>
  <c r="P37" i="5"/>
  <c r="L37" i="5"/>
  <c r="Q37" i="5" s="1"/>
  <c r="J37" i="5"/>
  <c r="H37" i="5"/>
  <c r="O37" i="5" s="1"/>
  <c r="F37" i="5"/>
  <c r="N37" i="5" s="1"/>
  <c r="Q36" i="5"/>
  <c r="P36" i="5"/>
  <c r="L36" i="5"/>
  <c r="J36" i="5"/>
  <c r="H36" i="5"/>
  <c r="O36" i="5" s="1"/>
  <c r="F36" i="5"/>
  <c r="N36" i="5" s="1"/>
  <c r="Q35" i="5"/>
  <c r="L35" i="5"/>
  <c r="J35" i="5"/>
  <c r="P35" i="5" s="1"/>
  <c r="H35" i="5"/>
  <c r="O35" i="5" s="1"/>
  <c r="F35" i="5"/>
  <c r="N35" i="5" s="1"/>
  <c r="L34" i="5"/>
  <c r="Q34" i="5" s="1"/>
  <c r="J34" i="5"/>
  <c r="P34" i="5" s="1"/>
  <c r="H34" i="5"/>
  <c r="O34" i="5" s="1"/>
  <c r="F34" i="5"/>
  <c r="N34" i="5" s="1"/>
  <c r="X33" i="5"/>
  <c r="Q33" i="5"/>
  <c r="L33" i="5"/>
  <c r="J33" i="5"/>
  <c r="P33" i="5" s="1"/>
  <c r="H33" i="5"/>
  <c r="O33" i="5" s="1"/>
  <c r="F33" i="5"/>
  <c r="N33" i="5" s="1"/>
  <c r="X32" i="5"/>
  <c r="O32" i="5"/>
  <c r="N32" i="5"/>
  <c r="L32" i="5"/>
  <c r="Q32" i="5" s="1"/>
  <c r="J32" i="5"/>
  <c r="P32" i="5" s="1"/>
  <c r="H32" i="5"/>
  <c r="F32" i="5"/>
  <c r="X31" i="5"/>
  <c r="L31" i="5"/>
  <c r="Q31" i="5" s="1"/>
  <c r="J31" i="5"/>
  <c r="P31" i="5" s="1"/>
  <c r="H31" i="5"/>
  <c r="O31" i="5" s="1"/>
  <c r="F31" i="5"/>
  <c r="N31" i="5" s="1"/>
  <c r="X30" i="5"/>
  <c r="N30" i="5"/>
  <c r="L30" i="5"/>
  <c r="Q30" i="5" s="1"/>
  <c r="J30" i="5"/>
  <c r="P30" i="5" s="1"/>
  <c r="H30" i="5"/>
  <c r="O30" i="5" s="1"/>
  <c r="F30" i="5"/>
  <c r="N29" i="5"/>
  <c r="L29" i="5"/>
  <c r="Q29" i="5" s="1"/>
  <c r="J29" i="5"/>
  <c r="P29" i="5" s="1"/>
  <c r="H29" i="5"/>
  <c r="O29" i="5" s="1"/>
  <c r="F29" i="5"/>
  <c r="X28" i="5"/>
  <c r="O28" i="5"/>
  <c r="N28" i="5"/>
  <c r="L28" i="5"/>
  <c r="Q28" i="5" s="1"/>
  <c r="J28" i="5"/>
  <c r="P28" i="5" s="1"/>
  <c r="H28" i="5"/>
  <c r="F28" i="5"/>
  <c r="X27" i="5"/>
  <c r="P27" i="5"/>
  <c r="O27" i="5"/>
  <c r="N27" i="5"/>
  <c r="L27" i="5"/>
  <c r="Q27" i="5" s="1"/>
  <c r="J27" i="5"/>
  <c r="H27" i="5"/>
  <c r="F27" i="5"/>
  <c r="X26" i="5"/>
  <c r="Q26" i="5"/>
  <c r="P26" i="5"/>
  <c r="O26" i="5"/>
  <c r="N26" i="5"/>
  <c r="L26" i="5"/>
  <c r="J26" i="5"/>
  <c r="H26" i="5"/>
  <c r="F26" i="5"/>
  <c r="X25" i="5"/>
  <c r="Q25" i="5"/>
  <c r="P25" i="5"/>
  <c r="O25" i="5"/>
  <c r="L25" i="5"/>
  <c r="J25" i="5"/>
  <c r="H25" i="5"/>
  <c r="F25" i="5"/>
  <c r="N25" i="5" s="1"/>
  <c r="X24" i="5"/>
  <c r="Q24" i="5"/>
  <c r="P24" i="5"/>
  <c r="L24" i="5"/>
  <c r="J24" i="5"/>
  <c r="H24" i="5"/>
  <c r="O24" i="5" s="1"/>
  <c r="F24" i="5"/>
  <c r="N24" i="5" s="1"/>
  <c r="X23" i="5"/>
  <c r="Q23" i="5"/>
  <c r="L23" i="5"/>
  <c r="J23" i="5"/>
  <c r="P23" i="5" s="1"/>
  <c r="H23" i="5"/>
  <c r="O23" i="5" s="1"/>
  <c r="F23" i="5"/>
  <c r="N23" i="5" s="1"/>
  <c r="X22" i="5"/>
  <c r="L22" i="5"/>
  <c r="Q22" i="5" s="1"/>
  <c r="J22" i="5"/>
  <c r="P22" i="5" s="1"/>
  <c r="H22" i="5"/>
  <c r="O22" i="5" s="1"/>
  <c r="F22" i="5"/>
  <c r="N22" i="5" s="1"/>
  <c r="X21" i="5"/>
  <c r="N21" i="5"/>
  <c r="L21" i="5"/>
  <c r="Q21" i="5" s="1"/>
  <c r="J21" i="5"/>
  <c r="P21" i="5" s="1"/>
  <c r="H21" i="5"/>
  <c r="O21" i="5" s="1"/>
  <c r="F21" i="5"/>
  <c r="X20" i="5"/>
  <c r="O20" i="5"/>
  <c r="N20" i="5"/>
  <c r="L20" i="5"/>
  <c r="Q20" i="5" s="1"/>
  <c r="J20" i="5"/>
  <c r="P20" i="5" s="1"/>
  <c r="H20" i="5"/>
  <c r="F20" i="5"/>
  <c r="X19" i="5"/>
  <c r="P19" i="5"/>
  <c r="O19" i="5"/>
  <c r="N19" i="5"/>
  <c r="L19" i="5"/>
  <c r="Q19" i="5" s="1"/>
  <c r="J19" i="5"/>
  <c r="H19" i="5"/>
  <c r="F19" i="5"/>
  <c r="X18" i="5"/>
  <c r="Q18" i="5"/>
  <c r="P18" i="5"/>
  <c r="O18" i="5"/>
  <c r="N18" i="5"/>
  <c r="L18" i="5"/>
  <c r="J18" i="5"/>
  <c r="H18" i="5"/>
  <c r="F18" i="5"/>
  <c r="X17" i="5"/>
  <c r="Q17" i="5"/>
  <c r="P17" i="5"/>
  <c r="O17" i="5"/>
  <c r="L17" i="5"/>
  <c r="J17" i="5"/>
  <c r="H17" i="5"/>
  <c r="F17" i="5"/>
  <c r="N17" i="5" s="1"/>
  <c r="X16" i="5"/>
  <c r="Q16" i="5"/>
  <c r="P16" i="5"/>
  <c r="L16" i="5"/>
  <c r="J16" i="5"/>
  <c r="H16" i="5"/>
  <c r="O16" i="5" s="1"/>
  <c r="F16" i="5"/>
  <c r="N16" i="5" s="1"/>
  <c r="X15" i="5"/>
  <c r="Q15" i="5"/>
  <c r="L15" i="5"/>
  <c r="J15" i="5"/>
  <c r="P15" i="5" s="1"/>
  <c r="H15" i="5"/>
  <c r="O15" i="5" s="1"/>
  <c r="F15" i="5"/>
  <c r="N15" i="5" s="1"/>
  <c r="X14" i="5"/>
  <c r="L14" i="5"/>
  <c r="Q14" i="5" s="1"/>
  <c r="J14" i="5"/>
  <c r="P14" i="5" s="1"/>
  <c r="H14" i="5"/>
  <c r="O14" i="5" s="1"/>
  <c r="F14" i="5"/>
  <c r="N14" i="5" s="1"/>
  <c r="X13" i="5"/>
  <c r="N13" i="5"/>
  <c r="L13" i="5"/>
  <c r="Q13" i="5" s="1"/>
  <c r="J13" i="5"/>
  <c r="P13" i="5" s="1"/>
  <c r="H13" i="5"/>
  <c r="O13" i="5" s="1"/>
  <c r="F13" i="5"/>
  <c r="X12" i="5"/>
  <c r="O12" i="5"/>
  <c r="N12" i="5"/>
  <c r="L12" i="5"/>
  <c r="Q12" i="5" s="1"/>
  <c r="J12" i="5"/>
  <c r="P12" i="5" s="1"/>
  <c r="H12" i="5"/>
  <c r="F12" i="5"/>
  <c r="X11" i="5"/>
  <c r="P11" i="5"/>
  <c r="O11" i="5"/>
  <c r="N11" i="5"/>
  <c r="L11" i="5"/>
  <c r="Q11" i="5" s="1"/>
  <c r="J11" i="5"/>
  <c r="H11" i="5"/>
  <c r="F11" i="5"/>
  <c r="X10" i="5"/>
  <c r="Q10" i="5"/>
  <c r="P10" i="5"/>
  <c r="O10" i="5"/>
  <c r="N10" i="5"/>
  <c r="L10" i="5"/>
  <c r="J10" i="5"/>
  <c r="H10" i="5"/>
  <c r="F10" i="5"/>
  <c r="X9" i="5"/>
  <c r="Q9" i="5"/>
  <c r="P9" i="5"/>
  <c r="O9" i="5"/>
  <c r="L9" i="5"/>
  <c r="J9" i="5"/>
  <c r="H9" i="5"/>
  <c r="F9" i="5"/>
  <c r="N9" i="5" s="1"/>
  <c r="X8" i="5"/>
  <c r="Q8" i="5"/>
  <c r="P8" i="5"/>
  <c r="L8" i="5"/>
  <c r="J8" i="5"/>
  <c r="H8" i="5"/>
  <c r="O8" i="5" s="1"/>
  <c r="F8" i="5"/>
  <c r="N8" i="5" s="1"/>
  <c r="X7" i="5"/>
  <c r="Q7" i="5"/>
  <c r="L7" i="5"/>
  <c r="J7" i="5"/>
  <c r="P7" i="5" s="1"/>
  <c r="H7" i="5"/>
  <c r="O7" i="5" s="1"/>
  <c r="F7" i="5"/>
  <c r="N7" i="5" s="1"/>
  <c r="X6" i="5"/>
  <c r="L6" i="5"/>
  <c r="Q6" i="5" s="1"/>
  <c r="J6" i="5"/>
  <c r="P6" i="5" s="1"/>
  <c r="H6" i="5"/>
  <c r="O6" i="5" s="1"/>
  <c r="F6" i="5"/>
  <c r="N6" i="5" s="1"/>
  <c r="X5" i="5"/>
  <c r="N5" i="5"/>
  <c r="L5" i="5"/>
  <c r="Q5" i="5" s="1"/>
  <c r="J5" i="5"/>
  <c r="P5" i="5" s="1"/>
  <c r="H5" i="5"/>
  <c r="O5" i="5" s="1"/>
  <c r="F5" i="5"/>
  <c r="X4" i="5"/>
  <c r="O4" i="5"/>
  <c r="N4" i="5"/>
  <c r="L4" i="5"/>
  <c r="Q4" i="5" s="1"/>
  <c r="J4" i="5"/>
  <c r="P4" i="5" s="1"/>
  <c r="H4" i="5"/>
  <c r="F4" i="5"/>
  <c r="X3" i="5"/>
  <c r="P3" i="5"/>
  <c r="O3" i="5"/>
  <c r="N3" i="5"/>
  <c r="L3" i="5"/>
  <c r="Q3" i="5" s="1"/>
  <c r="J3" i="5"/>
  <c r="H3" i="5"/>
  <c r="F3" i="5"/>
  <c r="P2" i="5"/>
  <c r="O2" i="5"/>
  <c r="N2" i="5"/>
  <c r="L2" i="5"/>
  <c r="Q2" i="5" s="1"/>
  <c r="J2" i="5"/>
  <c r="H2" i="5"/>
  <c r="F2" i="5"/>
  <c r="Z13" i="26" l="1"/>
  <c r="Y8" i="26"/>
  <c r="AA9" i="26"/>
  <c r="U4" i="26"/>
  <c r="Z4" i="26" s="1"/>
  <c r="AA17" i="26"/>
  <c r="AA12" i="26"/>
  <c r="AB20" i="26"/>
  <c r="AA28" i="26"/>
  <c r="W4" i="26"/>
  <c r="AB4" i="26" s="1"/>
  <c r="T5" i="26"/>
  <c r="Y5" i="26" s="1"/>
  <c r="W9" i="26"/>
  <c r="AB9" i="26" s="1"/>
  <c r="T9" i="26"/>
  <c r="Y9" i="26" s="1"/>
  <c r="Z21" i="26"/>
  <c r="Z30" i="26"/>
  <c r="AB33" i="26"/>
  <c r="AA16" i="25"/>
  <c r="Y26" i="25"/>
  <c r="Y30" i="25"/>
  <c r="W7" i="25"/>
  <c r="AB7" i="25" s="1"/>
  <c r="AA27" i="25"/>
  <c r="V5" i="25"/>
  <c r="AA5" i="25" s="1"/>
  <c r="T7" i="25"/>
  <c r="Y7" i="25" s="1"/>
  <c r="W8" i="25"/>
  <c r="AB8" i="25" s="1"/>
  <c r="T9" i="25"/>
  <c r="Y9" i="25" s="1"/>
  <c r="T10" i="25"/>
  <c r="Y10" i="25" s="1"/>
  <c r="V10" i="25"/>
  <c r="AA10" i="25" s="1"/>
  <c r="V11" i="25"/>
  <c r="AA11" i="25" s="1"/>
  <c r="T12" i="25"/>
  <c r="Y12" i="25" s="1"/>
  <c r="W12" i="25"/>
  <c r="AB12" i="25" s="1"/>
  <c r="T13" i="25"/>
  <c r="Y13" i="25" s="1"/>
  <c r="W13" i="25"/>
  <c r="AB13" i="25" s="1"/>
  <c r="W14" i="25"/>
  <c r="AB14" i="25" s="1"/>
  <c r="T14" i="25"/>
  <c r="Y14" i="25" s="1"/>
  <c r="W15" i="25"/>
  <c r="AB15" i="25" s="1"/>
  <c r="T15" i="25"/>
  <c r="Y15" i="25" s="1"/>
  <c r="W17" i="25"/>
  <c r="AB17" i="25" s="1"/>
  <c r="T18" i="25"/>
  <c r="Y18" i="25" s="1"/>
  <c r="W18" i="25"/>
  <c r="AB18" i="25" s="1"/>
  <c r="W19" i="25"/>
  <c r="AB19" i="25" s="1"/>
  <c r="U19" i="25"/>
  <c r="Z19" i="25" s="1"/>
  <c r="T20" i="25"/>
  <c r="Y20" i="25" s="1"/>
  <c r="W20" i="25"/>
  <c r="AB20" i="25" s="1"/>
  <c r="U20" i="25"/>
  <c r="Z20" i="25" s="1"/>
  <c r="T21" i="25"/>
  <c r="Y21" i="25" s="1"/>
  <c r="U21" i="25"/>
  <c r="Z21" i="25" s="1"/>
  <c r="V21" i="25"/>
  <c r="AA21" i="25" s="1"/>
  <c r="U22" i="25"/>
  <c r="Z22" i="25" s="1"/>
  <c r="U23" i="25"/>
  <c r="Z23" i="25" s="1"/>
  <c r="U24" i="25"/>
  <c r="Z24" i="25" s="1"/>
  <c r="U25" i="25"/>
  <c r="Z25" i="25" s="1"/>
  <c r="W26" i="25"/>
  <c r="AB26" i="25" s="1"/>
  <c r="V28" i="25"/>
  <c r="AA28" i="25" s="1"/>
  <c r="U28" i="25"/>
  <c r="Z28" i="25" s="1"/>
  <c r="AB23" i="25"/>
  <c r="AB32" i="25"/>
  <c r="T8" i="25"/>
  <c r="Y8" i="25" s="1"/>
  <c r="AA24" i="25"/>
  <c r="V8" i="25"/>
  <c r="AA8" i="25" s="1"/>
  <c r="Z8" i="25"/>
  <c r="Y27" i="25"/>
  <c r="AA33" i="25"/>
  <c r="T6" i="25"/>
  <c r="Y6" i="25" s="1"/>
  <c r="T5" i="25"/>
  <c r="Y5" i="25" s="1"/>
  <c r="AB26" i="24"/>
  <c r="V8" i="24"/>
  <c r="AA8" i="24" s="1"/>
  <c r="Z8" i="24"/>
  <c r="AB18" i="24"/>
  <c r="Z24" i="24"/>
  <c r="Z33" i="24"/>
  <c r="U7" i="24"/>
  <c r="Z7" i="24" s="1"/>
  <c r="T10" i="24"/>
  <c r="Y10" i="24" s="1"/>
  <c r="V11" i="24"/>
  <c r="AA11" i="24" s="1"/>
  <c r="W12" i="24"/>
  <c r="AB12" i="24" s="1"/>
  <c r="T13" i="24"/>
  <c r="Y13" i="24" s="1"/>
  <c r="W13" i="24"/>
  <c r="AB13" i="24" s="1"/>
  <c r="U14" i="24"/>
  <c r="Z14" i="24" s="1"/>
  <c r="U15" i="24"/>
  <c r="Z15" i="24" s="1"/>
  <c r="T15" i="24"/>
  <c r="Y15" i="24" s="1"/>
  <c r="W16" i="24"/>
  <c r="AB16" i="24" s="1"/>
  <c r="V16" i="24"/>
  <c r="AA16" i="24" s="1"/>
  <c r="V17" i="24"/>
  <c r="AA17" i="24" s="1"/>
  <c r="U17" i="24"/>
  <c r="Z17" i="24" s="1"/>
  <c r="V19" i="24"/>
  <c r="AA19" i="24" s="1"/>
  <c r="W20" i="24"/>
  <c r="AB20" i="24" s="1"/>
  <c r="T6" i="24"/>
  <c r="Y6" i="24" s="1"/>
  <c r="T7" i="24"/>
  <c r="Y7" i="24" s="1"/>
  <c r="U10" i="24"/>
  <c r="Z10" i="24" s="1"/>
  <c r="T4" i="24"/>
  <c r="Y4" i="24" s="1"/>
  <c r="Z23" i="24"/>
  <c r="Z32" i="24"/>
  <c r="W7" i="24"/>
  <c r="AB7" i="24" s="1"/>
  <c r="W9" i="24"/>
  <c r="AB9" i="24" s="1"/>
  <c r="T9" i="24"/>
  <c r="Y9" i="24" s="1"/>
  <c r="W11" i="24"/>
  <c r="AB11" i="24" s="1"/>
  <c r="T11" i="24"/>
  <c r="Y11" i="24" s="1"/>
  <c r="AA22" i="24"/>
  <c r="V9" i="24"/>
  <c r="AA9" i="24" s="1"/>
  <c r="AB30" i="24"/>
  <c r="Z16" i="24"/>
  <c r="AA31" i="24"/>
  <c r="U6" i="24"/>
  <c r="Z6" i="24" s="1"/>
  <c r="AA14" i="24"/>
  <c r="AB21" i="24"/>
  <c r="V5" i="24"/>
  <c r="AA5" i="24" s="1"/>
  <c r="W8" i="24"/>
  <c r="AB8" i="24" s="1"/>
  <c r="T8" i="24"/>
  <c r="Y8" i="24" s="1"/>
  <c r="V12" i="24"/>
  <c r="AA12" i="24" s="1"/>
  <c r="Z6" i="23"/>
  <c r="Z13" i="23"/>
  <c r="AB24" i="23"/>
  <c r="V5" i="23"/>
  <c r="AA5" i="23" s="1"/>
  <c r="U5" i="23"/>
  <c r="Z5" i="23" s="1"/>
  <c r="U12" i="23"/>
  <c r="Z11" i="23"/>
  <c r="Z12" i="23"/>
  <c r="AB32" i="23"/>
  <c r="W28" i="23"/>
  <c r="AB28" i="23" s="1"/>
  <c r="T28" i="23"/>
  <c r="Y28" i="23" s="1"/>
  <c r="Y27" i="23"/>
  <c r="W17" i="23"/>
  <c r="AB17" i="23" s="1"/>
  <c r="U28" i="23"/>
  <c r="Z28" i="23" s="1"/>
  <c r="AB30" i="23"/>
  <c r="T4" i="23"/>
  <c r="Y4" i="23" s="1"/>
  <c r="W13" i="23"/>
  <c r="AB13" i="23" s="1"/>
  <c r="Y30" i="23"/>
  <c r="W6" i="23"/>
  <c r="AB6" i="23" s="1"/>
  <c r="W5" i="23"/>
  <c r="AB5" i="23" s="1"/>
  <c r="T6" i="23"/>
  <c r="Y6" i="23" s="1"/>
  <c r="T7" i="23"/>
  <c r="Y7" i="23" s="1"/>
  <c r="U7" i="23"/>
  <c r="Z7" i="23" s="1"/>
  <c r="T8" i="23"/>
  <c r="Y8" i="23" s="1"/>
  <c r="U8" i="23"/>
  <c r="Z8" i="23" s="1"/>
  <c r="T9" i="23"/>
  <c r="Y9" i="23" s="1"/>
  <c r="U9" i="23"/>
  <c r="Z9" i="23" s="1"/>
  <c r="U10" i="23"/>
  <c r="Z10" i="23" s="1"/>
  <c r="T10" i="23"/>
  <c r="Y10" i="23" s="1"/>
  <c r="T11" i="23"/>
  <c r="Y11" i="23" s="1"/>
  <c r="T12" i="23"/>
  <c r="Y12" i="23" s="1"/>
  <c r="V17" i="23"/>
  <c r="AA17" i="23" s="1"/>
  <c r="V18" i="23"/>
  <c r="AA18" i="23" s="1"/>
  <c r="W20" i="23"/>
  <c r="AB20" i="23" s="1"/>
  <c r="AA27" i="22"/>
  <c r="AA24" i="22"/>
  <c r="AB12" i="22"/>
  <c r="Z24" i="22"/>
  <c r="AB32" i="22"/>
  <c r="W5" i="22"/>
  <c r="AB5" i="22" s="1"/>
  <c r="Z18" i="22"/>
  <c r="AB24" i="22"/>
  <c r="Z10" i="22"/>
  <c r="AA14" i="22"/>
  <c r="AB20" i="22"/>
  <c r="AB28" i="22"/>
  <c r="AA33" i="22"/>
  <c r="T5" i="22"/>
  <c r="Y5" i="22" s="1"/>
  <c r="U6" i="22"/>
  <c r="Z6" i="22" s="1"/>
  <c r="W6" i="22"/>
  <c r="AB6" i="22" s="1"/>
  <c r="V7" i="22"/>
  <c r="AA7" i="22" s="1"/>
  <c r="T7" i="22"/>
  <c r="Y7" i="22" s="1"/>
  <c r="W7" i="22"/>
  <c r="AB7" i="22" s="1"/>
  <c r="W8" i="22"/>
  <c r="AB8" i="22" s="1"/>
  <c r="U8" i="22"/>
  <c r="Z8" i="22" s="1"/>
  <c r="V9" i="22"/>
  <c r="AA9" i="22" s="1"/>
  <c r="T9" i="22"/>
  <c r="Y9" i="22" s="1"/>
  <c r="U9" i="22"/>
  <c r="Z9" i="22" s="1"/>
  <c r="T10" i="22"/>
  <c r="Y10" i="22" s="1"/>
  <c r="W15" i="22"/>
  <c r="AB15" i="22" s="1"/>
  <c r="V16" i="22"/>
  <c r="AA16" i="22" s="1"/>
  <c r="U17" i="22"/>
  <c r="Z17" i="22" s="1"/>
  <c r="AA8" i="22"/>
  <c r="Z23" i="22"/>
  <c r="AB25" i="22"/>
  <c r="Z26" i="22"/>
  <c r="AA21" i="21"/>
  <c r="Y22" i="21"/>
  <c r="V7" i="21"/>
  <c r="AA7" i="21" s="1"/>
  <c r="V10" i="21"/>
  <c r="AA10" i="21" s="1"/>
  <c r="T11" i="21"/>
  <c r="Y11" i="21" s="1"/>
  <c r="AB9" i="21"/>
  <c r="AB21" i="21"/>
  <c r="AB13" i="21"/>
  <c r="AB30" i="21"/>
  <c r="U8" i="21"/>
  <c r="Z8" i="21" s="1"/>
  <c r="U11" i="21"/>
  <c r="Z11" i="21" s="1"/>
  <c r="AA14" i="21"/>
  <c r="AA25" i="21"/>
  <c r="AB17" i="21"/>
  <c r="Y26" i="21"/>
  <c r="AA31" i="21"/>
  <c r="W5" i="21"/>
  <c r="AB5" i="21" s="1"/>
  <c r="W7" i="21"/>
  <c r="AB7" i="21" s="1"/>
  <c r="U7" i="21"/>
  <c r="Z7" i="21" s="1"/>
  <c r="T10" i="21"/>
  <c r="Y10" i="21" s="1"/>
  <c r="V11" i="21"/>
  <c r="AA11" i="21" s="1"/>
  <c r="Z21" i="21"/>
  <c r="Z33" i="21"/>
  <c r="T10" i="20"/>
  <c r="Y10" i="20" s="1"/>
  <c r="V13" i="20"/>
  <c r="AA13" i="20" s="1"/>
  <c r="V14" i="20"/>
  <c r="AA14" i="20" s="1"/>
  <c r="T18" i="20"/>
  <c r="Y18" i="20" s="1"/>
  <c r="Z30" i="20"/>
  <c r="T9" i="20"/>
  <c r="Y9" i="20" s="1"/>
  <c r="U13" i="20"/>
  <c r="Z13" i="20" s="1"/>
  <c r="T15" i="20"/>
  <c r="Y15" i="20" s="1"/>
  <c r="T6" i="20"/>
  <c r="Y6" i="20" s="1"/>
  <c r="AA8" i="20"/>
  <c r="Z21" i="20"/>
  <c r="T12" i="20"/>
  <c r="Y12" i="20" s="1"/>
  <c r="AA33" i="20"/>
  <c r="V6" i="20"/>
  <c r="AA6" i="20" s="1"/>
  <c r="Z5" i="20"/>
  <c r="Z9" i="20"/>
  <c r="T14" i="20"/>
  <c r="Y14" i="20" s="1"/>
  <c r="T16" i="20"/>
  <c r="Y16" i="20" s="1"/>
  <c r="Z17" i="20"/>
  <c r="W10" i="20"/>
  <c r="AB10" i="20" s="1"/>
  <c r="W14" i="20"/>
  <c r="AB14" i="20" s="1"/>
  <c r="V16" i="20"/>
  <c r="AA16" i="20" s="1"/>
  <c r="T17" i="20"/>
  <c r="Y17" i="20" s="1"/>
  <c r="T19" i="20"/>
  <c r="Y19" i="20" s="1"/>
  <c r="W19" i="20"/>
  <c r="AB19" i="20" s="1"/>
  <c r="U19" i="20"/>
  <c r="Z19" i="20" s="1"/>
  <c r="W20" i="20"/>
  <c r="AB20" i="20" s="1"/>
  <c r="T20" i="20"/>
  <c r="Y20" i="20" s="1"/>
  <c r="V20" i="20"/>
  <c r="AA20" i="20" s="1"/>
  <c r="W21" i="20"/>
  <c r="AB21" i="20" s="1"/>
  <c r="V21" i="20"/>
  <c r="AA21" i="20" s="1"/>
  <c r="W22" i="20"/>
  <c r="AB22" i="20" s="1"/>
  <c r="T23" i="20"/>
  <c r="Y23" i="20" s="1"/>
  <c r="U23" i="20"/>
  <c r="Z23" i="20" s="1"/>
  <c r="W23" i="20"/>
  <c r="AB23" i="20" s="1"/>
  <c r="V23" i="20"/>
  <c r="AA23" i="20" s="1"/>
  <c r="V24" i="20"/>
  <c r="AA24" i="20" s="1"/>
  <c r="T24" i="20"/>
  <c r="Y24" i="20" s="1"/>
  <c r="U24" i="20"/>
  <c r="Z24" i="20" s="1"/>
  <c r="W25" i="20"/>
  <c r="AB25" i="20" s="1"/>
  <c r="V25" i="20"/>
  <c r="AA25" i="20" s="1"/>
  <c r="T25" i="20"/>
  <c r="Y25" i="20" s="1"/>
  <c r="U25" i="20"/>
  <c r="Z25" i="20" s="1"/>
  <c r="T26" i="20"/>
  <c r="Y26" i="20" s="1"/>
  <c r="U27" i="20"/>
  <c r="Z27" i="20" s="1"/>
  <c r="T28" i="20"/>
  <c r="Y28" i="20" s="1"/>
  <c r="V28" i="20"/>
  <c r="AA28" i="20" s="1"/>
  <c r="W28" i="20"/>
  <c r="AB28" i="20" s="1"/>
  <c r="W30" i="20"/>
  <c r="AB30" i="20" s="1"/>
  <c r="W31" i="20"/>
  <c r="AB31" i="20" s="1"/>
  <c r="W32" i="20"/>
  <c r="AB32" i="20" s="1"/>
  <c r="T33" i="20"/>
  <c r="Y33" i="20" s="1"/>
  <c r="U33" i="20"/>
  <c r="Z33" i="20" s="1"/>
  <c r="AB14" i="19"/>
  <c r="Z8" i="19"/>
  <c r="AA21" i="19"/>
  <c r="W7" i="19"/>
  <c r="AB7" i="19" s="1"/>
  <c r="Z16" i="19"/>
  <c r="W4" i="19"/>
  <c r="AB4" i="19" s="1"/>
  <c r="AA28" i="19"/>
  <c r="Y32" i="19"/>
  <c r="W6" i="19"/>
  <c r="AB6" i="19" s="1"/>
  <c r="T6" i="19"/>
  <c r="Y6" i="19" s="1"/>
  <c r="AA30" i="19"/>
  <c r="Y17" i="19"/>
  <c r="AB20" i="19"/>
  <c r="Y23" i="19"/>
  <c r="AA27" i="19"/>
  <c r="Y33" i="19"/>
  <c r="AA7" i="19"/>
  <c r="AA15" i="19"/>
  <c r="Z31" i="18"/>
  <c r="Y17" i="18"/>
  <c r="V6" i="18"/>
  <c r="AA6" i="18" s="1"/>
  <c r="T6" i="18"/>
  <c r="Y6" i="18" s="1"/>
  <c r="Y25" i="18"/>
  <c r="AA26" i="18"/>
  <c r="W7" i="18"/>
  <c r="AB7" i="18" s="1"/>
  <c r="Z14" i="18"/>
  <c r="W9" i="18"/>
  <c r="AB9" i="18" s="1"/>
  <c r="T9" i="18"/>
  <c r="Y9" i="18" s="1"/>
  <c r="V9" i="18"/>
  <c r="AA9" i="18" s="1"/>
  <c r="V5" i="18"/>
  <c r="AA5" i="18" s="1"/>
  <c r="U9" i="18"/>
  <c r="Z9" i="18" s="1"/>
  <c r="W11" i="18"/>
  <c r="AB11" i="18" s="1"/>
  <c r="T15" i="18"/>
  <c r="Y15" i="18" s="1"/>
  <c r="T16" i="18"/>
  <c r="Y16" i="18" s="1"/>
  <c r="V17" i="18"/>
  <c r="AA17" i="18" s="1"/>
  <c r="U17" i="18"/>
  <c r="Z17" i="18" s="1"/>
  <c r="V18" i="18"/>
  <c r="AA18" i="18" s="1"/>
  <c r="U18" i="18"/>
  <c r="Z18" i="18" s="1"/>
  <c r="W20" i="18"/>
  <c r="AB20" i="18" s="1"/>
  <c r="T20" i="18"/>
  <c r="Y20" i="18" s="1"/>
  <c r="W22" i="18"/>
  <c r="AB22" i="18" s="1"/>
  <c r="U22" i="18"/>
  <c r="Z22" i="18" s="1"/>
  <c r="AB10" i="18"/>
  <c r="Y32" i="18"/>
  <c r="U8" i="18"/>
  <c r="Z8" i="18" s="1"/>
  <c r="AB27" i="17"/>
  <c r="W4" i="17"/>
  <c r="AB4" i="17" s="1"/>
  <c r="Z27" i="17"/>
  <c r="T6" i="17"/>
  <c r="Y6" i="17" s="1"/>
  <c r="W7" i="17"/>
  <c r="AB7" i="17" s="1"/>
  <c r="T9" i="17"/>
  <c r="Y9" i="17" s="1"/>
  <c r="W11" i="17"/>
  <c r="AB11" i="17" s="1"/>
  <c r="V6" i="17"/>
  <c r="AA6" i="17" s="1"/>
  <c r="V7" i="17"/>
  <c r="AA7" i="17" s="1"/>
  <c r="V10" i="17"/>
  <c r="AA10" i="17" s="1"/>
  <c r="T10" i="17"/>
  <c r="Y10" i="17" s="1"/>
  <c r="V12" i="17"/>
  <c r="AA12" i="17" s="1"/>
  <c r="T12" i="17"/>
  <c r="Y12" i="17" s="1"/>
  <c r="U12" i="17"/>
  <c r="Z12" i="17" s="1"/>
  <c r="W12" i="17"/>
  <c r="AB12" i="17" s="1"/>
  <c r="Z26" i="17"/>
  <c r="V13" i="17"/>
  <c r="AA13" i="17" s="1"/>
  <c r="U10" i="17"/>
  <c r="Z10" i="17" s="1"/>
  <c r="AB10" i="17"/>
  <c r="Y13" i="17"/>
  <c r="U8" i="17"/>
  <c r="Z8" i="17" s="1"/>
  <c r="V5" i="17"/>
  <c r="AA5" i="17" s="1"/>
  <c r="V8" i="17"/>
  <c r="AA8" i="17" s="1"/>
  <c r="Y14" i="17"/>
  <c r="V14" i="17"/>
  <c r="AA14" i="17" s="1"/>
  <c r="V15" i="17"/>
  <c r="AA15" i="17" s="1"/>
  <c r="U15" i="17"/>
  <c r="Z15" i="17" s="1"/>
  <c r="W15" i="17"/>
  <c r="AB15" i="17" s="1"/>
  <c r="U16" i="17"/>
  <c r="Z16" i="17" s="1"/>
  <c r="W17" i="17"/>
  <c r="AB17" i="17" s="1"/>
  <c r="U17" i="17"/>
  <c r="Z17" i="17" s="1"/>
  <c r="T17" i="17"/>
  <c r="Y17" i="17" s="1"/>
  <c r="W18" i="17"/>
  <c r="AB18" i="17" s="1"/>
  <c r="U18" i="17"/>
  <c r="Z18" i="17" s="1"/>
  <c r="T18" i="17"/>
  <c r="Y18" i="17" s="1"/>
  <c r="W19" i="17"/>
  <c r="AB19" i="17" s="1"/>
  <c r="U19" i="17"/>
  <c r="Z19" i="17" s="1"/>
  <c r="T19" i="17"/>
  <c r="Y19" i="17" s="1"/>
  <c r="U20" i="17"/>
  <c r="Z20" i="17" s="1"/>
  <c r="T20" i="17"/>
  <c r="Y20" i="17" s="1"/>
  <c r="V20" i="17"/>
  <c r="AA20" i="17" s="1"/>
  <c r="T21" i="17"/>
  <c r="Y21" i="17" s="1"/>
  <c r="W21" i="17"/>
  <c r="AB21" i="17" s="1"/>
  <c r="W22" i="17"/>
  <c r="AB22" i="17" s="1"/>
  <c r="V22" i="17"/>
  <c r="AA22" i="17" s="1"/>
  <c r="T25" i="17"/>
  <c r="Y25" i="17" s="1"/>
  <c r="U25" i="17"/>
  <c r="Z25" i="17" s="1"/>
  <c r="V25" i="17"/>
  <c r="AA25" i="17" s="1"/>
  <c r="U28" i="17"/>
  <c r="Z28" i="17" s="1"/>
  <c r="V28" i="17"/>
  <c r="AA28" i="17" s="1"/>
  <c r="T28" i="17"/>
  <c r="Y28" i="17" s="1"/>
  <c r="U30" i="17"/>
  <c r="Z30" i="17" s="1"/>
  <c r="T30" i="17"/>
  <c r="Y30" i="17" s="1"/>
  <c r="V31" i="17"/>
  <c r="AA31" i="17" s="1"/>
  <c r="T31" i="17"/>
  <c r="Y31" i="17" s="1"/>
  <c r="V32" i="17"/>
  <c r="AA32" i="17" s="1"/>
  <c r="U32" i="17"/>
  <c r="Z32" i="17" s="1"/>
  <c r="U33" i="17"/>
  <c r="Z33" i="17" s="1"/>
  <c r="T33" i="17"/>
  <c r="Y33" i="17" s="1"/>
  <c r="V33" i="17"/>
  <c r="AA33" i="17" s="1"/>
  <c r="Y9" i="16"/>
  <c r="AA23" i="16"/>
  <c r="W3" i="16"/>
  <c r="AB3" i="16" s="1"/>
  <c r="AB6" i="16"/>
  <c r="Z19" i="16"/>
  <c r="AA24" i="16"/>
  <c r="AA7" i="16"/>
  <c r="Z10" i="16"/>
  <c r="AB18" i="16"/>
  <c r="AB26" i="16"/>
  <c r="Z33" i="16"/>
  <c r="AA32" i="16"/>
  <c r="U6" i="16"/>
  <c r="Z6" i="16" s="1"/>
  <c r="T7" i="16"/>
  <c r="Y7" i="16" s="1"/>
  <c r="W8" i="16"/>
  <c r="AB8" i="16" s="1"/>
  <c r="V9" i="16"/>
  <c r="AA9" i="16" s="1"/>
  <c r="AA8" i="16"/>
  <c r="AB27" i="16"/>
  <c r="Y8" i="16"/>
  <c r="AA16" i="16"/>
  <c r="Y27" i="16"/>
  <c r="T13" i="16"/>
  <c r="Y13" i="16" s="1"/>
  <c r="AB8" i="15"/>
  <c r="U11" i="15"/>
  <c r="Z11" i="15" s="1"/>
  <c r="AB9" i="15"/>
  <c r="AB17" i="15"/>
  <c r="AB20" i="15"/>
  <c r="AB24" i="15"/>
  <c r="Z14" i="15"/>
  <c r="U9" i="15"/>
  <c r="Z9" i="15" s="1"/>
  <c r="Z25" i="15"/>
  <c r="U7" i="15"/>
  <c r="Z7" i="15" s="1"/>
  <c r="Y22" i="15"/>
  <c r="AB26" i="15"/>
  <c r="T7" i="15"/>
  <c r="Y7" i="15" s="1"/>
  <c r="T11" i="15"/>
  <c r="Y11" i="15" s="1"/>
  <c r="Y30" i="15"/>
  <c r="AA13" i="15"/>
  <c r="AB16" i="15"/>
  <c r="AA18" i="15"/>
  <c r="U6" i="15"/>
  <c r="Z6" i="15" s="1"/>
  <c r="U8" i="15"/>
  <c r="Z8" i="15" s="1"/>
  <c r="AB21" i="15"/>
  <c r="AA23" i="14"/>
  <c r="AB30" i="14"/>
  <c r="U9" i="14"/>
  <c r="Z9" i="14" s="1"/>
  <c r="V11" i="14"/>
  <c r="AA11" i="14" s="1"/>
  <c r="V13" i="14"/>
  <c r="AA13" i="14" s="1"/>
  <c r="AA18" i="14"/>
  <c r="Z22" i="14"/>
  <c r="AA24" i="14"/>
  <c r="V10" i="14"/>
  <c r="AA10" i="14" s="1"/>
  <c r="T13" i="14"/>
  <c r="Y13" i="14" s="1"/>
  <c r="AA15" i="14"/>
  <c r="AA32" i="14"/>
  <c r="V14" i="14"/>
  <c r="AA14" i="14" s="1"/>
  <c r="T15" i="14"/>
  <c r="Y15" i="14" s="1"/>
  <c r="W15" i="14"/>
  <c r="AB15" i="14" s="1"/>
  <c r="V16" i="14"/>
  <c r="AA16" i="14" s="1"/>
  <c r="T16" i="14"/>
  <c r="Y16" i="14" s="1"/>
  <c r="W17" i="14"/>
  <c r="AB17" i="14" s="1"/>
  <c r="T18" i="14"/>
  <c r="Y18" i="14" s="1"/>
  <c r="W20" i="14"/>
  <c r="AB20" i="14" s="1"/>
  <c r="AA26" i="14"/>
  <c r="Z31" i="14"/>
  <c r="AB21" i="14"/>
  <c r="Z7" i="14"/>
  <c r="V6" i="14"/>
  <c r="AA6" i="14" s="1"/>
  <c r="T7" i="14"/>
  <c r="Y7" i="14" s="1"/>
  <c r="T10" i="14"/>
  <c r="Y10" i="14" s="1"/>
  <c r="V12" i="14"/>
  <c r="AA12" i="14" s="1"/>
  <c r="W7" i="13"/>
  <c r="AB7" i="13" s="1"/>
  <c r="W11" i="13"/>
  <c r="AB11" i="13" s="1"/>
  <c r="W9" i="13"/>
  <c r="AB9" i="13" s="1"/>
  <c r="U4" i="13"/>
  <c r="Z4" i="13" s="1"/>
  <c r="V6" i="13"/>
  <c r="AA6" i="13" s="1"/>
  <c r="T7" i="13"/>
  <c r="Y7" i="13" s="1"/>
  <c r="U8" i="13"/>
  <c r="Z8" i="13" s="1"/>
  <c r="T11" i="13"/>
  <c r="Y11" i="13" s="1"/>
  <c r="T12" i="13"/>
  <c r="Y12" i="13" s="1"/>
  <c r="V12" i="13"/>
  <c r="AA12" i="13" s="1"/>
  <c r="V13" i="13"/>
  <c r="AA13" i="13" s="1"/>
  <c r="T13" i="13"/>
  <c r="Y13" i="13" s="1"/>
  <c r="T14" i="13"/>
  <c r="Y14" i="13" s="1"/>
  <c r="V15" i="13"/>
  <c r="AA15" i="13" s="1"/>
  <c r="T15" i="13"/>
  <c r="Y15" i="13" s="1"/>
  <c r="U16" i="13"/>
  <c r="Z16" i="13" s="1"/>
  <c r="V17" i="13"/>
  <c r="AA17" i="13" s="1"/>
  <c r="T17" i="13"/>
  <c r="Y17" i="13" s="1"/>
  <c r="T19" i="13"/>
  <c r="Y19" i="13" s="1"/>
  <c r="T20" i="13"/>
  <c r="Y20" i="13" s="1"/>
  <c r="V20" i="13"/>
  <c r="AA20" i="13" s="1"/>
  <c r="U20" i="13"/>
  <c r="Z20" i="13" s="1"/>
  <c r="V21" i="13"/>
  <c r="AA21" i="13" s="1"/>
  <c r="T21" i="13"/>
  <c r="Y21" i="13" s="1"/>
  <c r="T22" i="13"/>
  <c r="Y22" i="13" s="1"/>
  <c r="V23" i="13"/>
  <c r="AA23" i="13" s="1"/>
  <c r="T23" i="13"/>
  <c r="Y23" i="13" s="1"/>
  <c r="V24" i="13"/>
  <c r="AA24" i="13" s="1"/>
  <c r="V25" i="13"/>
  <c r="AA25" i="13" s="1"/>
  <c r="V26" i="13"/>
  <c r="AA26" i="13" s="1"/>
  <c r="V27" i="13"/>
  <c r="AA27" i="13" s="1"/>
  <c r="T27" i="13"/>
  <c r="Y27" i="13" s="1"/>
  <c r="T28" i="13"/>
  <c r="Y28" i="13" s="1"/>
  <c r="U28" i="13"/>
  <c r="Z28" i="13" s="1"/>
  <c r="W28" i="13"/>
  <c r="AB28" i="13" s="1"/>
  <c r="V28" i="13"/>
  <c r="AA28" i="13" s="1"/>
  <c r="U30" i="13"/>
  <c r="Z30" i="13" s="1"/>
  <c r="W31" i="13"/>
  <c r="AB31" i="13" s="1"/>
  <c r="U31" i="13"/>
  <c r="Z31" i="13" s="1"/>
  <c r="W32" i="13"/>
  <c r="AB32" i="13" s="1"/>
  <c r="T32" i="13"/>
  <c r="Y32" i="13" s="1"/>
  <c r="W33" i="13"/>
  <c r="AB33" i="13" s="1"/>
  <c r="Z21" i="13"/>
  <c r="Y24" i="13"/>
  <c r="AA30" i="13"/>
  <c r="W10" i="13"/>
  <c r="AB10" i="13" s="1"/>
  <c r="U12" i="13"/>
  <c r="Z12" i="13" s="1"/>
  <c r="W12" i="13"/>
  <c r="AB12" i="13" s="1"/>
  <c r="U13" i="13"/>
  <c r="Z13" i="13" s="1"/>
  <c r="U14" i="13"/>
  <c r="Z14" i="13" s="1"/>
  <c r="W15" i="13"/>
  <c r="AB15" i="13" s="1"/>
  <c r="W16" i="13"/>
  <c r="AB16" i="13" s="1"/>
  <c r="U17" i="13"/>
  <c r="Z17" i="13" s="1"/>
  <c r="W17" i="13"/>
  <c r="AB17" i="13" s="1"/>
  <c r="T18" i="13"/>
  <c r="Y18" i="13" s="1"/>
  <c r="U18" i="13"/>
  <c r="Z18" i="13" s="1"/>
  <c r="U19" i="13"/>
  <c r="Z19" i="13" s="1"/>
  <c r="W20" i="13"/>
  <c r="AB20" i="13" s="1"/>
  <c r="Y31" i="13"/>
  <c r="W6" i="13"/>
  <c r="AB6" i="13" s="1"/>
  <c r="AA14" i="13"/>
  <c r="AA19" i="13"/>
  <c r="Y25" i="13"/>
  <c r="W8" i="13"/>
  <c r="AB8" i="13" s="1"/>
  <c r="AB8" i="12"/>
  <c r="Z28" i="12"/>
  <c r="U6" i="12"/>
  <c r="Z6" i="12" s="1"/>
  <c r="T15" i="12"/>
  <c r="Y15" i="12" s="1"/>
  <c r="T5" i="12"/>
  <c r="Y5" i="12" s="1"/>
  <c r="W7" i="12"/>
  <c r="AB7" i="12" s="1"/>
  <c r="Y21" i="12"/>
  <c r="AB25" i="12"/>
  <c r="Y30" i="12"/>
  <c r="AB26" i="12"/>
  <c r="V6" i="12"/>
  <c r="AA6" i="12" s="1"/>
  <c r="W12" i="12"/>
  <c r="AB12" i="12" s="1"/>
  <c r="AA18" i="11"/>
  <c r="AB31" i="11"/>
  <c r="W6" i="11"/>
  <c r="AB6" i="11" s="1"/>
  <c r="AA10" i="11"/>
  <c r="AB11" i="11"/>
  <c r="U13" i="11"/>
  <c r="Z13" i="11" s="1"/>
  <c r="U15" i="11"/>
  <c r="Z15" i="11" s="1"/>
  <c r="AA19" i="11"/>
  <c r="AA32" i="11"/>
  <c r="AA7" i="11"/>
  <c r="W8" i="11"/>
  <c r="AB8" i="11" s="1"/>
  <c r="V15" i="11"/>
  <c r="AA15" i="11" s="1"/>
  <c r="AA11" i="11"/>
  <c r="W10" i="11"/>
  <c r="AB10" i="11" s="1"/>
  <c r="T13" i="11"/>
  <c r="Y13" i="11" s="1"/>
  <c r="U14" i="11"/>
  <c r="Z14" i="11" s="1"/>
  <c r="V16" i="11"/>
  <c r="AA16" i="11" s="1"/>
  <c r="T18" i="11"/>
  <c r="Y18" i="11" s="1"/>
  <c r="W18" i="11"/>
  <c r="AB18" i="11" s="1"/>
  <c r="U18" i="11"/>
  <c r="Z18" i="11" s="1"/>
  <c r="T19" i="11"/>
  <c r="Y19" i="11" s="1"/>
  <c r="W19" i="11"/>
  <c r="AB19" i="11" s="1"/>
  <c r="U19" i="11"/>
  <c r="Z19" i="11" s="1"/>
  <c r="W20" i="11"/>
  <c r="AB20" i="11" s="1"/>
  <c r="T20" i="11"/>
  <c r="Y20" i="11" s="1"/>
  <c r="U20" i="11"/>
  <c r="Z20" i="11" s="1"/>
  <c r="V20" i="11"/>
  <c r="AA20" i="11" s="1"/>
  <c r="V21" i="11"/>
  <c r="AA21" i="11" s="1"/>
  <c r="U21" i="11"/>
  <c r="Z21" i="11" s="1"/>
  <c r="T21" i="11"/>
  <c r="Y21" i="11" s="1"/>
  <c r="W22" i="11"/>
  <c r="AB22" i="11" s="1"/>
  <c r="T22" i="11"/>
  <c r="Y22" i="11" s="1"/>
  <c r="V23" i="11"/>
  <c r="AA23" i="11" s="1"/>
  <c r="T23" i="11"/>
  <c r="Y23" i="11" s="1"/>
  <c r="U24" i="11"/>
  <c r="Z24" i="11" s="1"/>
  <c r="V24" i="11"/>
  <c r="AA24" i="11" s="1"/>
  <c r="T25" i="11"/>
  <c r="Y25" i="11" s="1"/>
  <c r="U26" i="11"/>
  <c r="Z26" i="11" s="1"/>
  <c r="V26" i="11"/>
  <c r="AA26" i="11" s="1"/>
  <c r="T27" i="11"/>
  <c r="Y27" i="11" s="1"/>
  <c r="U28" i="11"/>
  <c r="Z28" i="11" s="1"/>
  <c r="V28" i="11"/>
  <c r="AA28" i="11" s="1"/>
  <c r="T30" i="11"/>
  <c r="Y30" i="11" s="1"/>
  <c r="T31" i="11"/>
  <c r="Y31" i="11" s="1"/>
  <c r="T32" i="11"/>
  <c r="Y32" i="11" s="1"/>
  <c r="AB25" i="11"/>
  <c r="AB27" i="11"/>
  <c r="W7" i="11"/>
  <c r="AB7" i="11" s="1"/>
  <c r="U16" i="11"/>
  <c r="Z16" i="11" s="1"/>
  <c r="U17" i="11"/>
  <c r="Z17" i="11" s="1"/>
  <c r="Y9" i="11"/>
  <c r="Y28" i="11"/>
  <c r="W9" i="11"/>
  <c r="AB9" i="11" s="1"/>
  <c r="V12" i="11"/>
  <c r="AA12" i="11" s="1"/>
  <c r="V13" i="11"/>
  <c r="AA13" i="11" s="1"/>
  <c r="W16" i="11"/>
  <c r="AB16" i="11" s="1"/>
  <c r="W17" i="11"/>
  <c r="AB17" i="11" s="1"/>
  <c r="Y19" i="10"/>
  <c r="T5" i="10"/>
  <c r="Y5" i="10" s="1"/>
  <c r="V6" i="10"/>
  <c r="AA6" i="10" s="1"/>
  <c r="AB18" i="10"/>
  <c r="Z33" i="10"/>
  <c r="V9" i="10"/>
  <c r="AA9" i="10" s="1"/>
  <c r="AA11" i="10"/>
  <c r="AA16" i="10"/>
  <c r="Z32" i="10"/>
  <c r="AB25" i="10"/>
  <c r="T7" i="10"/>
  <c r="Y7" i="10" s="1"/>
  <c r="AA19" i="10"/>
  <c r="V7" i="10"/>
  <c r="AA7" i="10" s="1"/>
  <c r="Y8" i="10"/>
  <c r="V4" i="10"/>
  <c r="AA4" i="10" s="1"/>
  <c r="Z15" i="10"/>
  <c r="U8" i="10"/>
  <c r="Z8" i="10" s="1"/>
  <c r="W9" i="10"/>
  <c r="AB9" i="10" s="1"/>
  <c r="U4" i="10"/>
  <c r="Z4" i="10" s="1"/>
  <c r="T6" i="10"/>
  <c r="Y6" i="10" s="1"/>
  <c r="W6" i="10"/>
  <c r="AB6" i="10" s="1"/>
  <c r="T9" i="10"/>
  <c r="Y9" i="10" s="1"/>
  <c r="T10" i="10"/>
  <c r="Y10" i="10" s="1"/>
  <c r="T11" i="10"/>
  <c r="Y11" i="10" s="1"/>
  <c r="U12" i="10"/>
  <c r="Z12" i="10" s="1"/>
  <c r="V12" i="10"/>
  <c r="AA12" i="10" s="1"/>
  <c r="V13" i="10"/>
  <c r="AA13" i="10" s="1"/>
  <c r="W13" i="10"/>
  <c r="AB13" i="10" s="1"/>
  <c r="W14" i="10"/>
  <c r="AB14" i="10" s="1"/>
  <c r="W15" i="10"/>
  <c r="AB15" i="10" s="1"/>
  <c r="W16" i="10"/>
  <c r="AB16" i="10" s="1"/>
  <c r="T16" i="10"/>
  <c r="Y16" i="10" s="1"/>
  <c r="U17" i="10"/>
  <c r="Z17" i="10" s="1"/>
  <c r="T17" i="10"/>
  <c r="Y17" i="10" s="1"/>
  <c r="V17" i="10"/>
  <c r="AA17" i="10" s="1"/>
  <c r="T18" i="10"/>
  <c r="Y18" i="10" s="1"/>
  <c r="U20" i="10"/>
  <c r="Z20" i="10" s="1"/>
  <c r="V20" i="10"/>
  <c r="AA20" i="10" s="1"/>
  <c r="W21" i="10"/>
  <c r="AB21" i="10" s="1"/>
  <c r="U21" i="10"/>
  <c r="Z21" i="10" s="1"/>
  <c r="T21" i="10"/>
  <c r="Y21" i="10" s="1"/>
  <c r="V21" i="10"/>
  <c r="AA21" i="10" s="1"/>
  <c r="U22" i="10"/>
  <c r="Z22" i="10" s="1"/>
  <c r="W22" i="10"/>
  <c r="AB22" i="10" s="1"/>
  <c r="T23" i="10"/>
  <c r="Y23" i="10" s="1"/>
  <c r="U23" i="10"/>
  <c r="Z23" i="10" s="1"/>
  <c r="V23" i="10"/>
  <c r="AA23" i="10" s="1"/>
  <c r="T24" i="10"/>
  <c r="Y24" i="10" s="1"/>
  <c r="U24" i="10"/>
  <c r="Z24" i="10" s="1"/>
  <c r="V25" i="10"/>
  <c r="AA25" i="10" s="1"/>
  <c r="T26" i="10"/>
  <c r="Y26" i="10" s="1"/>
  <c r="T27" i="10"/>
  <c r="Y27" i="10" s="1"/>
  <c r="W28" i="10"/>
  <c r="AB28" i="10" s="1"/>
  <c r="U28" i="10"/>
  <c r="Z28" i="10" s="1"/>
  <c r="V28" i="10"/>
  <c r="AA28" i="10" s="1"/>
  <c r="T30" i="10"/>
  <c r="Y30" i="10" s="1"/>
  <c r="V30" i="10"/>
  <c r="AA30" i="10" s="1"/>
  <c r="T31" i="10"/>
  <c r="Y31" i="10" s="1"/>
  <c r="V31" i="10"/>
  <c r="AA31" i="10" s="1"/>
  <c r="T32" i="10"/>
  <c r="Y32" i="10" s="1"/>
  <c r="V32" i="10"/>
  <c r="AA32" i="10" s="1"/>
  <c r="T33" i="10"/>
  <c r="Y33" i="10" s="1"/>
  <c r="V33" i="10"/>
  <c r="AA33" i="10" s="1"/>
  <c r="AA15" i="10"/>
  <c r="AB26" i="10"/>
  <c r="Y32" i="9"/>
  <c r="V3" i="9"/>
  <c r="AA3" i="9" s="1"/>
  <c r="T4" i="9"/>
  <c r="Y4" i="9" s="1"/>
  <c r="AA13" i="9"/>
  <c r="W5" i="9"/>
  <c r="AB5" i="9" s="1"/>
  <c r="AB23" i="9"/>
  <c r="Y7" i="9"/>
  <c r="AA16" i="9"/>
  <c r="U5" i="9"/>
  <c r="Z5" i="9" s="1"/>
  <c r="AA24" i="9"/>
  <c r="AA33" i="9"/>
  <c r="Y15" i="9"/>
  <c r="Z21" i="9"/>
  <c r="Z30" i="9"/>
  <c r="V5" i="9"/>
  <c r="AA5" i="9" s="1"/>
  <c r="V8" i="9"/>
  <c r="AA8" i="9" s="1"/>
  <c r="T8" i="9"/>
  <c r="Y8" i="9" s="1"/>
  <c r="W11" i="9"/>
  <c r="AB11" i="9" s="1"/>
  <c r="AB21" i="8"/>
  <c r="Z14" i="8"/>
  <c r="AB16" i="8"/>
  <c r="Y24" i="8"/>
  <c r="AB30" i="8"/>
  <c r="AA5" i="8"/>
  <c r="Z6" i="8"/>
  <c r="AB12" i="8"/>
  <c r="AB32" i="8"/>
  <c r="AA18" i="8"/>
  <c r="AB8" i="8"/>
  <c r="AA10" i="8"/>
  <c r="AB15" i="8"/>
  <c r="AB23" i="8"/>
  <c r="AB25" i="8"/>
  <c r="AB31" i="8"/>
  <c r="Y15" i="8"/>
  <c r="Y22" i="8"/>
  <c r="Y23" i="8"/>
  <c r="AA25" i="8"/>
  <c r="AA8" i="8"/>
  <c r="AB13" i="8"/>
  <c r="AB17" i="8"/>
  <c r="AB26" i="8"/>
  <c r="Z7" i="7"/>
  <c r="Y10" i="7"/>
  <c r="V10" i="7"/>
  <c r="AA10" i="7" s="1"/>
  <c r="AB24" i="7"/>
  <c r="U6" i="7"/>
  <c r="Z6" i="7" s="1"/>
  <c r="W7" i="7"/>
  <c r="AB7" i="7" s="1"/>
  <c r="U8" i="7"/>
  <c r="Z8" i="7" s="1"/>
  <c r="W8" i="7"/>
  <c r="AB8" i="7" s="1"/>
  <c r="U9" i="7"/>
  <c r="Z9" i="7" s="1"/>
  <c r="W9" i="7"/>
  <c r="AB9" i="7" s="1"/>
  <c r="W10" i="7"/>
  <c r="AB10" i="7" s="1"/>
  <c r="U10" i="7"/>
  <c r="Z10" i="7" s="1"/>
  <c r="T11" i="7"/>
  <c r="Y11" i="7" s="1"/>
  <c r="W12" i="7"/>
  <c r="AB12" i="7" s="1"/>
  <c r="V13" i="7"/>
  <c r="AA13" i="7" s="1"/>
  <c r="V14" i="7"/>
  <c r="AA14" i="7" s="1"/>
  <c r="T14" i="7"/>
  <c r="Y14" i="7" s="1"/>
  <c r="W15" i="7"/>
  <c r="AB15" i="7" s="1"/>
  <c r="T18" i="7"/>
  <c r="Y18" i="7" s="1"/>
  <c r="U19" i="7"/>
  <c r="Z19" i="7" s="1"/>
  <c r="W19" i="7"/>
  <c r="AB19" i="7" s="1"/>
  <c r="T20" i="7"/>
  <c r="Y20" i="7" s="1"/>
  <c r="U20" i="7"/>
  <c r="Z20" i="7" s="1"/>
  <c r="W20" i="7"/>
  <c r="AB20" i="7" s="1"/>
  <c r="V21" i="7"/>
  <c r="AA21" i="7" s="1"/>
  <c r="T21" i="7"/>
  <c r="Y21" i="7" s="1"/>
  <c r="U21" i="7"/>
  <c r="Z21" i="7" s="1"/>
  <c r="V22" i="7"/>
  <c r="AA22" i="7" s="1"/>
  <c r="T22" i="7"/>
  <c r="Y22" i="7" s="1"/>
  <c r="U22" i="7"/>
  <c r="Z22" i="7" s="1"/>
  <c r="V23" i="7"/>
  <c r="AA23" i="7" s="1"/>
  <c r="T23" i="7"/>
  <c r="Y23" i="7" s="1"/>
  <c r="U23" i="7"/>
  <c r="Z23" i="7" s="1"/>
  <c r="Z24" i="7"/>
  <c r="V24" i="7"/>
  <c r="AA24" i="7" s="1"/>
  <c r="T25" i="7"/>
  <c r="Y25" i="7" s="1"/>
  <c r="U25" i="7"/>
  <c r="Z25" i="7" s="1"/>
  <c r="V25" i="7"/>
  <c r="AA25" i="7" s="1"/>
  <c r="U26" i="7"/>
  <c r="Z26" i="7" s="1"/>
  <c r="V26" i="7"/>
  <c r="AA26" i="7" s="1"/>
  <c r="T26" i="7"/>
  <c r="Y26" i="7" s="1"/>
  <c r="V27" i="7"/>
  <c r="AA27" i="7" s="1"/>
  <c r="T28" i="7"/>
  <c r="Y28" i="7" s="1"/>
  <c r="W28" i="7"/>
  <c r="AB28" i="7" s="1"/>
  <c r="V28" i="7"/>
  <c r="AA28" i="7" s="1"/>
  <c r="U28" i="7"/>
  <c r="Z28" i="7" s="1"/>
  <c r="T30" i="7"/>
  <c r="Y30" i="7" s="1"/>
  <c r="W30" i="7"/>
  <c r="AB30" i="7" s="1"/>
  <c r="U30" i="7"/>
  <c r="Y31" i="7"/>
  <c r="W31" i="7"/>
  <c r="AB31" i="7" s="1"/>
  <c r="T32" i="7"/>
  <c r="Y32" i="7" s="1"/>
  <c r="W32" i="7"/>
  <c r="AB32" i="7" s="1"/>
  <c r="V32" i="7"/>
  <c r="AA32" i="7" s="1"/>
  <c r="U32" i="7"/>
  <c r="Z32" i="7" s="1"/>
  <c r="V33" i="7"/>
  <c r="AA33" i="7" s="1"/>
  <c r="W6" i="7"/>
  <c r="AB6" i="7" s="1"/>
  <c r="T5" i="7"/>
  <c r="Y5" i="7" s="1"/>
  <c r="AA7" i="7"/>
  <c r="AA8" i="7"/>
  <c r="Y8" i="7"/>
  <c r="AA9" i="7"/>
  <c r="Y9" i="7"/>
  <c r="W14" i="7"/>
  <c r="AB14" i="7" s="1"/>
  <c r="AB16" i="7"/>
  <c r="W17" i="7"/>
  <c r="AB17" i="7" s="1"/>
  <c r="V4" i="7"/>
  <c r="AA4" i="7" s="1"/>
  <c r="AA16" i="7"/>
  <c r="AB27" i="7"/>
  <c r="Z33" i="7"/>
  <c r="U13" i="7"/>
  <c r="Z13" i="7" s="1"/>
  <c r="T5" i="6"/>
  <c r="Y5" i="6" s="1"/>
  <c r="T8" i="6"/>
  <c r="Y8" i="6" s="1"/>
  <c r="W10" i="6"/>
  <c r="AB10" i="6" s="1"/>
  <c r="T11" i="6"/>
  <c r="Y11" i="6" s="1"/>
  <c r="V11" i="6"/>
  <c r="AA11" i="6" s="1"/>
  <c r="T12" i="6"/>
  <c r="Y12" i="6" s="1"/>
  <c r="U12" i="6"/>
  <c r="Z12" i="6" s="1"/>
  <c r="V13" i="6"/>
  <c r="AA13" i="6" s="1"/>
  <c r="T13" i="6"/>
  <c r="Y13" i="6" s="1"/>
  <c r="W13" i="6"/>
  <c r="AB13" i="6" s="1"/>
  <c r="W14" i="6"/>
  <c r="AB14" i="6" s="1"/>
  <c r="U14" i="6"/>
  <c r="Z14" i="6" s="1"/>
  <c r="V14" i="6"/>
  <c r="AA14" i="6" s="1"/>
  <c r="W15" i="6"/>
  <c r="AB15" i="6" s="1"/>
  <c r="T15" i="6"/>
  <c r="Y15" i="6" s="1"/>
  <c r="U15" i="6"/>
  <c r="Z15" i="6" s="1"/>
  <c r="V15" i="6"/>
  <c r="AA15" i="6" s="1"/>
  <c r="W16" i="6"/>
  <c r="AB16" i="6" s="1"/>
  <c r="U16" i="6"/>
  <c r="Z16" i="6" s="1"/>
  <c r="V16" i="6"/>
  <c r="AA16" i="6" s="1"/>
  <c r="W17" i="6"/>
  <c r="AB17" i="6" s="1"/>
  <c r="U17" i="6"/>
  <c r="Z17" i="6" s="1"/>
  <c r="V17" i="6"/>
  <c r="AA17" i="6" s="1"/>
  <c r="V18" i="6"/>
  <c r="AA18" i="6" s="1"/>
  <c r="W18" i="6"/>
  <c r="AB18" i="6" s="1"/>
  <c r="U18" i="6"/>
  <c r="Z18" i="6" s="1"/>
  <c r="U19" i="6"/>
  <c r="Z19" i="6" s="1"/>
  <c r="U20" i="6"/>
  <c r="Z20" i="6" s="1"/>
  <c r="W20" i="6"/>
  <c r="AB20" i="6" s="1"/>
  <c r="V5" i="6"/>
  <c r="AA5" i="6" s="1"/>
  <c r="V6" i="6"/>
  <c r="AA6" i="6" s="1"/>
  <c r="V8" i="6"/>
  <c r="AA8" i="6" s="1"/>
  <c r="Z30" i="6"/>
  <c r="Z22" i="6"/>
  <c r="U6" i="6"/>
  <c r="Z6" i="6" s="1"/>
  <c r="V7" i="6"/>
  <c r="AA7" i="6" s="1"/>
  <c r="V9" i="6"/>
  <c r="AA9" i="6" s="1"/>
  <c r="T10" i="6"/>
  <c r="Y10" i="6" s="1"/>
  <c r="Y7" i="6"/>
  <c r="Z25" i="6"/>
  <c r="AB6" i="6"/>
  <c r="Y26" i="6"/>
  <c r="AB28" i="6"/>
  <c r="Z31" i="6"/>
  <c r="U7" i="6"/>
  <c r="Z7" i="6" s="1"/>
  <c r="U9" i="6"/>
  <c r="Z9" i="6" s="1"/>
  <c r="Y7" i="5"/>
  <c r="AA7" i="5"/>
  <c r="V8" i="5"/>
  <c r="AA8" i="5" s="1"/>
  <c r="T9" i="5"/>
  <c r="Y9" i="5" s="1"/>
  <c r="T10" i="5"/>
  <c r="V15" i="5"/>
  <c r="U15" i="5"/>
  <c r="Z15" i="5" s="1"/>
  <c r="U19" i="5"/>
  <c r="Z19" i="5" s="1"/>
  <c r="T19" i="5"/>
  <c r="V20" i="5"/>
  <c r="AA20" i="5" s="1"/>
  <c r="U20" i="5"/>
  <c r="Z20" i="5" s="1"/>
  <c r="T20" i="5"/>
  <c r="Y20" i="5" s="1"/>
  <c r="U21" i="5"/>
  <c r="T22" i="5"/>
  <c r="Y22" i="5" s="1"/>
  <c r="Y23" i="5"/>
  <c r="U23" i="5"/>
  <c r="Z23" i="5" s="1"/>
  <c r="AA23" i="5"/>
  <c r="AA24" i="5"/>
  <c r="Y24" i="5"/>
  <c r="AA25" i="5"/>
  <c r="Y25" i="5"/>
  <c r="AA26" i="5"/>
  <c r="AA27" i="5"/>
  <c r="V28" i="5"/>
  <c r="AA28" i="5" s="1"/>
  <c r="W30" i="5"/>
  <c r="AB30" i="5" s="1"/>
  <c r="V31" i="5"/>
  <c r="V32" i="5"/>
  <c r="T33" i="5"/>
  <c r="Y33" i="5" s="1"/>
  <c r="V33" i="5"/>
  <c r="AA33" i="5" s="1"/>
  <c r="U22" i="5"/>
  <c r="Z22" i="5" s="1"/>
  <c r="W24" i="5"/>
  <c r="AB24" i="5" s="1"/>
  <c r="W31" i="5"/>
  <c r="V10" i="5"/>
  <c r="AA10" i="5" s="1"/>
  <c r="W13" i="5"/>
  <c r="AB13" i="5" s="1"/>
  <c r="U16" i="5"/>
  <c r="Z16" i="5" s="1"/>
  <c r="T27" i="5"/>
  <c r="T32" i="5"/>
  <c r="T5" i="5"/>
  <c r="Y5" i="5" s="1"/>
  <c r="W19" i="5"/>
  <c r="AB19" i="5" s="1"/>
  <c r="W28" i="5"/>
  <c r="AB28" i="5" s="1"/>
  <c r="U6" i="5"/>
  <c r="W6" i="5"/>
  <c r="AB6" i="5" s="1"/>
  <c r="W8" i="5"/>
  <c r="AB8" i="5" s="1"/>
  <c r="T8" i="5"/>
  <c r="Y8" i="5" s="1"/>
  <c r="V9" i="5"/>
  <c r="AA9" i="5" s="1"/>
  <c r="W10" i="5"/>
  <c r="AB10" i="5" s="1"/>
  <c r="U10" i="5"/>
  <c r="Z10" i="5" s="1"/>
  <c r="U11" i="5"/>
  <c r="Z11" i="5" s="1"/>
  <c r="T11" i="5"/>
  <c r="Y11" i="5" s="1"/>
  <c r="W11" i="5"/>
  <c r="AB11" i="5" s="1"/>
  <c r="W12" i="5"/>
  <c r="AB12" i="5" s="1"/>
  <c r="V13" i="5"/>
  <c r="AA13" i="5" s="1"/>
  <c r="T13" i="5"/>
  <c r="Y13" i="5" s="1"/>
  <c r="U13" i="5"/>
  <c r="Z13" i="5" s="1"/>
  <c r="W14" i="5"/>
  <c r="AB14" i="5" s="1"/>
  <c r="V14" i="5"/>
  <c r="AA14" i="5" s="1"/>
  <c r="T14" i="5"/>
  <c r="Y14" i="5" s="1"/>
  <c r="U14" i="5"/>
  <c r="Z14" i="5" s="1"/>
  <c r="T15" i="5"/>
  <c r="V16" i="5"/>
  <c r="AA16" i="5" s="1"/>
  <c r="T16" i="5"/>
  <c r="Y16" i="5" s="1"/>
  <c r="W16" i="5"/>
  <c r="AB16" i="5" s="1"/>
  <c r="U17" i="5"/>
  <c r="Z17" i="5" s="1"/>
  <c r="T17" i="5"/>
  <c r="Y17" i="5" s="1"/>
  <c r="W17" i="5"/>
  <c r="AB17" i="5" s="1"/>
  <c r="U18" i="5"/>
  <c r="T18" i="5"/>
  <c r="Y18" i="5" s="1"/>
  <c r="W18" i="5"/>
  <c r="AB18" i="5" s="1"/>
  <c r="V18" i="5"/>
  <c r="AA18" i="5" s="1"/>
  <c r="V19" i="5"/>
  <c r="AA19" i="5" s="1"/>
  <c r="W20" i="5"/>
  <c r="AB20" i="5" s="1"/>
  <c r="W21" i="5"/>
  <c r="AB21" i="5" s="1"/>
  <c r="T21" i="5"/>
  <c r="W22" i="5"/>
  <c r="AB22" i="5" s="1"/>
  <c r="V22" i="5"/>
  <c r="AA22" i="5" s="1"/>
  <c r="W23" i="5"/>
  <c r="AB23" i="5" s="1"/>
  <c r="U24" i="5"/>
  <c r="Z24" i="5" s="1"/>
  <c r="U25" i="5"/>
  <c r="Z25" i="5" s="1"/>
  <c r="W25" i="5"/>
  <c r="AB25" i="5" s="1"/>
  <c r="W26" i="5"/>
  <c r="AB26" i="5" s="1"/>
  <c r="U26" i="5"/>
  <c r="U27" i="5"/>
  <c r="Z27" i="5" s="1"/>
  <c r="U28" i="5"/>
  <c r="Z28" i="5" s="1"/>
  <c r="V30" i="5"/>
  <c r="AA30" i="5" s="1"/>
  <c r="T30" i="5"/>
  <c r="Y30" i="5" s="1"/>
  <c r="U30" i="5"/>
  <c r="Z30" i="5" s="1"/>
  <c r="U31" i="5"/>
  <c r="Z31" i="5" s="1"/>
  <c r="W32" i="5"/>
  <c r="U32" i="5"/>
  <c r="W33" i="5"/>
  <c r="AB33" i="5" s="1"/>
  <c r="U33" i="5"/>
  <c r="Z33" i="5" s="1"/>
  <c r="AA15" i="5"/>
  <c r="Z21" i="5"/>
  <c r="T3" i="5"/>
  <c r="Y3" i="5" s="1"/>
  <c r="T4" i="5"/>
  <c r="Y4" i="5" s="1"/>
  <c r="W15" i="5"/>
  <c r="AB15" i="5" s="1"/>
  <c r="W27" i="5"/>
  <c r="AB27" i="5" s="1"/>
  <c r="T28" i="5"/>
  <c r="Y28" i="5" s="1"/>
  <c r="U7" i="5"/>
  <c r="Z7" i="5" s="1"/>
  <c r="W9" i="5"/>
  <c r="AB9" i="5" s="1"/>
  <c r="U12" i="5"/>
  <c r="Z12" i="5" s="1"/>
  <c r="W5" i="5"/>
  <c r="AB5" i="5" s="1"/>
  <c r="Y26" i="5"/>
  <c r="U5" i="5"/>
  <c r="Z5" i="5" s="1"/>
  <c r="U9" i="5"/>
  <c r="Z9" i="5" s="1"/>
  <c r="Y10" i="5"/>
  <c r="Y21" i="5"/>
  <c r="Y31" i="5"/>
  <c r="Y19" i="5"/>
  <c r="Z6" i="5"/>
  <c r="V11" i="5"/>
  <c r="AA11" i="5" s="1"/>
  <c r="V12" i="5"/>
  <c r="AA12" i="5" s="1"/>
  <c r="V17" i="5"/>
  <c r="AA17" i="5" s="1"/>
  <c r="Y27" i="5"/>
  <c r="Y32" i="5"/>
  <c r="T12" i="5"/>
  <c r="Y12" i="5" s="1"/>
  <c r="Y15" i="5"/>
  <c r="Q789" i="9"/>
  <c r="W3" i="9"/>
  <c r="AB3" i="9" s="1"/>
  <c r="V6" i="9"/>
  <c r="AA6" i="9" s="1"/>
  <c r="V4" i="9"/>
  <c r="AA4" i="9" s="1"/>
  <c r="N789" i="9"/>
  <c r="T3" i="9"/>
  <c r="Y3" i="9" s="1"/>
  <c r="U4" i="9"/>
  <c r="Z4" i="9" s="1"/>
  <c r="V9" i="9"/>
  <c r="AA9" i="9" s="1"/>
  <c r="O789" i="9"/>
  <c r="U3" i="9"/>
  <c r="Z3" i="9" s="1"/>
  <c r="W4" i="9"/>
  <c r="AB4" i="9" s="1"/>
  <c r="T5" i="9"/>
  <c r="Y5" i="9" s="1"/>
  <c r="V7" i="9"/>
  <c r="AA7" i="9" s="1"/>
  <c r="AB7" i="9"/>
  <c r="AB15" i="9"/>
  <c r="AB32" i="9"/>
  <c r="P789" i="9"/>
  <c r="Y21" i="9"/>
  <c r="Z13" i="9"/>
  <c r="V5" i="10"/>
  <c r="AA5" i="10" s="1"/>
  <c r="W5" i="10"/>
  <c r="AB5" i="10" s="1"/>
  <c r="U5" i="10"/>
  <c r="Z5" i="10" s="1"/>
  <c r="U6" i="10"/>
  <c r="Z6" i="10" s="1"/>
  <c r="W8" i="10"/>
  <c r="AB8" i="10" s="1"/>
  <c r="N789" i="10"/>
  <c r="T3" i="10"/>
  <c r="Y3" i="10" s="1"/>
  <c r="W4" i="10"/>
  <c r="AB4" i="10" s="1"/>
  <c r="U9" i="10"/>
  <c r="Z9" i="10" s="1"/>
  <c r="O789" i="10"/>
  <c r="U3" i="10"/>
  <c r="Z3" i="10" s="1"/>
  <c r="Q789" i="10"/>
  <c r="W3" i="10"/>
  <c r="AB3" i="10" s="1"/>
  <c r="T4" i="10"/>
  <c r="Y4" i="10" s="1"/>
  <c r="W7" i="10"/>
  <c r="AB7" i="10" s="1"/>
  <c r="V3" i="10"/>
  <c r="AA3" i="10" s="1"/>
  <c r="U7" i="10"/>
  <c r="Z7" i="10" s="1"/>
  <c r="Z16" i="10"/>
  <c r="P789" i="10"/>
  <c r="P789" i="11"/>
  <c r="V3" i="11"/>
  <c r="AA3" i="11" s="1"/>
  <c r="V4" i="11"/>
  <c r="AA4" i="11" s="1"/>
  <c r="W13" i="11"/>
  <c r="AB13" i="11" s="1"/>
  <c r="T14" i="11"/>
  <c r="Y14" i="11" s="1"/>
  <c r="W14" i="11"/>
  <c r="AB14" i="11" s="1"/>
  <c r="W15" i="11"/>
  <c r="AB15" i="11" s="1"/>
  <c r="U8" i="11"/>
  <c r="Z8" i="11" s="1"/>
  <c r="U5" i="11"/>
  <c r="Z5" i="11" s="1"/>
  <c r="T17" i="11"/>
  <c r="Y17" i="11" s="1"/>
  <c r="U4" i="11"/>
  <c r="Z4" i="11" s="1"/>
  <c r="U10" i="11"/>
  <c r="Z10" i="11" s="1"/>
  <c r="T16" i="11"/>
  <c r="Y16" i="11" s="1"/>
  <c r="U7" i="11"/>
  <c r="Z7" i="11" s="1"/>
  <c r="U12" i="11"/>
  <c r="Z12" i="11" s="1"/>
  <c r="T15" i="11"/>
  <c r="Y15" i="11" s="1"/>
  <c r="W4" i="11"/>
  <c r="AB4" i="11" s="1"/>
  <c r="U9" i="11"/>
  <c r="Z9" i="11" s="1"/>
  <c r="W12" i="11"/>
  <c r="AB12" i="11" s="1"/>
  <c r="T12" i="11"/>
  <c r="Y12" i="11" s="1"/>
  <c r="T4" i="11"/>
  <c r="Y4" i="11" s="1"/>
  <c r="U6" i="11"/>
  <c r="Z6" i="11" s="1"/>
  <c r="N789" i="11"/>
  <c r="O789" i="11"/>
  <c r="Z11" i="11"/>
  <c r="Z27" i="11"/>
  <c r="Q789" i="11"/>
  <c r="AA27" i="11"/>
  <c r="T3" i="11"/>
  <c r="Y3" i="11" s="1"/>
  <c r="U3" i="11"/>
  <c r="Z3" i="11" s="1"/>
  <c r="W3" i="11"/>
  <c r="AB3" i="11" s="1"/>
  <c r="Q789" i="12"/>
  <c r="W3" i="12"/>
  <c r="AB3" i="12" s="1"/>
  <c r="W4" i="12"/>
  <c r="AB4" i="12" s="1"/>
  <c r="V5" i="12"/>
  <c r="AA5" i="12" s="1"/>
  <c r="V3" i="12"/>
  <c r="AA3" i="12" s="1"/>
  <c r="W5" i="12"/>
  <c r="AB5" i="12" s="1"/>
  <c r="U5" i="12"/>
  <c r="Z5" i="12" s="1"/>
  <c r="T4" i="12"/>
  <c r="Y4" i="12" s="1"/>
  <c r="W6" i="12"/>
  <c r="AB6" i="12" s="1"/>
  <c r="N789" i="12"/>
  <c r="T3" i="12"/>
  <c r="Y3" i="12" s="1"/>
  <c r="V4" i="12"/>
  <c r="AA4" i="12" s="1"/>
  <c r="V7" i="12"/>
  <c r="AA7" i="12" s="1"/>
  <c r="O789" i="12"/>
  <c r="U3" i="12"/>
  <c r="Z3" i="12" s="1"/>
  <c r="U4" i="12"/>
  <c r="Z4" i="12" s="1"/>
  <c r="P789" i="12"/>
  <c r="T4" i="13"/>
  <c r="Y4" i="13" s="1"/>
  <c r="U6" i="13"/>
  <c r="Z6" i="13" s="1"/>
  <c r="T8" i="13"/>
  <c r="Y8" i="13" s="1"/>
  <c r="V10" i="13"/>
  <c r="AA10" i="13" s="1"/>
  <c r="V4" i="13"/>
  <c r="AA4" i="13" s="1"/>
  <c r="U7" i="13"/>
  <c r="Z7" i="13" s="1"/>
  <c r="V8" i="13"/>
  <c r="AA8" i="13" s="1"/>
  <c r="U11" i="13"/>
  <c r="Z11" i="13" s="1"/>
  <c r="W4" i="13"/>
  <c r="AB4" i="13" s="1"/>
  <c r="T5" i="13"/>
  <c r="Y5" i="13" s="1"/>
  <c r="V7" i="13"/>
  <c r="AA7" i="13" s="1"/>
  <c r="V11" i="13"/>
  <c r="AA11" i="13" s="1"/>
  <c r="N789" i="13"/>
  <c r="T3" i="13"/>
  <c r="Y3" i="13" s="1"/>
  <c r="U5" i="13"/>
  <c r="Z5" i="13" s="1"/>
  <c r="T9" i="13"/>
  <c r="Y9" i="13" s="1"/>
  <c r="V5" i="13"/>
  <c r="AA5" i="13" s="1"/>
  <c r="U9" i="13"/>
  <c r="Z9" i="13" s="1"/>
  <c r="V9" i="13"/>
  <c r="AA9" i="13" s="1"/>
  <c r="T10" i="13"/>
  <c r="Y10" i="13" s="1"/>
  <c r="T6" i="13"/>
  <c r="Y6" i="13" s="1"/>
  <c r="U10" i="13"/>
  <c r="Z10" i="13" s="1"/>
  <c r="P789" i="13"/>
  <c r="Q789" i="13"/>
  <c r="O789" i="13"/>
  <c r="U3" i="13"/>
  <c r="Z3" i="13" s="1"/>
  <c r="V3" i="13"/>
  <c r="AA3" i="13" s="1"/>
  <c r="W3" i="13"/>
  <c r="AB3" i="13" s="1"/>
  <c r="T4" i="14"/>
  <c r="Y4" i="14" s="1"/>
  <c r="W5" i="14"/>
  <c r="AB5" i="14" s="1"/>
  <c r="V9" i="14"/>
  <c r="AA9" i="14" s="1"/>
  <c r="U10" i="14"/>
  <c r="Z10" i="14" s="1"/>
  <c r="W10" i="14"/>
  <c r="AB10" i="14" s="1"/>
  <c r="T12" i="14"/>
  <c r="Y12" i="14" s="1"/>
  <c r="W12" i="14"/>
  <c r="AB12" i="14" s="1"/>
  <c r="Q789" i="14"/>
  <c r="W3" i="14"/>
  <c r="AB3" i="14" s="1"/>
  <c r="T6" i="14"/>
  <c r="Y6" i="14" s="1"/>
  <c r="W9" i="14"/>
  <c r="AB9" i="14" s="1"/>
  <c r="V3" i="14"/>
  <c r="AA3" i="14" s="1"/>
  <c r="V4" i="14"/>
  <c r="AA4" i="14" s="1"/>
  <c r="T8" i="14"/>
  <c r="Y8" i="14" s="1"/>
  <c r="T11" i="14"/>
  <c r="Y11" i="14" s="1"/>
  <c r="U11" i="14"/>
  <c r="Z11" i="14" s="1"/>
  <c r="U4" i="14"/>
  <c r="Z4" i="14" s="1"/>
  <c r="W6" i="14"/>
  <c r="AB6" i="14" s="1"/>
  <c r="V8" i="14"/>
  <c r="AA8" i="14" s="1"/>
  <c r="W4" i="14"/>
  <c r="AB4" i="14" s="1"/>
  <c r="T5" i="14"/>
  <c r="Y5" i="14" s="1"/>
  <c r="V7" i="14"/>
  <c r="AA7" i="14" s="1"/>
  <c r="W8" i="14"/>
  <c r="AB8" i="14" s="1"/>
  <c r="W11" i="14"/>
  <c r="AB11" i="14" s="1"/>
  <c r="N789" i="14"/>
  <c r="T3" i="14"/>
  <c r="Y3" i="14" s="1"/>
  <c r="W7" i="14"/>
  <c r="AB7" i="14" s="1"/>
  <c r="T9" i="14"/>
  <c r="Y9" i="14" s="1"/>
  <c r="W13" i="14"/>
  <c r="AB13" i="14" s="1"/>
  <c r="O789" i="14"/>
  <c r="U3" i="14"/>
  <c r="Z3" i="14" s="1"/>
  <c r="V5" i="14"/>
  <c r="AA5" i="14" s="1"/>
  <c r="AA21" i="14"/>
  <c r="Y23" i="14"/>
  <c r="AA30" i="14"/>
  <c r="Y32" i="14"/>
  <c r="Z15" i="14"/>
  <c r="Z23" i="14"/>
  <c r="Z32" i="14"/>
  <c r="P789" i="14"/>
  <c r="Q789" i="15"/>
  <c r="W3" i="15"/>
  <c r="AB3" i="15" s="1"/>
  <c r="T3" i="15"/>
  <c r="Y3" i="15" s="1"/>
  <c r="W5" i="15"/>
  <c r="AB5" i="15" s="1"/>
  <c r="V7" i="15"/>
  <c r="AA7" i="15" s="1"/>
  <c r="V9" i="15"/>
  <c r="AA9" i="15" s="1"/>
  <c r="V11" i="15"/>
  <c r="AA11" i="15" s="1"/>
  <c r="T4" i="15"/>
  <c r="Y4" i="15" s="1"/>
  <c r="U5" i="15"/>
  <c r="Z5" i="15" s="1"/>
  <c r="U4" i="15"/>
  <c r="Z4" i="15" s="1"/>
  <c r="V5" i="15"/>
  <c r="AA5" i="15" s="1"/>
  <c r="W6" i="15"/>
  <c r="AB6" i="15" s="1"/>
  <c r="V10" i="15"/>
  <c r="AA10" i="15" s="1"/>
  <c r="V4" i="15"/>
  <c r="AA4" i="15" s="1"/>
  <c r="O789" i="15"/>
  <c r="U3" i="15"/>
  <c r="Z3" i="15" s="1"/>
  <c r="W4" i="15"/>
  <c r="AB4" i="15" s="1"/>
  <c r="V6" i="15"/>
  <c r="AA6" i="15" s="1"/>
  <c r="V8" i="15"/>
  <c r="AA8" i="15" s="1"/>
  <c r="P789" i="15"/>
  <c r="V3" i="15"/>
  <c r="AA3" i="15" s="1"/>
  <c r="U12" i="15"/>
  <c r="Z12" i="15" s="1"/>
  <c r="AA21" i="15"/>
  <c r="AA30" i="15"/>
  <c r="Y9" i="15"/>
  <c r="Y17" i="15"/>
  <c r="N789" i="15"/>
  <c r="AA17" i="15"/>
  <c r="Z18" i="15"/>
  <c r="Z26" i="15"/>
  <c r="AB30" i="15"/>
  <c r="Y33" i="15"/>
  <c r="T4" i="16"/>
  <c r="Y4" i="16" s="1"/>
  <c r="U4" i="16"/>
  <c r="Z4" i="16" s="1"/>
  <c r="W5" i="16"/>
  <c r="AB5" i="16" s="1"/>
  <c r="W4" i="16"/>
  <c r="AB4" i="16" s="1"/>
  <c r="V5" i="16"/>
  <c r="AA5" i="16" s="1"/>
  <c r="O789" i="16"/>
  <c r="U3" i="16"/>
  <c r="Z3" i="16" s="1"/>
  <c r="V4" i="16"/>
  <c r="AA4" i="16" s="1"/>
  <c r="U5" i="16"/>
  <c r="Z5" i="16" s="1"/>
  <c r="V6" i="16"/>
  <c r="AA6" i="16" s="1"/>
  <c r="P789" i="16"/>
  <c r="V3" i="16"/>
  <c r="AA3" i="16" s="1"/>
  <c r="Z8" i="16"/>
  <c r="Y18" i="16"/>
  <c r="N789" i="16"/>
  <c r="AB13" i="16"/>
  <c r="AB24" i="16"/>
  <c r="AB33" i="16"/>
  <c r="AA18" i="16"/>
  <c r="Y24" i="16"/>
  <c r="Y33" i="16"/>
  <c r="Y16" i="16"/>
  <c r="V19" i="16"/>
  <c r="AA19" i="16" s="1"/>
  <c r="Q789" i="16"/>
  <c r="T3" i="16"/>
  <c r="Y3" i="16" s="1"/>
  <c r="Z15" i="16"/>
  <c r="Q789" i="17"/>
  <c r="W3" i="17"/>
  <c r="AB3" i="17" s="1"/>
  <c r="U5" i="17"/>
  <c r="Z5" i="17" s="1"/>
  <c r="V4" i="17"/>
  <c r="AA4" i="17" s="1"/>
  <c r="U11" i="17"/>
  <c r="Z11" i="17" s="1"/>
  <c r="T4" i="17"/>
  <c r="Y4" i="17" s="1"/>
  <c r="U9" i="17"/>
  <c r="Z9" i="17" s="1"/>
  <c r="U4" i="17"/>
  <c r="Z4" i="17" s="1"/>
  <c r="U7" i="17"/>
  <c r="Z7" i="17" s="1"/>
  <c r="U6" i="17"/>
  <c r="Z6" i="17" s="1"/>
  <c r="W9" i="17"/>
  <c r="AB9" i="17" s="1"/>
  <c r="T5" i="17"/>
  <c r="Y5" i="17" s="1"/>
  <c r="W5" i="17"/>
  <c r="AB5" i="17" s="1"/>
  <c r="N789" i="17"/>
  <c r="O789" i="17"/>
  <c r="Y27" i="17"/>
  <c r="P789" i="17"/>
  <c r="T3" i="17"/>
  <c r="Y3" i="17" s="1"/>
  <c r="U3" i="17"/>
  <c r="Z3" i="17" s="1"/>
  <c r="V3" i="17"/>
  <c r="AA3" i="17" s="1"/>
  <c r="N789" i="18"/>
  <c r="T3" i="18"/>
  <c r="Y3" i="18" s="1"/>
  <c r="W4" i="18"/>
  <c r="AB4" i="18" s="1"/>
  <c r="U5" i="18"/>
  <c r="Z5" i="18" s="1"/>
  <c r="O789" i="18"/>
  <c r="U3" i="18"/>
  <c r="Z3" i="18" s="1"/>
  <c r="P789" i="18"/>
  <c r="V3" i="18"/>
  <c r="AA3" i="18" s="1"/>
  <c r="Q789" i="18"/>
  <c r="W3" i="18"/>
  <c r="AB3" i="18" s="1"/>
  <c r="V8" i="18"/>
  <c r="AA8" i="18" s="1"/>
  <c r="T4" i="18"/>
  <c r="Y4" i="18" s="1"/>
  <c r="V7" i="18"/>
  <c r="AA7" i="18" s="1"/>
  <c r="U4" i="18"/>
  <c r="Z4" i="18" s="1"/>
  <c r="W6" i="18"/>
  <c r="AB6" i="18" s="1"/>
  <c r="U7" i="18"/>
  <c r="Z7" i="18" s="1"/>
  <c r="V4" i="18"/>
  <c r="AA4" i="18" s="1"/>
  <c r="U6" i="18"/>
  <c r="Z6" i="18" s="1"/>
  <c r="W5" i="18"/>
  <c r="AB5" i="18" s="1"/>
  <c r="U4" i="19"/>
  <c r="Z4" i="19" s="1"/>
  <c r="W5" i="19"/>
  <c r="AB5" i="19" s="1"/>
  <c r="T5" i="19"/>
  <c r="Y5" i="19" s="1"/>
  <c r="T9" i="19"/>
  <c r="Y9" i="19" s="1"/>
  <c r="V4" i="19"/>
  <c r="AA4" i="19" s="1"/>
  <c r="N789" i="19"/>
  <c r="T3" i="19"/>
  <c r="Y3" i="19" s="1"/>
  <c r="T7" i="19"/>
  <c r="Y7" i="19" s="1"/>
  <c r="O789" i="19"/>
  <c r="U3" i="19"/>
  <c r="Z3" i="19" s="1"/>
  <c r="P789" i="19"/>
  <c r="V3" i="19"/>
  <c r="AA3" i="19" s="1"/>
  <c r="T8" i="19"/>
  <c r="Y8" i="19" s="1"/>
  <c r="T4" i="19"/>
  <c r="Y4" i="19" s="1"/>
  <c r="AA20" i="19"/>
  <c r="Z21" i="19"/>
  <c r="Z24" i="19"/>
  <c r="Z30" i="19"/>
  <c r="Z33" i="19"/>
  <c r="Q789" i="19"/>
  <c r="AA24" i="19"/>
  <c r="AA33" i="19"/>
  <c r="Y16" i="19"/>
  <c r="W3" i="19"/>
  <c r="AB3" i="19" s="1"/>
  <c r="AB23" i="19"/>
  <c r="AB32" i="19"/>
  <c r="W5" i="20"/>
  <c r="AB5" i="20" s="1"/>
  <c r="O789" i="20"/>
  <c r="U3" i="20"/>
  <c r="Z3" i="20" s="1"/>
  <c r="P789" i="20"/>
  <c r="V3" i="20"/>
  <c r="AA3" i="20" s="1"/>
  <c r="T4" i="20"/>
  <c r="Y4" i="20" s="1"/>
  <c r="W7" i="20"/>
  <c r="AB7" i="20" s="1"/>
  <c r="W11" i="20"/>
  <c r="AB11" i="20" s="1"/>
  <c r="W17" i="20"/>
  <c r="AB17" i="20" s="1"/>
  <c r="Q789" i="20"/>
  <c r="W3" i="20"/>
  <c r="AB3" i="20" s="1"/>
  <c r="U4" i="20"/>
  <c r="Z4" i="20" s="1"/>
  <c r="W9" i="20"/>
  <c r="AB9" i="20" s="1"/>
  <c r="U14" i="20"/>
  <c r="Z14" i="20" s="1"/>
  <c r="U15" i="20"/>
  <c r="Z15" i="20" s="1"/>
  <c r="U16" i="20"/>
  <c r="Z16" i="20" s="1"/>
  <c r="V17" i="20"/>
  <c r="AA17" i="20" s="1"/>
  <c r="V4" i="20"/>
  <c r="AA4" i="20" s="1"/>
  <c r="W6" i="20"/>
  <c r="AB6" i="20" s="1"/>
  <c r="W4" i="20"/>
  <c r="AB4" i="20" s="1"/>
  <c r="W12" i="20"/>
  <c r="AB12" i="20" s="1"/>
  <c r="W15" i="20"/>
  <c r="AB15" i="20" s="1"/>
  <c r="W16" i="20"/>
  <c r="AB16" i="20" s="1"/>
  <c r="W18" i="20"/>
  <c r="AB18" i="20" s="1"/>
  <c r="W13" i="20"/>
  <c r="AB13" i="20" s="1"/>
  <c r="V15" i="20"/>
  <c r="AA15" i="20" s="1"/>
  <c r="W8" i="20"/>
  <c r="AB8" i="20" s="1"/>
  <c r="V18" i="20"/>
  <c r="AA18" i="20" s="1"/>
  <c r="N789" i="20"/>
  <c r="T3" i="20"/>
  <c r="Y3" i="20" s="1"/>
  <c r="U4" i="21"/>
  <c r="Z4" i="21" s="1"/>
  <c r="T8" i="21"/>
  <c r="Y8" i="21" s="1"/>
  <c r="W4" i="21"/>
  <c r="AB4" i="21" s="1"/>
  <c r="T5" i="21"/>
  <c r="Y5" i="21" s="1"/>
  <c r="T6" i="21"/>
  <c r="Y6" i="21" s="1"/>
  <c r="V9" i="21"/>
  <c r="AA9" i="21" s="1"/>
  <c r="T4" i="21"/>
  <c r="Y4" i="21" s="1"/>
  <c r="U5" i="21"/>
  <c r="Z5" i="21" s="1"/>
  <c r="T9" i="21"/>
  <c r="Y9" i="21" s="1"/>
  <c r="U9" i="21"/>
  <c r="Z9" i="21" s="1"/>
  <c r="V4" i="21"/>
  <c r="AA4" i="21" s="1"/>
  <c r="W6" i="21"/>
  <c r="AB6" i="21" s="1"/>
  <c r="T7" i="21"/>
  <c r="Y7" i="21" s="1"/>
  <c r="U10" i="21"/>
  <c r="Z10" i="21" s="1"/>
  <c r="V5" i="21"/>
  <c r="AA5" i="21" s="1"/>
  <c r="V6" i="21"/>
  <c r="AA6" i="21" s="1"/>
  <c r="N789" i="21"/>
  <c r="O789" i="21"/>
  <c r="AA17" i="21"/>
  <c r="P789" i="21"/>
  <c r="Q789" i="21"/>
  <c r="Y13" i="21"/>
  <c r="Y21" i="21"/>
  <c r="Y30" i="21"/>
  <c r="T3" i="21"/>
  <c r="Y3" i="21" s="1"/>
  <c r="U3" i="21"/>
  <c r="Z3" i="21" s="1"/>
  <c r="V3" i="21"/>
  <c r="AA3" i="21" s="1"/>
  <c r="W3" i="21"/>
  <c r="AB3" i="21" s="1"/>
  <c r="P789" i="22"/>
  <c r="V3" i="22"/>
  <c r="AA3" i="22" s="1"/>
  <c r="U5" i="22"/>
  <c r="Z5" i="22" s="1"/>
  <c r="Q789" i="22"/>
  <c r="W3" i="22"/>
  <c r="AB3" i="22" s="1"/>
  <c r="V5" i="22"/>
  <c r="AA5" i="22" s="1"/>
  <c r="U4" i="22"/>
  <c r="Z4" i="22" s="1"/>
  <c r="V4" i="22"/>
  <c r="AA4" i="22" s="1"/>
  <c r="T4" i="22"/>
  <c r="Y4" i="22" s="1"/>
  <c r="W4" i="22"/>
  <c r="AB4" i="22" s="1"/>
  <c r="N789" i="22"/>
  <c r="Y18" i="22"/>
  <c r="Y26" i="22"/>
  <c r="O789" i="22"/>
  <c r="T3" i="22"/>
  <c r="Y3" i="22" s="1"/>
  <c r="U3" i="22"/>
  <c r="Z3" i="22" s="1"/>
  <c r="W4" i="23"/>
  <c r="AB4" i="23" s="1"/>
  <c r="N789" i="23"/>
  <c r="T3" i="23"/>
  <c r="Y3" i="23" s="1"/>
  <c r="V4" i="23"/>
  <c r="AA4" i="23" s="1"/>
  <c r="Q789" i="23"/>
  <c r="T13" i="23"/>
  <c r="Y13" i="23" s="1"/>
  <c r="U4" i="23"/>
  <c r="Z4" i="23" s="1"/>
  <c r="AA22" i="23"/>
  <c r="W3" i="23"/>
  <c r="AB3" i="23" s="1"/>
  <c r="Z15" i="23"/>
  <c r="T5" i="23"/>
  <c r="Y5" i="23" s="1"/>
  <c r="Y33" i="23"/>
  <c r="V11" i="23"/>
  <c r="AA11" i="23" s="1"/>
  <c r="U20" i="23"/>
  <c r="Z20" i="23" s="1"/>
  <c r="O789" i="23"/>
  <c r="P789" i="23"/>
  <c r="V3" i="23"/>
  <c r="AA3" i="23" s="1"/>
  <c r="P789" i="24"/>
  <c r="V3" i="24"/>
  <c r="AA3" i="24" s="1"/>
  <c r="Q789" i="24"/>
  <c r="W3" i="24"/>
  <c r="AB3" i="24" s="1"/>
  <c r="U12" i="24"/>
  <c r="Z12" i="24" s="1"/>
  <c r="U4" i="24"/>
  <c r="Z4" i="24" s="1"/>
  <c r="U9" i="24"/>
  <c r="Z9" i="24" s="1"/>
  <c r="W10" i="24"/>
  <c r="AB10" i="24" s="1"/>
  <c r="U11" i="24"/>
  <c r="Z11" i="24" s="1"/>
  <c r="V4" i="24"/>
  <c r="AA4" i="24" s="1"/>
  <c r="N789" i="24"/>
  <c r="T3" i="24"/>
  <c r="Y3" i="24" s="1"/>
  <c r="V6" i="24"/>
  <c r="AA6" i="24" s="1"/>
  <c r="O789" i="24"/>
  <c r="U3" i="24"/>
  <c r="Z3" i="24" s="1"/>
  <c r="W4" i="24"/>
  <c r="AB4" i="24" s="1"/>
  <c r="W5" i="24"/>
  <c r="AB5" i="24" s="1"/>
  <c r="W6" i="24"/>
  <c r="AB6" i="24" s="1"/>
  <c r="V7" i="24"/>
  <c r="AA7" i="24" s="1"/>
  <c r="Y16" i="24"/>
  <c r="Y24" i="24"/>
  <c r="Y33" i="24"/>
  <c r="W4" i="25"/>
  <c r="AB4" i="25" s="1"/>
  <c r="W6" i="25"/>
  <c r="AB6" i="25" s="1"/>
  <c r="N789" i="25"/>
  <c r="T3" i="25"/>
  <c r="Y3" i="25" s="1"/>
  <c r="O789" i="25"/>
  <c r="U3" i="25"/>
  <c r="Z3" i="25" s="1"/>
  <c r="W5" i="25"/>
  <c r="AB5" i="25" s="1"/>
  <c r="T4" i="25"/>
  <c r="Y4" i="25" s="1"/>
  <c r="Q789" i="25"/>
  <c r="W3" i="25"/>
  <c r="AB3" i="25" s="1"/>
  <c r="V3" i="25"/>
  <c r="AA3" i="25" s="1"/>
  <c r="V4" i="25"/>
  <c r="AA4" i="25" s="1"/>
  <c r="U4" i="25"/>
  <c r="Z4" i="25" s="1"/>
  <c r="W9" i="25"/>
  <c r="AB9" i="25" s="1"/>
  <c r="Y23" i="25"/>
  <c r="Y32" i="25"/>
  <c r="P789" i="25"/>
  <c r="O789" i="26"/>
  <c r="U3" i="26"/>
  <c r="Z3" i="26" s="1"/>
  <c r="W7" i="26"/>
  <c r="AB7" i="26" s="1"/>
  <c r="W8" i="26"/>
  <c r="AB8" i="26" s="1"/>
  <c r="P789" i="26"/>
  <c r="V3" i="26"/>
  <c r="AA3" i="26" s="1"/>
  <c r="V4" i="26"/>
  <c r="AA4" i="26" s="1"/>
  <c r="U5" i="26"/>
  <c r="Z5" i="26" s="1"/>
  <c r="T4" i="26"/>
  <c r="Y4" i="26" s="1"/>
  <c r="V5" i="26"/>
  <c r="AA5" i="26" s="1"/>
  <c r="W5" i="26"/>
  <c r="AB5" i="26" s="1"/>
  <c r="N789" i="26"/>
  <c r="T3" i="26"/>
  <c r="Y3" i="26" s="1"/>
  <c r="W6" i="26"/>
  <c r="AB6" i="26" s="1"/>
  <c r="Q789" i="26"/>
  <c r="AA20" i="26"/>
  <c r="Y16" i="26"/>
  <c r="W3" i="26"/>
  <c r="AB3" i="26" s="1"/>
  <c r="N789" i="8"/>
  <c r="T3" i="8"/>
  <c r="Y3" i="8" s="1"/>
  <c r="T4" i="8"/>
  <c r="Y4" i="8" s="1"/>
  <c r="T10" i="8"/>
  <c r="Y10" i="8" s="1"/>
  <c r="V4" i="8"/>
  <c r="AA4" i="8" s="1"/>
  <c r="P789" i="8"/>
  <c r="V3" i="8"/>
  <c r="AA3" i="8" s="1"/>
  <c r="U5" i="8"/>
  <c r="Z5" i="8" s="1"/>
  <c r="W5" i="8"/>
  <c r="AB5" i="8" s="1"/>
  <c r="T7" i="8"/>
  <c r="Y7" i="8" s="1"/>
  <c r="T9" i="8"/>
  <c r="Y9" i="8" s="1"/>
  <c r="Q789" i="8"/>
  <c r="W3" i="8"/>
  <c r="AB3" i="8" s="1"/>
  <c r="T8" i="8"/>
  <c r="Y8" i="8" s="1"/>
  <c r="W4" i="8"/>
  <c r="AB4" i="8" s="1"/>
  <c r="U4" i="8"/>
  <c r="Z4" i="8" s="1"/>
  <c r="W7" i="8"/>
  <c r="AB7" i="8" s="1"/>
  <c r="T6" i="8"/>
  <c r="Y6" i="8" s="1"/>
  <c r="O789" i="8"/>
  <c r="Z26" i="8"/>
  <c r="U3" i="8"/>
  <c r="Z3" i="8" s="1"/>
  <c r="AA13" i="8"/>
  <c r="AA21" i="8"/>
  <c r="AA33" i="8"/>
  <c r="Y26" i="8"/>
  <c r="Z25" i="8"/>
  <c r="O789" i="7"/>
  <c r="U3" i="7"/>
  <c r="Z3" i="7" s="1"/>
  <c r="W4" i="7"/>
  <c r="AB4" i="7" s="1"/>
  <c r="P789" i="7"/>
  <c r="V3" i="7"/>
  <c r="AA3" i="7" s="1"/>
  <c r="Q789" i="7"/>
  <c r="W3" i="7"/>
  <c r="AB3" i="7" s="1"/>
  <c r="T4" i="7"/>
  <c r="Y4" i="7" s="1"/>
  <c r="U4" i="7"/>
  <c r="Z4" i="7" s="1"/>
  <c r="W5" i="7"/>
  <c r="AB5" i="7" s="1"/>
  <c r="U18" i="7"/>
  <c r="Z18" i="7" s="1"/>
  <c r="W18" i="7"/>
  <c r="AB18" i="7" s="1"/>
  <c r="V19" i="7"/>
  <c r="AA19" i="7" s="1"/>
  <c r="T19" i="7"/>
  <c r="Y19" i="7" s="1"/>
  <c r="V20" i="7"/>
  <c r="AA20" i="7" s="1"/>
  <c r="Z30" i="7"/>
  <c r="N789" i="7"/>
  <c r="AA15" i="7"/>
  <c r="W11" i="7"/>
  <c r="AB11" i="7" s="1"/>
  <c r="V17" i="7"/>
  <c r="AA17" i="7" s="1"/>
  <c r="U12" i="7"/>
  <c r="Z12" i="7" s="1"/>
  <c r="V11" i="7"/>
  <c r="AA11" i="7" s="1"/>
  <c r="AB22" i="7"/>
  <c r="V12" i="7"/>
  <c r="AA12" i="7" s="1"/>
  <c r="T3" i="7"/>
  <c r="Y3" i="7" s="1"/>
  <c r="Y16" i="7"/>
  <c r="Z16" i="7"/>
  <c r="T13" i="7"/>
  <c r="Y13" i="7" s="1"/>
  <c r="P789" i="6"/>
  <c r="V3" i="6"/>
  <c r="AA3" i="6" s="1"/>
  <c r="T4" i="6"/>
  <c r="Y4" i="6" s="1"/>
  <c r="Q789" i="6"/>
  <c r="W3" i="6"/>
  <c r="AB3" i="6" s="1"/>
  <c r="U4" i="6"/>
  <c r="Z4" i="6" s="1"/>
  <c r="W7" i="6"/>
  <c r="AB7" i="6" s="1"/>
  <c r="W9" i="6"/>
  <c r="AB9" i="6" s="1"/>
  <c r="V4" i="6"/>
  <c r="AA4" i="6" s="1"/>
  <c r="W4" i="6"/>
  <c r="AB4" i="6" s="1"/>
  <c r="W5" i="6"/>
  <c r="AB5" i="6" s="1"/>
  <c r="O789" i="6"/>
  <c r="U3" i="6"/>
  <c r="Z3" i="6" s="1"/>
  <c r="W8" i="6"/>
  <c r="AB8" i="6" s="1"/>
  <c r="N789" i="6"/>
  <c r="Y31" i="6"/>
  <c r="Z28" i="6"/>
  <c r="AA28" i="6"/>
  <c r="Y33" i="6"/>
  <c r="T3" i="6"/>
  <c r="Y3" i="6" s="1"/>
  <c r="Z33" i="6"/>
  <c r="AA31" i="6"/>
  <c r="AA33" i="6"/>
  <c r="AB31" i="6"/>
  <c r="V4" i="5"/>
  <c r="AA4" i="5" s="1"/>
  <c r="Q789" i="5"/>
  <c r="W3" i="5"/>
  <c r="AB3" i="5" s="1"/>
  <c r="W4" i="5"/>
  <c r="AB4" i="5" s="1"/>
  <c r="U4" i="5"/>
  <c r="Z4" i="5" s="1"/>
  <c r="V3" i="5"/>
  <c r="AA3" i="5" s="1"/>
  <c r="V5" i="5"/>
  <c r="AA5" i="5" s="1"/>
  <c r="O789" i="5"/>
  <c r="Z18" i="5"/>
  <c r="Z26" i="5"/>
  <c r="AB31" i="5"/>
  <c r="AB32" i="5"/>
  <c r="Z32" i="5"/>
  <c r="U3" i="5"/>
  <c r="Z3" i="5" s="1"/>
  <c r="AA32" i="5"/>
  <c r="P789" i="5"/>
  <c r="N789" i="5"/>
  <c r="AA31" i="5"/>
  <c r="O645" i="1"/>
  <c r="J706" i="1" l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2" i="1"/>
  <c r="P24" i="1" l="1"/>
  <c r="P16" i="1"/>
  <c r="P19" i="1"/>
  <c r="P13" i="1"/>
  <c r="P3" i="1"/>
  <c r="P17" i="1"/>
  <c r="P15" i="1"/>
  <c r="P8" i="1"/>
  <c r="P20" i="1"/>
  <c r="P5" i="1"/>
  <c r="P14" i="1"/>
  <c r="P10" i="1"/>
  <c r="P4" i="1"/>
  <c r="P26" i="1"/>
  <c r="P18" i="1"/>
  <c r="P11" i="1"/>
  <c r="P7" i="1"/>
  <c r="P25" i="1"/>
  <c r="P30" i="1"/>
  <c r="P9" i="1"/>
  <c r="P33" i="1"/>
  <c r="P21" i="1"/>
  <c r="P32" i="1"/>
  <c r="P27" i="1"/>
  <c r="P23" i="1"/>
  <c r="P22" i="1"/>
  <c r="P6" i="1"/>
  <c r="P31" i="1"/>
  <c r="P12" i="1"/>
  <c r="P28" i="1"/>
  <c r="J789" i="1"/>
  <c r="T33" i="1" l="1"/>
  <c r="U33" i="1" s="1"/>
  <c r="T32" i="1"/>
  <c r="U32" i="1" s="1"/>
  <c r="T31" i="1"/>
  <c r="U31" i="1" s="1"/>
  <c r="T30" i="1"/>
  <c r="U30" i="1" s="1"/>
  <c r="T28" i="1"/>
  <c r="U28" i="1" s="1"/>
  <c r="T27" i="1"/>
  <c r="U27" i="1" s="1"/>
  <c r="T26" i="1"/>
  <c r="U26" i="1" s="1"/>
  <c r="T25" i="1"/>
  <c r="U25" i="1" s="1"/>
  <c r="T24" i="1"/>
  <c r="U24" i="1" s="1"/>
  <c r="T23" i="1"/>
  <c r="U23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12" i="1"/>
  <c r="U12" i="1" s="1"/>
  <c r="T11" i="1"/>
  <c r="U11" i="1" s="1"/>
  <c r="T10" i="1"/>
  <c r="U10" i="1" s="1"/>
  <c r="T9" i="1"/>
  <c r="U9" i="1" s="1"/>
  <c r="T8" i="1"/>
  <c r="U8" i="1" s="1"/>
  <c r="T7" i="1"/>
  <c r="U7" i="1" s="1"/>
  <c r="T6" i="1"/>
  <c r="U6" i="1" s="1"/>
  <c r="T5" i="1"/>
  <c r="U5" i="1" s="1"/>
  <c r="T4" i="1"/>
  <c r="U4" i="1" s="1"/>
  <c r="T3" i="1"/>
  <c r="U3" i="1" s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2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3" i="1"/>
  <c r="K4" i="1"/>
  <c r="K5" i="1"/>
  <c r="K6" i="1"/>
  <c r="K2" i="1"/>
  <c r="Q33" i="1" l="1"/>
  <c r="V33" i="1" s="1"/>
  <c r="Q15" i="1"/>
  <c r="V15" i="1" s="1"/>
  <c r="Q8" i="1"/>
  <c r="V8" i="1" s="1"/>
  <c r="R21" i="1"/>
  <c r="W21" i="1" s="1"/>
  <c r="R5" i="1"/>
  <c r="W5" i="1" s="1"/>
  <c r="S32" i="1"/>
  <c r="X32" i="1" s="1"/>
  <c r="S12" i="1"/>
  <c r="X12" i="1" s="1"/>
  <c r="R27" i="1"/>
  <c r="W27" i="1" s="1"/>
  <c r="R14" i="1"/>
  <c r="W14" i="1" s="1"/>
  <c r="R10" i="1"/>
  <c r="W10" i="1" s="1"/>
  <c r="R4" i="1"/>
  <c r="W4" i="1" s="1"/>
  <c r="S26" i="1"/>
  <c r="X26" i="1" s="1"/>
  <c r="S24" i="1"/>
  <c r="X24" i="1" s="1"/>
  <c r="S19" i="1"/>
  <c r="X19" i="1" s="1"/>
  <c r="S16" i="1"/>
  <c r="X16" i="1" s="1"/>
  <c r="S13" i="1"/>
  <c r="X13" i="1" s="1"/>
  <c r="Q14" i="1"/>
  <c r="V14" i="1" s="1"/>
  <c r="Q10" i="1"/>
  <c r="V10" i="1" s="1"/>
  <c r="Q4" i="1"/>
  <c r="V4" i="1" s="1"/>
  <c r="R18" i="1"/>
  <c r="W18" i="1" s="1"/>
  <c r="R7" i="1"/>
  <c r="W7" i="1" s="1"/>
  <c r="S33" i="1"/>
  <c r="X33" i="1" s="1"/>
  <c r="S17" i="1"/>
  <c r="X17" i="1" s="1"/>
  <c r="S15" i="1"/>
  <c r="X15" i="1" s="1"/>
  <c r="S8" i="1"/>
  <c r="X8" i="1" s="1"/>
  <c r="Q18" i="1"/>
  <c r="V18" i="1" s="1"/>
  <c r="Q11" i="1"/>
  <c r="V11" i="1" s="1"/>
  <c r="Q7" i="1"/>
  <c r="V7" i="1" s="1"/>
  <c r="R9" i="1"/>
  <c r="W9" i="1" s="1"/>
  <c r="S28" i="1"/>
  <c r="X28" i="1" s="1"/>
  <c r="S25" i="1"/>
  <c r="X25" i="1" s="1"/>
  <c r="S21" i="1"/>
  <c r="X21" i="1" s="1"/>
  <c r="S20" i="1"/>
  <c r="X20" i="1" s="1"/>
  <c r="S5" i="1"/>
  <c r="X5" i="1" s="1"/>
  <c r="Q17" i="1"/>
  <c r="V17" i="1" s="1"/>
  <c r="Q9" i="1"/>
  <c r="V9" i="1" s="1"/>
  <c r="R30" i="1"/>
  <c r="W30" i="1" s="1"/>
  <c r="R22" i="1"/>
  <c r="W22" i="1" s="1"/>
  <c r="R19" i="1"/>
  <c r="W19" i="1" s="1"/>
  <c r="R11" i="1"/>
  <c r="W11" i="1" s="1"/>
  <c r="R6" i="1"/>
  <c r="W6" i="1" s="1"/>
  <c r="S31" i="1"/>
  <c r="X31" i="1" s="1"/>
  <c r="S22" i="1"/>
  <c r="X22" i="1" s="1"/>
  <c r="S14" i="1"/>
  <c r="X14" i="1" s="1"/>
  <c r="S10" i="1"/>
  <c r="X10" i="1" s="1"/>
  <c r="S6" i="1"/>
  <c r="X6" i="1" s="1"/>
  <c r="S4" i="1"/>
  <c r="X4" i="1" s="1"/>
  <c r="R20" i="1"/>
  <c r="W20" i="1" s="1"/>
  <c r="Q6" i="1"/>
  <c r="V6" i="1" s="1"/>
  <c r="R32" i="1"/>
  <c r="W32" i="1" s="1"/>
  <c r="R12" i="1"/>
  <c r="W12" i="1" s="1"/>
  <c r="S18" i="1"/>
  <c r="X18" i="1" s="1"/>
  <c r="S11" i="1"/>
  <c r="X11" i="1" s="1"/>
  <c r="S9" i="1"/>
  <c r="X9" i="1" s="1"/>
  <c r="S7" i="1"/>
  <c r="X7" i="1" s="1"/>
  <c r="R25" i="1"/>
  <c r="W25" i="1" s="1"/>
  <c r="R31" i="1"/>
  <c r="W31" i="1" s="1"/>
  <c r="R26" i="1"/>
  <c r="W26" i="1" s="1"/>
  <c r="R24" i="1"/>
  <c r="W24" i="1" s="1"/>
  <c r="R16" i="1"/>
  <c r="W16" i="1" s="1"/>
  <c r="R13" i="1"/>
  <c r="W13" i="1" s="1"/>
  <c r="R28" i="1"/>
  <c r="W28" i="1" s="1"/>
  <c r="Q25" i="1"/>
  <c r="V25" i="1" s="1"/>
  <c r="Q19" i="1"/>
  <c r="V19" i="1" s="1"/>
  <c r="Q16" i="1"/>
  <c r="V16" i="1" s="1"/>
  <c r="Q13" i="1"/>
  <c r="V13" i="1" s="1"/>
  <c r="R33" i="1"/>
  <c r="W33" i="1" s="1"/>
  <c r="R17" i="1"/>
  <c r="W17" i="1" s="1"/>
  <c r="R15" i="1"/>
  <c r="W15" i="1" s="1"/>
  <c r="R8" i="1"/>
  <c r="W8" i="1" s="1"/>
  <c r="S30" i="1"/>
  <c r="X30" i="1" s="1"/>
  <c r="S27" i="1"/>
  <c r="X27" i="1" s="1"/>
  <c r="S23" i="1"/>
  <c r="X23" i="1" s="1"/>
  <c r="Q28" i="1"/>
  <c r="V28" i="1" s="1"/>
  <c r="Q21" i="1"/>
  <c r="V21" i="1" s="1"/>
  <c r="Q20" i="1"/>
  <c r="V20" i="1" s="1"/>
  <c r="Q5" i="1"/>
  <c r="V5" i="1" s="1"/>
  <c r="R23" i="1"/>
  <c r="W23" i="1" s="1"/>
  <c r="Q30" i="1"/>
  <c r="V30" i="1" s="1"/>
  <c r="Q27" i="1"/>
  <c r="V27" i="1" s="1"/>
  <c r="Q23" i="1"/>
  <c r="V23" i="1" s="1"/>
  <c r="Q22" i="1"/>
  <c r="V22" i="1" s="1"/>
  <c r="Q12" i="1"/>
  <c r="V12" i="1" s="1"/>
  <c r="Q32" i="1"/>
  <c r="V32" i="1" s="1"/>
  <c r="Q31" i="1"/>
  <c r="V31" i="1" s="1"/>
  <c r="Q26" i="1"/>
  <c r="V26" i="1" s="1"/>
  <c r="Q24" i="1"/>
  <c r="V24" i="1" s="1"/>
  <c r="Q3" i="1"/>
  <c r="V3" i="1" s="1"/>
  <c r="K789" i="1"/>
  <c r="S3" i="1"/>
  <c r="X3" i="1" s="1"/>
  <c r="M789" i="1"/>
  <c r="L789" i="1"/>
  <c r="R3" i="1"/>
  <c r="W3" i="1" s="1"/>
  <c r="I789" i="1"/>
</calcChain>
</file>

<file path=xl/sharedStrings.xml><?xml version="1.0" encoding="utf-8"?>
<sst xmlns="http://schemas.openxmlformats.org/spreadsheetml/2006/main" count="36756" uniqueCount="844">
  <si>
    <t>Sezione</t>
  </si>
  <si>
    <t>Ateco 2</t>
  </si>
  <si>
    <t>Descrizione</t>
  </si>
  <si>
    <t>Flag al 22 aprile 2020</t>
  </si>
  <si>
    <t>Flag al 4 maggio 2020</t>
  </si>
  <si>
    <t>Addetti</t>
  </si>
  <si>
    <t>B</t>
  </si>
  <si>
    <t>Estrazione di petrolio greggio</t>
  </si>
  <si>
    <t>Estrazione di gas naturale</t>
  </si>
  <si>
    <t>Estrazione di altri minerali metalliferi non ferrosi</t>
  </si>
  <si>
    <t>Estrazione di pietre ornamentali e da costruzione, calcare, pietra da gesso, creta e ardesia</t>
  </si>
  <si>
    <t>Estrazione di ghiaia, sabbia; estrazione di argille e caolino</t>
  </si>
  <si>
    <t>Estrazione di minerali per l'industria chimica e per la produzione di fertilizzanti</t>
  </si>
  <si>
    <t>Estrazione di torba</t>
  </si>
  <si>
    <t>Estrazione di sale</t>
  </si>
  <si>
    <t>Estrazione di altri minerali nca</t>
  </si>
  <si>
    <t>Attività di supporto all'estrazione di petrolio e di gas naturale</t>
  </si>
  <si>
    <t>C</t>
  </si>
  <si>
    <t>Produzione di carne non di volatili e di prodotti della macellazione (attività dei mattatoi)</t>
  </si>
  <si>
    <t>Produzione di carne di volatili e prodotti della loro macellazione (attività dei mattatoi)</t>
  </si>
  <si>
    <t>Produzione di prodotti a base di carne (inclusa la carne di volatili)</t>
  </si>
  <si>
    <t>Lavorazione e conservazione di pesce, crostacei e molluschi mediante surgelamento, salatura eccetera</t>
  </si>
  <si>
    <t>Lavorazione e conservazione delle patate</t>
  </si>
  <si>
    <t>Produzione di succhi di frutta e di ortaggi</t>
  </si>
  <si>
    <t>Lavorazione e conservazione di frutta e di ortaggi (esclusi i succhi di frutta e di ortaggi)</t>
  </si>
  <si>
    <t>Produzione di olio di oliva da olive prevalentemente non di produzione propria</t>
  </si>
  <si>
    <t>Produzione di olio raffinato o grezzo da semi oleosi o frutti oleosi prevalentemente non di produzione propria</t>
  </si>
  <si>
    <t>Produzione di oli e grassi animali grezzi o raffinati</t>
  </si>
  <si>
    <t>Produzione di margarina e di grassi commestibili simili</t>
  </si>
  <si>
    <t>Trattamento igienico del latte</t>
  </si>
  <si>
    <t>Produzione dei derivati del latte</t>
  </si>
  <si>
    <t>Produzione di gelati senza vendita diretta al pubblico</t>
  </si>
  <si>
    <t>Molitura del frumento</t>
  </si>
  <si>
    <t>Molitura di altri cereali</t>
  </si>
  <si>
    <t>Lavorazione del riso</t>
  </si>
  <si>
    <t>Altre lavorazioni di semi e granaglie</t>
  </si>
  <si>
    <t>Produzione di amidi e di prodotti amidacei (inclusa produzione di olio di mais)</t>
  </si>
  <si>
    <t>Produzione di prodotti di panetteria freschi</t>
  </si>
  <si>
    <t>Produzione di pasticceria fresca</t>
  </si>
  <si>
    <t>Produzione di fette biscottate, biscotti; prodotti di pasticceria conservati</t>
  </si>
  <si>
    <t>Produzione di paste alimentari, di cuscus e di prodotti farinacei simili</t>
  </si>
  <si>
    <t>Produzione di zucchero</t>
  </si>
  <si>
    <t>Produzione di cacao in polvere, cioccolato, caramelle e confetterie</t>
  </si>
  <si>
    <t>Lavorazione del tè e del caffè</t>
  </si>
  <si>
    <t>Produzione di condimenti e spezie</t>
  </si>
  <si>
    <t>Produzione di pasti e piatti pronti (preparati, conditi, cucinati e confezionati)</t>
  </si>
  <si>
    <t>Produzione di preparati omogeneizzati e di alimenti dietetici</t>
  </si>
  <si>
    <t>Produzione di prodotti alimentari nca</t>
  </si>
  <si>
    <t>Produzione di mangimi per l'alimentazione degli animali da allevamento</t>
  </si>
  <si>
    <t>Produzione di prodotti per l'alimentazione degli animali da compagnia</t>
  </si>
  <si>
    <t>Distillazione, rettifica e miscelatura degli alcolici</t>
  </si>
  <si>
    <t>Produzione di vini da tavola e v.q.p.r.d.</t>
  </si>
  <si>
    <t>Produzione di vino spumante e altri vini speciali</t>
  </si>
  <si>
    <t>Produzione di sidro e di altri vini a base di frutta</t>
  </si>
  <si>
    <t>Produzione di altre bevande fermentate non distillate</t>
  </si>
  <si>
    <t>Produzione di birra</t>
  </si>
  <si>
    <t>Produzione di malto</t>
  </si>
  <si>
    <t>Industria delle bibite analcoliche, delle acque minerali e di altre acque in bottiglia</t>
  </si>
  <si>
    <t>Industria del tabacco</t>
  </si>
  <si>
    <t>Preparazione e filatura di fibre tessili</t>
  </si>
  <si>
    <t>Tessitura</t>
  </si>
  <si>
    <t>Finissaggio dei tessili, degli articoli di vestiario e attività similari</t>
  </si>
  <si>
    <t>Fabbricazione di tessuti a maglia</t>
  </si>
  <si>
    <t>Confezionamento di biancheria da letto, da tavola e per l'arredamento</t>
  </si>
  <si>
    <t>Fabbricazione di articoli in materie tessili nca</t>
  </si>
  <si>
    <t>Fabbricazione di tappeti e moquette</t>
  </si>
  <si>
    <t>Fabbricazione di spago, corde, funi e reti</t>
  </si>
  <si>
    <t>Fabbricazione di tessuti non tessuti e di articoli in tali materie (esclusi gli articoli di abbigliamento)</t>
  </si>
  <si>
    <t>Fabbricazione di nastri, etichette e passamanerie di fibre tessili</t>
  </si>
  <si>
    <t>Fabbricazione di altri articoli tessili tecnici ed industriali</t>
  </si>
  <si>
    <t>Fabbricazione di ricami</t>
  </si>
  <si>
    <t>Fabbricazione di tulle, pizzi e merletti</t>
  </si>
  <si>
    <t>Fabbricazione di feltro e articoli tessili diversi</t>
  </si>
  <si>
    <t>Confezione di abbigliamento in pelle e similpelle</t>
  </si>
  <si>
    <t>Confezione di camici, divise ed altri indumenti da lavoro</t>
  </si>
  <si>
    <t>Confezione in serie di abbigliamento esterno</t>
  </si>
  <si>
    <t>Sartoria e confezione su misura di abbigliamento esterno</t>
  </si>
  <si>
    <t>Confezione di camicie, T-shirt, corsetteria e altra biancheria intima</t>
  </si>
  <si>
    <t>Confezioni varie e accessori per l'abbigliamento</t>
  </si>
  <si>
    <t>Confezioni di abbigliamento sportivo o indumenti particolari</t>
  </si>
  <si>
    <t>Confezione di articoli in pelliccia</t>
  </si>
  <si>
    <t>Fabbricazione di articoli di calzetteria in maglia</t>
  </si>
  <si>
    <t>Fabbricazione di pullover, cardigan ed altri articoli simili a maglia</t>
  </si>
  <si>
    <t>Preparazione e concia del cuoio e pelle; preparazione e tintura di pellicce</t>
  </si>
  <si>
    <t>Fabbricazione di articoli da viaggio, borse e simili, pelletteria e selleria</t>
  </si>
  <si>
    <t>Fabbricazione di calzature</t>
  </si>
  <si>
    <t>Fabbricazione di parti in cuoio per calzature</t>
  </si>
  <si>
    <t>Taglio e piallatura del legno</t>
  </si>
  <si>
    <t>Fabbricazione di fogli da impiallacciatura e di pannelli a base di legno</t>
  </si>
  <si>
    <t>Fabbricazione di pavimenti in parquet assemblato</t>
  </si>
  <si>
    <t>Fabbricazione di porte e finestre in legno (escluse porte blindate)</t>
  </si>
  <si>
    <t>Fabbricazione di altri elementi in legno e di falegnameria per l'edilizia</t>
  </si>
  <si>
    <t>Fabbricazione di imballaggi in legno</t>
  </si>
  <si>
    <t>Fabbricazione di prodotti vari in legno (esclusi i mobili)</t>
  </si>
  <si>
    <t>Fabbricazione dei prodotti della lavorazione del sughero</t>
  </si>
  <si>
    <t>Fabbricazione di articoli in paglia e materiali da intreccio</t>
  </si>
  <si>
    <t>Laboratori di corniciai</t>
  </si>
  <si>
    <t>Fabbrizazione di pasta-carta, carta e cartone</t>
  </si>
  <si>
    <t>Fabbricazione di carta e cartone ondulato e di imballaggi di carta e cartone (esclusi quelli in carta pressata)</t>
  </si>
  <si>
    <t>Fabbricazione di prodotti igienico-sanitari e per uso domestico in carta e ovatta di cellulosa</t>
  </si>
  <si>
    <t>Fabbricazione di prodotti cartotecnici</t>
  </si>
  <si>
    <t>Fabbricazione di carta da parati</t>
  </si>
  <si>
    <t>Fabbricazione di altri articoli di carta e cartone</t>
  </si>
  <si>
    <t>Stampa di giornali</t>
  </si>
  <si>
    <t>Altra stampa</t>
  </si>
  <si>
    <t>Lavorazioni preliminari alla stampa e ai media</t>
  </si>
  <si>
    <t>Legatoria e servizi connessi</t>
  </si>
  <si>
    <t>Riproduzione di supporti registrati</t>
  </si>
  <si>
    <t>Fabbricazione di prodotti di cokeria e raffinerie di petrolio</t>
  </si>
  <si>
    <t>Preparazione o miscelazione di derivati del petrolio (esclusa la petrolchimica)</t>
  </si>
  <si>
    <t>Miscelazione di gas petroliferi liquefatti (GPL) e loro imbottigliamento</t>
  </si>
  <si>
    <t>Fabbricazione di emulsioni di bitume, di catrame e di leganti per uso stradale</t>
  </si>
  <si>
    <t>Fabbricazione di gas industriali</t>
  </si>
  <si>
    <t>Fabbricazione di coloranti e pigmenti</t>
  </si>
  <si>
    <t>Fabbricazione di altri prodotti chimici di base inorganici</t>
  </si>
  <si>
    <t>Fabbricazione di altri prodotti chimici di base organici</t>
  </si>
  <si>
    <t>Fabbricazione di fertilizzanti e composti azotati (esclusa la fabbricazione di compost)</t>
  </si>
  <si>
    <t>Fabbricazione di materie plastiche in forme primarie</t>
  </si>
  <si>
    <t>Fabbricazione di gomma sintetica in forme primarie</t>
  </si>
  <si>
    <t>Fabbricazione di agrofarmaci e di altri prodotti chimici per l'agricoltura (esclusi i concimi)</t>
  </si>
  <si>
    <t>Fabbricazione di pitture, vernici e smalti, inchiostri da stampa e adesivi sintetici (mastici)</t>
  </si>
  <si>
    <t>Fabbricazione di saponi, detergenti e di agenti organici tensioattivi (esclusi i prodotti per toletta)</t>
  </si>
  <si>
    <t>Fabbricazione di specialità chimiche per uso domestico e per manutenzione</t>
  </si>
  <si>
    <t>Fabbricazione di prodotti per toletta: profumi, cosmetici, saponi e simili</t>
  </si>
  <si>
    <t>Fabbricazione di esplosivi</t>
  </si>
  <si>
    <t>Fabbricazione di colle</t>
  </si>
  <si>
    <t>Fabbricazione di oli essenziali</t>
  </si>
  <si>
    <t>Fabbricazione di prodotti chimici per uso fotografico</t>
  </si>
  <si>
    <t>Fabbricazione di prodotti chimici organici ottenuti da prodotti di base derivati da processi di fermentazione o da materie prime vegetali</t>
  </si>
  <si>
    <t>Trattamento chimico degli acidi grassi</t>
  </si>
  <si>
    <t>Fabbricazione di prodotti chimici vari per uso industriale (inclusi i preparati antidetonanti e antigelo)</t>
  </si>
  <si>
    <t>Fabbricazione di prodotti chimici impiegati per ufficio e per il consumo non industriale</t>
  </si>
  <si>
    <t>Fabbricazione di prodotti ausiliari per le industrie tessili e del cuoio</t>
  </si>
  <si>
    <t>Fabbricazione di prodotti elettrochimici (esclusa produzione di cloro, soda e potassa) ed elettrotermici</t>
  </si>
  <si>
    <t>Fabbricazione di altri prodotti chimici nca</t>
  </si>
  <si>
    <t>Fabbricazione di fibre sintetiche e artificiali</t>
  </si>
  <si>
    <t>Fabbricazione di prodotti farmaceutici di base</t>
  </si>
  <si>
    <t>Fabbricazione di medicinali e preparati farmaceutici</t>
  </si>
  <si>
    <t>Fabbricazione di pneumatici e di camere d'aria</t>
  </si>
  <si>
    <t>Rigenerazione e ricostruzione di pneumatici</t>
  </si>
  <si>
    <t>Fabbricazione di altri prodotti in gomma</t>
  </si>
  <si>
    <t>Fabbricazione di lastre, fogli, tubi e profilati in materie plastiche</t>
  </si>
  <si>
    <t>Fabbricazione di imballaggi in materie plastiche</t>
  </si>
  <si>
    <t>Fabbricazione di articoli in plastica per l'edilizia</t>
  </si>
  <si>
    <t>Fabbricazione di altri articoli in materie plastiche</t>
  </si>
  <si>
    <t>Fabbricazione di vetro piano</t>
  </si>
  <si>
    <t>Lavorazione e trasformazione del vetro piano</t>
  </si>
  <si>
    <t>Fabbricazione di vetro cavo</t>
  </si>
  <si>
    <t>Fabbricazione di fibre di vetro</t>
  </si>
  <si>
    <t>Fabbricazione di vetrerie per laboratori, per uso igienico, per farmacia</t>
  </si>
  <si>
    <t>Lavorazione di vetro a mano e a soffio artistico</t>
  </si>
  <si>
    <t>Fabbricazione di altri prodotti in vetro (inclusa la vetreria tecnica)</t>
  </si>
  <si>
    <t>Fabbricazione di prodotti refrattari</t>
  </si>
  <si>
    <t>Fabbricazione di piastrelle in ceramica per pavimenti e rivestimenti</t>
  </si>
  <si>
    <t>Fabbricazione di mattoni, tegole ed altri prodotti per l'edilizia in terracotta</t>
  </si>
  <si>
    <t>Fabbricazione di prodotti in ceramica per usi domestici e ornamentali</t>
  </si>
  <si>
    <t>Fabbricazione di articoli sanitari in ceramica</t>
  </si>
  <si>
    <t>Fabbricazione di isolatori e di pezzi isolanti in ceramica</t>
  </si>
  <si>
    <t>Fabbricazione di altri prodotti in ceramica per uso tecnico e industriale</t>
  </si>
  <si>
    <t>Fabbricazione di altri prodotti in ceramica</t>
  </si>
  <si>
    <t>Produzione di cemento</t>
  </si>
  <si>
    <t>Produzione di calce</t>
  </si>
  <si>
    <t>Produzione di gesso</t>
  </si>
  <si>
    <t>Fabbricazione di prodotti in calcestruzzo per l'edilizia</t>
  </si>
  <si>
    <t>Fabbricazione di prodotti in gesso per l'edilizia</t>
  </si>
  <si>
    <t>Produzione di calcestruzzo pronto per l'uso</t>
  </si>
  <si>
    <t>Produzione di malta</t>
  </si>
  <si>
    <t>Fabbricazione di prodotti in fibrocemento</t>
  </si>
  <si>
    <t>Fabbricazione di altri prodotti in calcestruzzo, gesso e cemento</t>
  </si>
  <si>
    <t>Segagione e lavorazione delle pietre e del marmo</t>
  </si>
  <si>
    <t>Lavorazione artistica del marmo e di altre pietre affini, lavori in mosaico</t>
  </si>
  <si>
    <t>Frantumazione di pietre e minerali vari non in connessione con l'estrazione</t>
  </si>
  <si>
    <t>Produzione di prodotti abrasivi</t>
  </si>
  <si>
    <t>Fabbricazione di altri prodotti in minerali non metalliferi nca</t>
  </si>
  <si>
    <t>Siderurgia - Fabbricazione di ferro, acciaio e ferroleghe</t>
  </si>
  <si>
    <t>Fabbricazione di tubi e condotti senza saldatura</t>
  </si>
  <si>
    <t>Fabbricazione di tubi e condotti saldati e simili</t>
  </si>
  <si>
    <t>Stiratura a freddo di barre</t>
  </si>
  <si>
    <t>Laminazione a freddo di nastri</t>
  </si>
  <si>
    <t>Profilatura mediante formatura o piegatura a freddo; fabbricazione di pannelli stratificati in acciaio</t>
  </si>
  <si>
    <t>Trafilatura a freddo</t>
  </si>
  <si>
    <t>Produzione di metalli preziosi e semilavorati</t>
  </si>
  <si>
    <t>Produzione di alluminio e semilavorati</t>
  </si>
  <si>
    <t>Produzione di piombo, zinco e stagno e semilavorati</t>
  </si>
  <si>
    <t>Produzione di rame e semilavorati</t>
  </si>
  <si>
    <t>Produzione di altri metalli non ferrosi e semilavorati</t>
  </si>
  <si>
    <t>Fusione di ghisa e produzione di tubi e raccordi in ghisa</t>
  </si>
  <si>
    <t>Fusione di acciaio</t>
  </si>
  <si>
    <t>Fusione di metalli leggeri</t>
  </si>
  <si>
    <t>Fusione di altri metalli non ferrosi</t>
  </si>
  <si>
    <t>Fabbricazione di strutture metalliche e parti assemblate di strutture</t>
  </si>
  <si>
    <t>Fabbricazione di porte, finestre e loro telai, imposte e cancelli metallici</t>
  </si>
  <si>
    <t>Fabbricazione di strutture metalliche per tende da sole, tende alla veneziana e simili</t>
  </si>
  <si>
    <t>Fabbricazione di radiatori e contenitori in metallo per caldaie per il riscaldamento centrale</t>
  </si>
  <si>
    <t>Fabbricazione di cisterne, serbatoi e contenitori in metallo per impieghi di stoccaggio o di produzione</t>
  </si>
  <si>
    <t>Fabbricazione di generatori di vapore (esclusi i contenitori in metallo per caldaie per il riscaldamento centrale ad acqua calda)</t>
  </si>
  <si>
    <t>Fabbricazione di armi e munizioni</t>
  </si>
  <si>
    <t>Fucinatura, imbutitura, stampaggio e profilatura dei metalli; metallurgia delle polveri</t>
  </si>
  <si>
    <t>Trattamento e rivestimento dei metalli</t>
  </si>
  <si>
    <t>Lavori di meccanica generale</t>
  </si>
  <si>
    <t>Fabbricazione di articoli di coltelleria, posateria ed armi bianche</t>
  </si>
  <si>
    <t>Fabbricazione di serrature e cerniere e ferramenta simili</t>
  </si>
  <si>
    <t>Fabbricazione di utensileria ad azionamento manuale; parti intercambiabili per macchine utensili</t>
  </si>
  <si>
    <t>Fabbricazione di stampi, portastampi, sagome, forme per macchine</t>
  </si>
  <si>
    <t>Fabbricazione di bidoni in acciaio e contenitori analoghi per il trasporto e l'imballaggio</t>
  </si>
  <si>
    <t>Fabbricazione di imballaggi leggeri in metallo</t>
  </si>
  <si>
    <t>Fabbricazione di prodotti fabbricati con fili metallici</t>
  </si>
  <si>
    <t>Fabbricazione di molle</t>
  </si>
  <si>
    <t>Fabbricazione di articoli di bulloneria</t>
  </si>
  <si>
    <t>Fabbricazione di stoviglie, pentolame, vasellame, attrezzi da cucina e accessori casalinghi non elettrici, articoli metallici per l'arredamento di stanze da bagno</t>
  </si>
  <si>
    <t>Fabbricazione di casseforti, forzieri e porte metalliche blindate</t>
  </si>
  <si>
    <t>Fabbricazione di oggetti in ferro, in rame ed altri metalli</t>
  </si>
  <si>
    <t>Fabbricazione di altri articoli metallici e minuteria metallica</t>
  </si>
  <si>
    <t>Fabbricazione di componenti elettronici</t>
  </si>
  <si>
    <t>Fabbricazione di schede elettroniche assemblate</t>
  </si>
  <si>
    <t>Fabbricazione di computer e unità periferiche</t>
  </si>
  <si>
    <t>Fabbricazione di apparecchi trasmittenti radiotelevisivi (incluse le telecamere)</t>
  </si>
  <si>
    <t>Fabbricazione di apparecchi elettrici ed elettronici per telecomunicazioni</t>
  </si>
  <si>
    <t>Fabbricazione di apparecchi per la riproduzione e registrazione del suono e delle immagini</t>
  </si>
  <si>
    <t>Fabbricazione di strumenti per navigazione, idrologia, geofisica e meteorologia</t>
  </si>
  <si>
    <t>Fabbricazione di contatori di elettricità, gas, acqua ed altri liquidi, di bilance analitiche di precisione, di apparecchi di misura e regolazione (incluse parti staccate e accessori)</t>
  </si>
  <si>
    <t>Fabbricazione di orologi</t>
  </si>
  <si>
    <t>Fabbricazione di strumenti per irradiazione, apparecchiature elettromedicali ed elettroterapeutiche</t>
  </si>
  <si>
    <t>Fabbricazione di elementi ottici e strumenti ottici di misura, controllo e precisione</t>
  </si>
  <si>
    <t>Fabbricazione di apparecchiature fotografiche e cinematografiche</t>
  </si>
  <si>
    <t>Fabbricazione di supporti magnetici ed ottici</t>
  </si>
  <si>
    <t>Fabbricazione di motori, generatori e trasformatori elettrici</t>
  </si>
  <si>
    <t>Fabbricazione di apparecchiature per le reti di distribuzione e il controllo dell'elettricità</t>
  </si>
  <si>
    <t>Fabbricazione di batterie di pile ed accumulatori elettrici</t>
  </si>
  <si>
    <t>Fabbricazione di cavi a fibra ottica</t>
  </si>
  <si>
    <t>Fabbricazione di altri fili e cavi elettrici ed elettronici</t>
  </si>
  <si>
    <t>Fabbricazione di attrezzature per cablaggio</t>
  </si>
  <si>
    <t>Fabbricazione di apparecchiature per illuminazione</t>
  </si>
  <si>
    <t>Fabbricazione di elettrodomestici</t>
  </si>
  <si>
    <t>Fabbricazione di apparecchi per uso domestico non elettrici</t>
  </si>
  <si>
    <t>Fabbricazione di altre apparecchiature elettriche</t>
  </si>
  <si>
    <t>Fabbricazione di motori a combustione interna (incluse parti e accessori ed esclusi i motori destinati ai mezzi di trasporto su strada e ad aeromobili)</t>
  </si>
  <si>
    <t>Fabbricazione di turbine e turboalternatori (incluse parti e accessori)</t>
  </si>
  <si>
    <t>Fabbricazione di apparecchiature fluidodinamiche</t>
  </si>
  <si>
    <t>Fabbricazione di altre pompe e compressori</t>
  </si>
  <si>
    <t>Fabbricazione di altri rubinetti e valvole</t>
  </si>
  <si>
    <t>Fabbricazione di organi di trasmissione (esclusi quelli idraulici e quelli per autoveicoli, aeromobili e motocicli)</t>
  </si>
  <si>
    <t>Fabbricazione di cuscinetti a sfere</t>
  </si>
  <si>
    <t>Fabbricazione di forni, fornaci e bruciatori</t>
  </si>
  <si>
    <t>Fabbricazione di sistemi di riscaldamento</t>
  </si>
  <si>
    <t>Fabbricazione di macchine e apparecchi di sollevamento e movimentazione</t>
  </si>
  <si>
    <t>Fabbricazione di macchine ed attrezzature per ufficio (esclusi computer e unità periferiche)</t>
  </si>
  <si>
    <t>Fabbricazione di utensili portatili a motore</t>
  </si>
  <si>
    <t>Fabbricazione di attrezzature di uso non domestico per la refrigerazione e la ventilazione; fabbricazione di condizionatori domestici fissi</t>
  </si>
  <si>
    <t>Fabbricazione di bilance e di macchine automatiche per la vendita e la distribuzione (incluse parti staccate e accessori)</t>
  </si>
  <si>
    <t>Fabbricazione di macchine e apparecchi per le industrie chimiche, petrolchimiche e petrolifere (incluse parti e accessori)</t>
  </si>
  <si>
    <t>Fabbricazione di macchine automatiche per la dosatura, la confezione e per l'imballaggio (incluse parti e accessori)</t>
  </si>
  <si>
    <t>Fabbricazione di macchine di impiego generale ed altro materiale meccanico nca</t>
  </si>
  <si>
    <t>Fabbricazione di trattori agricoli</t>
  </si>
  <si>
    <t>Fabbricazione di altre macchine per l'agricoltura, la silvicoltura e la zootecnia</t>
  </si>
  <si>
    <t>Fabbricazione di macchine utensili per la formatura dei metalli (incluse parti e accessori ed escluse le parti intercambiabili)</t>
  </si>
  <si>
    <t>Fabbricazione di altre macchine utensili (incluse parti e accessori)</t>
  </si>
  <si>
    <t>Fabbricazione di macchine per la metallurgia (incluse parti e accessori)</t>
  </si>
  <si>
    <t>Fabbricazione di macchine da miniera, cava e cantiere (incluse parti e accessori)</t>
  </si>
  <si>
    <t>Fabbricazione di macchine per l'industria alimentare, delle bevande e del tabacco (incluse parti e accessori)</t>
  </si>
  <si>
    <t>Fabbricazione di macchine tessili, di macchine e di impianti per il trattamento ausiliario dei tessili, di macchine per cucire e per maglieria (incluse parti e accessori)</t>
  </si>
  <si>
    <t>Fabbricazione di macchine e apparecchi per l'industria delle pelli, del cuoio e delle calzature (incluse parti e accessori)</t>
  </si>
  <si>
    <t>Fabbricazione di apparecchiature e di macchine per lavanderie e stirerie (incluse parti e accessori)</t>
  </si>
  <si>
    <t>Fabbricazione di macchine per l'industria della carta e del cartone (incluse parti e accessori)</t>
  </si>
  <si>
    <t>Fabbricazione di macchine per l'industria delle materie plastiche e della gomma (incluse parti e accessori)</t>
  </si>
  <si>
    <t>Fabbricazione di macchine per la stampa e la legatoria (incluse parti e accessori)</t>
  </si>
  <si>
    <t>Fabbricazione di robot industriali per usi molteplici (incluse parti e accessori)</t>
  </si>
  <si>
    <t>Fabbricazione di apparecchi per istituti di bellezza e centri di benessere</t>
  </si>
  <si>
    <t>Fabbricazione di altre macchine per impieghi speciali nca (incluse parti e accessori)</t>
  </si>
  <si>
    <t>Fabbricazione di autoveicoli</t>
  </si>
  <si>
    <t>Fabbricazione di carrozzerie per autoveicoli, rimorchi e semirimorchi</t>
  </si>
  <si>
    <t>Fabbricazione di apparecchiature elettriche ed elettroniche per autoveicoli e loro motori</t>
  </si>
  <si>
    <t>Fabbricazione di altre parti ed accessori per autoveicoli</t>
  </si>
  <si>
    <t>Cantieri navali per costruzioni metalliche e non metalliche</t>
  </si>
  <si>
    <t>Costruzione di imbarcazioni da diporto e sportive</t>
  </si>
  <si>
    <t>Costruzione di materiale rotabile ferroviario, tranviario, filoviario, per metropolitane e per miniere</t>
  </si>
  <si>
    <t>Fabbricazione di aeromobili, di veicoli spaziali e dei relativi dispositivi e veicoli militari</t>
  </si>
  <si>
    <t>Fabbricazione di motocicli e motoveicoli (inclusi i motori)</t>
  </si>
  <si>
    <t>Fabbricazione di accessori e pezzi staccati per motocicli e ciclomotori</t>
  </si>
  <si>
    <t>Fabbricazione e montaggio di biciclette</t>
  </si>
  <si>
    <t>Fabbricazione di parti ed accessori per biciclette</t>
  </si>
  <si>
    <t>Fabbricazione di veicoli per invalidi (incluse parti e accessori)</t>
  </si>
  <si>
    <t>Fabbricazione di carrozzine e passeggini per neonati</t>
  </si>
  <si>
    <t>Fabbricazione di veicoli a trazione manuale o animale</t>
  </si>
  <si>
    <t>Fabbricazione di sedie e poltrone per ufficio e negozi</t>
  </si>
  <si>
    <t>Fabbricazione di altri mobili per ufficio e negozi</t>
  </si>
  <si>
    <t>Fabbricazione di mobili per cucina</t>
  </si>
  <si>
    <t>Fabbricazione di materassi</t>
  </si>
  <si>
    <t>Fabbricazione di mobili per arredo domestico</t>
  </si>
  <si>
    <t>Fabbricazione di sedie e sedili (esclusi quelli per aeromobili, autoveicoli, navi, treni, ufficio e negozi)</t>
  </si>
  <si>
    <t>Fabbricazione di poltrone e divani</t>
  </si>
  <si>
    <t>Fabbricazione di parti e accessori di mobili</t>
  </si>
  <si>
    <t>Finitura di mobili</t>
  </si>
  <si>
    <t>Fabbricazione di altri mobili (inclusi quelli per arredo esterno)</t>
  </si>
  <si>
    <t>Coniazione di monete</t>
  </si>
  <si>
    <t>Fabbricazione di oggetti di gioielleria ed oreficeria in metalli preziosi o rivestiti di metalli preziosi</t>
  </si>
  <si>
    <t>Lavorazione di pietre preziose e semipreziose per gioielleria e per uso industriale</t>
  </si>
  <si>
    <t>Fabbricazione di bigiotteria e articoli simili</t>
  </si>
  <si>
    <t>Fabbricazione di strumenti musicali (incluse parti e accessori)</t>
  </si>
  <si>
    <t>Fabbricazione di articoli sportivi</t>
  </si>
  <si>
    <t>Fabbricazione di giochi (inclusi i giochi elettronici)</t>
  </si>
  <si>
    <t>Fabbricazione di giocattoli (inclusi i tricicli e gli strumenti musicali giocattolo)</t>
  </si>
  <si>
    <t>Fabbricazione di mobili per uso medico, apparecchi medicali, di materiale medico-chirurgico e veterinario, di apparecchi e strumenti per odontoiatria (incluse parti staccate e accessori)</t>
  </si>
  <si>
    <t>Fabbricazione di protesi dentarie (inclusa riparazione)</t>
  </si>
  <si>
    <t>Fabbricazione di protesi ortopediche, altre protesi ed ausili (inclusa riparazione)</t>
  </si>
  <si>
    <t>Fabbricazione di lenti oftalmiche</t>
  </si>
  <si>
    <t>Fabbricazione di armature per occhiali di qualsiasi tipo; montatura in serie di occhiali comuni</t>
  </si>
  <si>
    <t>Fabbricazione di scope e spazzole</t>
  </si>
  <si>
    <t>Fabbricazione di attrezzature ed articoli di vestiario protettivi di sicurezza</t>
  </si>
  <si>
    <t>Fabbricazione di ombrelli, bottoni, chiusure lampo, parrucche e affini</t>
  </si>
  <si>
    <t>Fabbricazione di oggetti di cancelleria</t>
  </si>
  <si>
    <t>Fabbricazione di casse funebri</t>
  </si>
  <si>
    <t>Fabbricazione di altri articoli nca</t>
  </si>
  <si>
    <t>Riparazione e manutenzione di prodotti in metallo</t>
  </si>
  <si>
    <t>Riparazione e manutenzione di macchine di impiego generale</t>
  </si>
  <si>
    <t>Riparazione e manutenzione di forni, fornaci e bruciatori</t>
  </si>
  <si>
    <t>Riparazione e manutenzione di macchine e apparecchi di sollevamento e movimentazione (esclusi ascensori)</t>
  </si>
  <si>
    <t>Riparazione e manutenzione di attrezzature di uso non domestico per la refrigerazione e la ventilazione</t>
  </si>
  <si>
    <t>Riparazione e manutenzione di altre macchine di impiego generale</t>
  </si>
  <si>
    <t>Riparazione e manutenzione di trattori agricoli</t>
  </si>
  <si>
    <t>Riparazione e manutenzione di altre macchine per l'agricoltura, la silvicoltura e la zootecnia</t>
  </si>
  <si>
    <t>Riparazione e manutenzione di altre macchine per impieghi speciali (incluse le macchine utensili)</t>
  </si>
  <si>
    <t>Riparazione e manutenzione di apparecchiature elettroniche ed ottiche (escluse quelle per le telecomunicazioni ed i computer)</t>
  </si>
  <si>
    <t>Riparazione e manutenzione di apparecchiature elettriche (esclusi gli elettrodomestici)</t>
  </si>
  <si>
    <t>Riparazione e manutenzione di navi commerciali e imbarcazioni da diporto (esclusi i loro motori)</t>
  </si>
  <si>
    <t>Riparazione e manutenzione di aeromobili e di veicoli spaziali</t>
  </si>
  <si>
    <t>Riparazione e manutenzione di materiale rotabile ferroviario, tranviario, filoviario e per metropolitane (esclusi i loro motori)</t>
  </si>
  <si>
    <t>Riparazione di altre apparecchiature</t>
  </si>
  <si>
    <t>Installazione di macchine ed apparecchiature industriali</t>
  </si>
  <si>
    <t>D</t>
  </si>
  <si>
    <t>Produzione di energia elettrica</t>
  </si>
  <si>
    <t>Trasmissione di energia elettrica</t>
  </si>
  <si>
    <t>Distribuzione di energia elettrica</t>
  </si>
  <si>
    <t>Commercio di energia elettrica</t>
  </si>
  <si>
    <t>Produzione di gas</t>
  </si>
  <si>
    <t>Distribuzione di combustibili gassosi mediante condotte</t>
  </si>
  <si>
    <t>Commercio di gas distribuito mediante condotte</t>
  </si>
  <si>
    <t>Fornitura di vapore e aria condizionata</t>
  </si>
  <si>
    <t>E</t>
  </si>
  <si>
    <t>Raccolta, trattamento e fornitura di acqua</t>
  </si>
  <si>
    <t>Raccolta e depurazione delle acque di scarico</t>
  </si>
  <si>
    <t>Raccolta di rifiuti solidi non pericolosi</t>
  </si>
  <si>
    <t>Raccolta di rifiuti pericolosi solidi e non solidi</t>
  </si>
  <si>
    <t>Trattamento e smaltimento di rifiuti non pericolosi; produzione di compost</t>
  </si>
  <si>
    <t>Trattamento e smaltimento di rifiuti pericolosi</t>
  </si>
  <si>
    <t>Demolizione di carcasse</t>
  </si>
  <si>
    <t>Cantieri di demolizione navali</t>
  </si>
  <si>
    <t>Recupero e preparazione per il riciclaggio di cascami e rottami metallici</t>
  </si>
  <si>
    <t>Recupero e preparazione per il riciclaggio di materiale plastico per produzione di materie prime plastiche, resine sintetiche</t>
  </si>
  <si>
    <t>Recupero e preparazione per il riciclaggio dei rifiuti solidi urbani, industriali e biomasse</t>
  </si>
  <si>
    <t>Attività di risanamento e altri servizi di gestione dei rifiuti</t>
  </si>
  <si>
    <t>F</t>
  </si>
  <si>
    <t>Sviluppo di progetti immobiliari senza costruzione</t>
  </si>
  <si>
    <t>Costruzione di edifici residenziali e non residenziali</t>
  </si>
  <si>
    <t>Costruzione di strade, autostrade e piste aeroportuali</t>
  </si>
  <si>
    <t>Costruzione di linee ferroviarie e metropolitane</t>
  </si>
  <si>
    <t>Costruzione di ponti e gallerie</t>
  </si>
  <si>
    <t>Costruzione di opere di pubblica utilità per il trasporto di fluidi</t>
  </si>
  <si>
    <t>Costruzione di opere di pubblica utilità per l'energia elettrica e le telecomunicazioni</t>
  </si>
  <si>
    <t>Costruzione di opere idrauliche</t>
  </si>
  <si>
    <t>Costruzione di altre opere di ingegneria civile nca</t>
  </si>
  <si>
    <t>Demolizione</t>
  </si>
  <si>
    <t>Preparazione del cantiere edile e sistemazione del terreno</t>
  </si>
  <si>
    <t>Trivellazioni e perforazioni</t>
  </si>
  <si>
    <t>Installazione di impianti elettrici ed elettronici (inclusa manutenzione e riparazione)</t>
  </si>
  <si>
    <t>Installazione di impianti idraulici, di riscaldamento e di condizionamento dell'aria (inclusa manutenzione e riparazione)</t>
  </si>
  <si>
    <t>Altri lavori di costruzione e installazione</t>
  </si>
  <si>
    <t>Intonacatura e stuccatura</t>
  </si>
  <si>
    <t>Posa in opera di infissi, arredi, controsoffitti, pareti mobili e simili</t>
  </si>
  <si>
    <t>Rivestimento di pavimenti e di muri</t>
  </si>
  <si>
    <t>Tinteggiatura e posa in opera di vetri</t>
  </si>
  <si>
    <t>Altri lavori di completamento e di finitura degli edifici</t>
  </si>
  <si>
    <t>Realizzazione di coperture</t>
  </si>
  <si>
    <t>Altri lavori specializzati di costruzione nca</t>
  </si>
  <si>
    <t>G</t>
  </si>
  <si>
    <t>Commercio di autovetture e di autoveicoli leggeri</t>
  </si>
  <si>
    <t>Commercio di altri autoveicoli</t>
  </si>
  <si>
    <t>Riparazioni meccaniche di autoveicoli</t>
  </si>
  <si>
    <t>Riparazione di carrozzerie di autoveicoli</t>
  </si>
  <si>
    <t>Riparazione di impianti elettrici e di alimentazione per autoveicoli</t>
  </si>
  <si>
    <t>Riparazione e sostituzione di pneumatici per autoveicoli</t>
  </si>
  <si>
    <t>Autolavaggio e altre attività di manutenzione</t>
  </si>
  <si>
    <t>Commercio all'ingrosso ed intermediazione di parti e accessori di autoveicoli</t>
  </si>
  <si>
    <t>Commercio al dettaglio di parti e accessori di autoveicoli</t>
  </si>
  <si>
    <t>Commercio all'ingrosso e al dettaglio ed intermediazione di motocicli e ciclomotori</t>
  </si>
  <si>
    <t>Commercio all'ingrosso e al dettaglio ed intermediazione di parti e accessori per motocicli e ciclomotori</t>
  </si>
  <si>
    <t>Manutenzione e riparazione di motocicli e ciclomotori (inclusi i pneumatici)</t>
  </si>
  <si>
    <t>Intermediari del commercio di materie prime agricole, di animali vivi, di materie prime tessili e di semilavorati; pelli grezze</t>
  </si>
  <si>
    <t>Intermediari del commercio di combustibili, minerali, metalli e prodotti chimici</t>
  </si>
  <si>
    <t>Intermediari del commercio di legname e materiali da costruzione</t>
  </si>
  <si>
    <t>Intermediari del commercio di macchinari, impianti industriali, navi e aeromobili, macchine agricole, macchine per ufficio, attrezzature per le telecomunicazioni, computer e loro periferiche</t>
  </si>
  <si>
    <t>Intermediari del commercio di mobili, articoli per la casa e ferramenta</t>
  </si>
  <si>
    <t>Intermediari del commercio di prodotti tessili, abbigliamento, pellicce, calzature e articoli in pelle</t>
  </si>
  <si>
    <t>Intermediari del commercio di prodotti alimentari, bevande e tabacco</t>
  </si>
  <si>
    <t>Intermediari del commercio di prodotti di carta, cancelleria, libri</t>
  </si>
  <si>
    <t>Intermediari del commercio di elettronica di consumo audio e video, materiale elettrico per uso domestico, elettrodomestici</t>
  </si>
  <si>
    <t>Intermediari del commercio di prodotti farmaceutici e di cosmetici</t>
  </si>
  <si>
    <t>Intermediari del commercio di attrezzature sportive, biciclette e altri prodotti nca</t>
  </si>
  <si>
    <t>Intermediari del commercio di vari prodotti senza prevalenza di alcuno</t>
  </si>
  <si>
    <t>Commercio all'ingrosso di cereali e legumi secchi</t>
  </si>
  <si>
    <t>Commercio all'ingrosso di sementi e alimenti per il bestiame (mangimi), piante officinali, semi oleosi, patate da semina, tabacco grezzo</t>
  </si>
  <si>
    <t>Commercio all'ingrosso di fiori e piante</t>
  </si>
  <si>
    <t>Commercio all'ingrosso di animali vivi</t>
  </si>
  <si>
    <t>Commercio all'ingrosso di cuoio e pelli gregge e lavorate (escluse le pelli per pellicceria)</t>
  </si>
  <si>
    <t>Commercio all'ingrosso di pelli gregge e lavorate per pellicceria</t>
  </si>
  <si>
    <t>Commercio all'ingrosso di frutta e ortaggi freschi</t>
  </si>
  <si>
    <t>Commercio all'ingrosso di frutta e ortaggi conservati</t>
  </si>
  <si>
    <t>Commercio all'ingrosso di carne fresca, congelata e surgelata</t>
  </si>
  <si>
    <t>Commercio all'ingrosso di prodotti di salumeria</t>
  </si>
  <si>
    <t>Commercio all'ingrosso di prodotti lattiero-caseari e di uova</t>
  </si>
  <si>
    <t>Commercio all'ingrosso di oli e grassi alimentari di origine vegetale o animale</t>
  </si>
  <si>
    <t>Commercio all'ingrosso di bevande alcoliche</t>
  </si>
  <si>
    <t>Commercio all'ingrosso di bevande non alcoliche</t>
  </si>
  <si>
    <t>Commercio all'ingrosso di prodotti del tabacco</t>
  </si>
  <si>
    <t>Commercio all'ingrosso di zucchero, cioccolato, dolciumi e prodotti da forno</t>
  </si>
  <si>
    <t>Commercio all'ingrosso di caffè, tè, cacao e spezie</t>
  </si>
  <si>
    <t>Commercio all'ingrosso di prodotti della pesca freschi</t>
  </si>
  <si>
    <t>Commercio all'ingrosso di prodotti della pesca congelati, surgelati, conservati, secchi</t>
  </si>
  <si>
    <t>Commercio all'ingrosso di pasti e piatti pronti</t>
  </si>
  <si>
    <t>Commercio all'ingrosso di altri prodotti alimentari</t>
  </si>
  <si>
    <t>Commercio all'ingrosso non specializzato di prodotti surgelati</t>
  </si>
  <si>
    <t>Commercio all'ingrosso non specializzato di altri prodotti alimentari, bevande e tabacco</t>
  </si>
  <si>
    <t>Commercio all'ingrosso di tessuti</t>
  </si>
  <si>
    <t>Commercio all'ingrosso di articoli di merceria, filati e passamaneria</t>
  </si>
  <si>
    <t>Commercio all'ingrosso di altri articoli tessili</t>
  </si>
  <si>
    <t>Commercio all'ingrosso di abbigliamento e accessori</t>
  </si>
  <si>
    <t>Commercio all'ingrosso di articoli in pelliccia</t>
  </si>
  <si>
    <t>Commercio all'ingrosso di camicie, biancheria intima, maglieria e simili</t>
  </si>
  <si>
    <t>Commercio all'ingrosso di calzature e accessori</t>
  </si>
  <si>
    <t>Commercio all'ingrosso di elettrodomestici, di elettronica di consumo audio e video</t>
  </si>
  <si>
    <t>Commercio all'ingrosso di supporti registrati, audio, video (Cd, Dvd e altri supporti)</t>
  </si>
  <si>
    <t>Commercio all'ingrosso di articoli per fotografia, cinematografia e ottica</t>
  </si>
  <si>
    <t>Commercio all'ingrosso di vetreria e cristalleria</t>
  </si>
  <si>
    <t>Commercio all'ingrosso di ceramiche e porcellana</t>
  </si>
  <si>
    <t>Commercio all'ingrosso di saponi, detersivi e altri prodotti per la pulizia</t>
  </si>
  <si>
    <t>Commercio all'ingrosso di coltelleria, posateria e pentolame</t>
  </si>
  <si>
    <t>Commercio all'ingrosso di profumi e cosmetici</t>
  </si>
  <si>
    <t>Commercio all'ingrosso di medicinali</t>
  </si>
  <si>
    <t>Commercio all'ingrosso di prodotti botanici per uso farmaceutico</t>
  </si>
  <si>
    <t>Commercio all'ingrosso di articoli medicali ed ortopedici</t>
  </si>
  <si>
    <t>Commercio all'ingrosso di mobili di qualsiasi materiale</t>
  </si>
  <si>
    <t>Commercio all'ingrosso di tappeti</t>
  </si>
  <si>
    <t>Commercio all'ingrosso di articoli per l'illuminazione; materiale elettrico vario per uso domestico</t>
  </si>
  <si>
    <t>Commercio all'ingrosso di orologi e di gioielleria</t>
  </si>
  <si>
    <t>Commercio all'ingrosso di carta, cartone e articoli di cartoleria</t>
  </si>
  <si>
    <t>Commercio all'ingrosso di libri, riviste e giornali</t>
  </si>
  <si>
    <t>Commercio all'ingrosso di giochi e giocattoli</t>
  </si>
  <si>
    <t>Commercio all'ingrosso di articoli sportivi (incluse le biciclette)</t>
  </si>
  <si>
    <t>Commercio all'ingrosso di articoli in pelle; articoli da viaggio in qualsiasi materiale</t>
  </si>
  <si>
    <t>Commercio all'ingrosso di vari prodotti di consumo non alimentare nca</t>
  </si>
  <si>
    <t>Commercio all'ingrosso di computer, apparecchiature informatiche periferiche e di software</t>
  </si>
  <si>
    <t>Commercio all'ingrosso apparecchiature elettroniche per telecomunicazioni e componenti elettronici</t>
  </si>
  <si>
    <t>Commercio all'ingrosso di macchine, accessori e utensili agricoli, inclusi i trattori</t>
  </si>
  <si>
    <t>Commercio all'ingrosso di macchine utensili (incluse le relative parti intercambiabili)</t>
  </si>
  <si>
    <t>Commercio all'ingrosso di macchine per le miniere, l'edilizia e l'ingegneria civile</t>
  </si>
  <si>
    <t>Commercio all'ingrosso di macchine per l'industria tessile, di macchine per cucire e per maglieria</t>
  </si>
  <si>
    <t>Commercio all'ingrosso di mobili per ufficio e negozi</t>
  </si>
  <si>
    <t>Commercio all'ingrosso di altre macchine e attrezzature per ufficio</t>
  </si>
  <si>
    <t>Commercio all'ingrosso di mezzi ed attrezzature di trasporto</t>
  </si>
  <si>
    <t>Commercio all'ingrosso di materiale elettrico per impianti di uso industriale</t>
  </si>
  <si>
    <t>Commercio all'ingrosso di apparecchiature per parrucchieri, palestre, solarium e centri estetici</t>
  </si>
  <si>
    <t>Commercio all'ingrosso di altre macchine e attrezzature per l'industria, il commercio e la navigazione</t>
  </si>
  <si>
    <t>Commercio all'ingrosso di prodotti petroliferi e lubrificanti per autotrazione, di combustibili per riscaldamento</t>
  </si>
  <si>
    <t>Commercio all'ingrosso di minerali metalliferi, di metalli ferrosi e prodotti semilavorati</t>
  </si>
  <si>
    <t>Commercio all'ingrosso di metalli non ferrosi e prodotti semilavorati</t>
  </si>
  <si>
    <t>Commercio all'ingrosso di legname, semilavorati in legno e legno artificiale</t>
  </si>
  <si>
    <t>Commercio all'ingrosso di materiali da costruzione (inclusi gli apparecchi igienico-sanitari)</t>
  </si>
  <si>
    <t>Commercio all'ingrosso di vetro piano</t>
  </si>
  <si>
    <t>Commercio all'ingrosso di carta da parati, colori e vernici</t>
  </si>
  <si>
    <t>Commercio all'ingrosso di articoli in ferro e in altri metalli (ferramenta)</t>
  </si>
  <si>
    <t>Commercio all'ingrosso di apparecchi e accessori per impianti idraulici, di riscaldamento e di condizionamento</t>
  </si>
  <si>
    <t>Commercio all'ingrosso di prodotti chimici</t>
  </si>
  <si>
    <t>Commercio all'ingrosso di fibre tessili gregge e semilavorate</t>
  </si>
  <si>
    <t>Commercio all'ingrosso di gomma greggia, materie plastiche in forme primarie e semilavorati</t>
  </si>
  <si>
    <t>Commercio all'ingrosso di imballaggi</t>
  </si>
  <si>
    <t>Commercio all'ingrosso di altri prodotti intermedi nca</t>
  </si>
  <si>
    <t>Commercio all'ingrosso di rottami e sottoprodotti della lavorazione industriale metallici</t>
  </si>
  <si>
    <t>Commercio all'ingrosso di altri materiali di recupero non metallici (vetro, carta, cartoni eccetera); sottoprodotti non metallici della lavorazione industriale (cascami)</t>
  </si>
  <si>
    <t>Commercio all'ingrosso non specializzato</t>
  </si>
  <si>
    <t>Ipermercati</t>
  </si>
  <si>
    <t>Supermercati</t>
  </si>
  <si>
    <t>Discount di alimentari</t>
  </si>
  <si>
    <t>Minimercati ed altri esercizi non specializzati di alimentari vari</t>
  </si>
  <si>
    <t>Commercio al dettaglio di prodotti surgelati</t>
  </si>
  <si>
    <t>Grandi magazzini</t>
  </si>
  <si>
    <t>Commercio al dettaglio in esercizi non specializzati di computer, periferiche, attrezzature per le telecomunicazioni, elettronica di consumo audio e video, elettrodomestici</t>
  </si>
  <si>
    <t>Empori ed altri negozi non specializzati di vari prodotti non alimentari</t>
  </si>
  <si>
    <t>Commercio al dettaglio di frutta e verdura</t>
  </si>
  <si>
    <t>Commercio al dettaglio di carni e di prodotti a base di carne</t>
  </si>
  <si>
    <t>Commercio al dettaglio di pesci, crostacei e molluschi</t>
  </si>
  <si>
    <t>Commercio al dettaglio di pane</t>
  </si>
  <si>
    <t>Commercio al dettaglio di torte, dolciumi, confetteria</t>
  </si>
  <si>
    <t>Commercio al dettaglio di bevande</t>
  </si>
  <si>
    <t>Commercio al dettaglio di generi di monopolio (tabaccherie)</t>
  </si>
  <si>
    <t>Commercio al dettaglio di latte e di prodotti lattiero-caseari</t>
  </si>
  <si>
    <t>Commercio al dettaglio di caffè torrefatto</t>
  </si>
  <si>
    <t>Commercio al dettaglio di prodotti macrobiotici e dietetici</t>
  </si>
  <si>
    <t>Commercio al dettaglio di altri prodotti alimentari in esercizi specializzati nca</t>
  </si>
  <si>
    <t>Commercio al dettaglio di carburante per autotrazione</t>
  </si>
  <si>
    <t>Commercio al dettaglio di computer, unità periferiche, software e attrezzature per ufficio in esercizi specializzati</t>
  </si>
  <si>
    <t>Commercio al dettaglio di apparecchiature per le telecomunicazioni e la telefonia in esercizi specializzati</t>
  </si>
  <si>
    <t>Commercio al dettaglio di apparecchi audio e video in esercizi specializzati</t>
  </si>
  <si>
    <t>Commercio al dettaglio di tessuti per l'abbigliamento, l'arredamento e di biancheria per la casa</t>
  </si>
  <si>
    <t>Commercio al dettaglio di filati per maglieria e merceria</t>
  </si>
  <si>
    <t>Commercio al dettaglio di ferramenta, vernici, vetro piano e materiale elettrico e termoidraulico</t>
  </si>
  <si>
    <t>Commercio al dettaglio di articoli igienico-sanitari</t>
  </si>
  <si>
    <t>Commercio al dettaglio di materiali da costruzione, ceramiche e piastrelle</t>
  </si>
  <si>
    <t>Commercio al dettaglio di macchine, attrezzature e prodotti per l'agricoltura; macchine e attrezzature per il giardinaggio</t>
  </si>
  <si>
    <t>Commercio al dettaglio di tappeti, tende e tendine</t>
  </si>
  <si>
    <t>Commercio al dettaglio di carta da parati e rivestimenti per pavimenti (moquette e linoleum)</t>
  </si>
  <si>
    <t>Commercio al dettaglio di elettrodomestici in esercizi specializzati</t>
  </si>
  <si>
    <t>Commercio al dettaglio di mobili per la casa</t>
  </si>
  <si>
    <t>Commercio al dettaglio di utensili per la casa, di cristallerie e vasellame</t>
  </si>
  <si>
    <t>Commercio al dettaglio di articoli per l'illuminazione</t>
  </si>
  <si>
    <t>Commercio al dettaglio di macchine per cucire e per maglieria per uso domestico</t>
  </si>
  <si>
    <t>Commercio al dettaglio di sistemi di sicurezza</t>
  </si>
  <si>
    <t>Commercio al dettaglio di strumenti musicali e spartiti</t>
  </si>
  <si>
    <t>Commercio al dettaglio di altri articoli diversi per uso domestico nca</t>
  </si>
  <si>
    <t>Commercio al dettaglio di libri nuovi in esercizi specializzati</t>
  </si>
  <si>
    <t>Commercio al dettaglio di giornali, riviste e periodici</t>
  </si>
  <si>
    <t>Commercio al dettaglio di articoli di cartoleria e forniture per ufficio</t>
  </si>
  <si>
    <t>Commercio al dettaglio di registrazioni musicali e video in esercizi specializzati</t>
  </si>
  <si>
    <t>Commercio al dettaglio di articoli sportivi, biciclette e articoli per il tempo libero</t>
  </si>
  <si>
    <t>Commercio al dettaglio di natanti e accessori</t>
  </si>
  <si>
    <t>Commercio al dettaglio di giochi e giocattoli (inclusi quelli elettronici)</t>
  </si>
  <si>
    <t>Commercio al dettaglio di confezioni per adulti</t>
  </si>
  <si>
    <t>Commercio al dettaglio di confezioni per bambini e neonati</t>
  </si>
  <si>
    <t>Commercio al dettaglio di biancheria personale, maglieria, camicie</t>
  </si>
  <si>
    <t>Commercio al dettaglio di pellicce e di abbigliamento in pelle</t>
  </si>
  <si>
    <t>Commercio al dettaglio di cappelli, ombrelli, guanti e cravatte</t>
  </si>
  <si>
    <t>Commercio al dettaglio di calzature e accessori</t>
  </si>
  <si>
    <t>Commercio al dettaglio di articoli di pelletteria e da viaggio</t>
  </si>
  <si>
    <t>Farmacie</t>
  </si>
  <si>
    <t>Commercio al dettaglio in altri esercizi specializzati di medicinali non soggetti a prescrizione medica</t>
  </si>
  <si>
    <t>Commercio al dettaglio di articoli medicali e ortopedici in esercizi specializzati</t>
  </si>
  <si>
    <t>Commercio al dettaglio di articoli di profumeria, prodotti per toletta e per l'igiene personale</t>
  </si>
  <si>
    <t>Erboristerie</t>
  </si>
  <si>
    <t>Commercio al dettaglio di fiori e piante</t>
  </si>
  <si>
    <t>Commercio al dettaglio di piccoli animali domestici</t>
  </si>
  <si>
    <t>Commercio al dettaglio di orologi, articoli di gioielleria e argenteria</t>
  </si>
  <si>
    <t>Commercio al dettaglio di mobili per ufficio</t>
  </si>
  <si>
    <t>Commercio al dettaglio di materiale per ottica e fotografia</t>
  </si>
  <si>
    <t>Commercio al dettaglio di oggetti d'arte di culto e di decorazione, chincaglieria e bigiotteria</t>
  </si>
  <si>
    <t>Commercio al dettaglio di combustibile per uso domestico e per riscaldamento</t>
  </si>
  <si>
    <t>Commercio al dettaglio di armi e munizioni, articoli militari</t>
  </si>
  <si>
    <t>Commercio al dettaglio di saponi, detersivi, prodotti per la lucidatura e affini</t>
  </si>
  <si>
    <t>Commercio al dettaglio di altri prodotti non alimentari</t>
  </si>
  <si>
    <t>Commercio al dettaglio di libri di seconda mano</t>
  </si>
  <si>
    <t>Commercio al dettaglio di mobili usati e oggetti di antiquariato</t>
  </si>
  <si>
    <t>Commercio al dettaglio di indumenti e altri oggetti usati</t>
  </si>
  <si>
    <t>Case d'asta al dettaglio (escluse aste via internet)</t>
  </si>
  <si>
    <t>Commercio al dettaglio ambulante di prodotti alimentari e bevande</t>
  </si>
  <si>
    <t>Commercio al dettaglio ambulante di prodotti tessili, abbigliamento, calzature e pelletterie</t>
  </si>
  <si>
    <t>Commercio al dettaglio ambulante di altri prodotti</t>
  </si>
  <si>
    <t>Commercio al dettaglio di qualsiasi tipo di prodotto effettuato via internet</t>
  </si>
  <si>
    <t>Commercio al dettaglio di qualsiasi tipo di prodotto effettuato per televisione</t>
  </si>
  <si>
    <t>Commercio al dettaglio di qualsiasi tipo di prodotto per corrispondenza, radio, telefono</t>
  </si>
  <si>
    <t>Commercio al dettaglio di prodotti vari, mediante l'intervento di un dimostratore o di un incaricato alla vendita (porta a porta)</t>
  </si>
  <si>
    <t>Commercio effettuato per mezzo di distributori automatici</t>
  </si>
  <si>
    <t>H</t>
  </si>
  <si>
    <t>Trasporto ferroviario di passeggeri (interurbano)</t>
  </si>
  <si>
    <t>Trasporto ferroviario di merci</t>
  </si>
  <si>
    <t>Trasporto terrestre di passeggeri in aree urbane e suburbane</t>
  </si>
  <si>
    <t>Trasporto con taxi</t>
  </si>
  <si>
    <t>Trasporto mediante noleggio di autovetture da rimessa con conducente</t>
  </si>
  <si>
    <t>Altri trasporti terrestri di passeggeri nca</t>
  </si>
  <si>
    <t>Trasporto di merci su strada</t>
  </si>
  <si>
    <t>Servizi di trasloco</t>
  </si>
  <si>
    <t>Trasporto mediante condotte di gas</t>
  </si>
  <si>
    <t>Trasporto mediante condotte di liquidi</t>
  </si>
  <si>
    <t>Trasporto marittimo e costiero di passeggeri</t>
  </si>
  <si>
    <t>Trasporto marittimo e costiero di merci</t>
  </si>
  <si>
    <t>Trasporto di passeggeri per vie d'acqua interne (inclusi i trasporti lagunari)</t>
  </si>
  <si>
    <t>Trasporto di merci per vie d'acqua interne</t>
  </si>
  <si>
    <t>Trasporto aereo di linea di passeggeri</t>
  </si>
  <si>
    <t>Trasporto aereo non di linea di passeggeri; voli charter</t>
  </si>
  <si>
    <t>Trasporto aereo di merci</t>
  </si>
  <si>
    <t>Magazzini di custodia e deposito per conto terzi</t>
  </si>
  <si>
    <t>Magazzini frigoriferi per conto terzi</t>
  </si>
  <si>
    <t>Gestione di infrastrutture ferroviarie</t>
  </si>
  <si>
    <t>Gestione di strade, ponti, gallerie</t>
  </si>
  <si>
    <t>Gestione di stazioni per autobus</t>
  </si>
  <si>
    <t>Gestione di centri di movimentazione merci (interporti)</t>
  </si>
  <si>
    <t>Gestione di parcheggi e autorimesse</t>
  </si>
  <si>
    <t>Attività di traino e soccorso stradale</t>
  </si>
  <si>
    <t>Altre attività connesse ai trasporti terrestri nca</t>
  </si>
  <si>
    <t>Attività dei servizi connessi al trasporto marittimo e per vie d'acqua</t>
  </si>
  <si>
    <t>Attività dei servizi connessi al trasporto aereo</t>
  </si>
  <si>
    <t>Movimento merci relativo a trasporti aerei</t>
  </si>
  <si>
    <t>Movimento merci relativo a trasporti marittimi e fluviali</t>
  </si>
  <si>
    <t>Movimento merci relativo a trasporti ferroviari</t>
  </si>
  <si>
    <t>Movimento merci relativo ad altri trasporti terrestri</t>
  </si>
  <si>
    <t>Spedizionieri e agenzie di operazioni doganali</t>
  </si>
  <si>
    <t>Intermediari dei trasporti, servizi logistici</t>
  </si>
  <si>
    <t>Attività postali con e senza obbligo di servizio universale</t>
  </si>
  <si>
    <t>I</t>
  </si>
  <si>
    <t>Alberghi</t>
  </si>
  <si>
    <t>Villaggi turistici</t>
  </si>
  <si>
    <t>Ostelli della gioventù</t>
  </si>
  <si>
    <t>Rifugi di montagna</t>
  </si>
  <si>
    <t>Colonie marine e montane</t>
  </si>
  <si>
    <t>Affittacamere per brevi soggiorni, case ed appartamenti per vacanze, bed and breakfast, residence, alloggio connesso alle aziende agricole</t>
  </si>
  <si>
    <t>Aree di campeggio e aree attrezzate per camper e roulotte</t>
  </si>
  <si>
    <t>Alloggi per studenti e lavoratori con servizi accessori di tipo alberghiero e gestione vagoni letto</t>
  </si>
  <si>
    <t>Ristorazione con somministrazione; ristorazione connessa alle aziende agricole</t>
  </si>
  <si>
    <t>Ristorazione senza somministrazione con preparazione di cibi da asporto</t>
  </si>
  <si>
    <t>Gelaterie e pasticcerie</t>
  </si>
  <si>
    <t>Ristorazione ambulante e gelaterie ambulanti</t>
  </si>
  <si>
    <t>Ristorazione su treni e navi</t>
  </si>
  <si>
    <t>Catering per eventi, banqueting</t>
  </si>
  <si>
    <t>Mense</t>
  </si>
  <si>
    <t>Catering continuativo su base contrattuale</t>
  </si>
  <si>
    <t>Bar e altri esercizi simili senza cucina</t>
  </si>
  <si>
    <t>J</t>
  </si>
  <si>
    <t>Edizioni di libri e pubblicazione di elenchi e mailing list</t>
  </si>
  <si>
    <t>Edizione di quotidiani</t>
  </si>
  <si>
    <t>Edizione di riviste e periodici</t>
  </si>
  <si>
    <t>Altre attività editoriali</t>
  </si>
  <si>
    <t>Edizione di altri software a pacchetto (esclusi giochi per computer)</t>
  </si>
  <si>
    <t>Attività di produzione cinematografica, di video e di programmi televisivi</t>
  </si>
  <si>
    <t>Attività di post-produzione cinematografica, di video e di programmi televisivi</t>
  </si>
  <si>
    <t>Attività di distribuzione cinematografica, di video e di programmi televisivi</t>
  </si>
  <si>
    <t>Attività di proiezione cinematografica</t>
  </si>
  <si>
    <t>Edizione di registrazioni sonore</t>
  </si>
  <si>
    <t>Edizione di musica stampata</t>
  </si>
  <si>
    <t>Studi di registrazione sonora</t>
  </si>
  <si>
    <t>Trasmissioni radiofoniche</t>
  </si>
  <si>
    <t>Programmazione e trasmissioni televisive</t>
  </si>
  <si>
    <t>Telecomunicazioni fisse</t>
  </si>
  <si>
    <t>Telecomunicazioni mobili</t>
  </si>
  <si>
    <t>Telecomunicazioni satellitari</t>
  </si>
  <si>
    <t>Erogazione di servizi di accesso ad internet (ISP)</t>
  </si>
  <si>
    <t>Posto telefonico pubblico ed Internet Point</t>
  </si>
  <si>
    <t>Altre attività connesse alle telecomunicazioni</t>
  </si>
  <si>
    <t>Produzione di software non connesso all'edizione</t>
  </si>
  <si>
    <t>Consulenza nel settore delle tecnologie dell'informatica</t>
  </si>
  <si>
    <t>Gestione di strutture e apparecchiature informatiche hardware - housing (esclusa la riparazione)</t>
  </si>
  <si>
    <t>Altre attività dei servizi connessi alle tecnologie dell'informatica</t>
  </si>
  <si>
    <t>Elaborazione dati</t>
  </si>
  <si>
    <t>Gestione database (attività delle banche dati)</t>
  </si>
  <si>
    <t>Hosting e fornitura di servizi applicativi (ASP)</t>
  </si>
  <si>
    <t>Portali web</t>
  </si>
  <si>
    <t>Attività delle agenzie di stampa</t>
  </si>
  <si>
    <t>Altre attività dei servizi di informazione nca</t>
  </si>
  <si>
    <t>K</t>
  </si>
  <si>
    <t>Amministrazione di mercati finanziari</t>
  </si>
  <si>
    <t>Attività di negoziazione di contratti relativi a titoli e merci</t>
  </si>
  <si>
    <t>Attività di gestione ed elaborazione di pagamenti tramite carta di credito</t>
  </si>
  <si>
    <t>Attività di promotori e mediatori finanziari</t>
  </si>
  <si>
    <t>Attività delle società fiduciarie di amministrazione</t>
  </si>
  <si>
    <t>Servizi di trasferimento di denaro (money transfer)</t>
  </si>
  <si>
    <t>Attività dei periti e liquidatori indipendenti delle assicurazioni</t>
  </si>
  <si>
    <t>Attività degli agenti e broker delle assicurazioni</t>
  </si>
  <si>
    <t>Altre attività ausiliarie delle assicurazioni e dei fondi pensione</t>
  </si>
  <si>
    <t>Gestione di fondi comuni di investimento e dei fondi pensione</t>
  </si>
  <si>
    <t>L</t>
  </si>
  <si>
    <t>Compravendita di beni immobili effettuata su beni propri</t>
  </si>
  <si>
    <t>Affitto e gestione di immobili di proprietà o in leasing</t>
  </si>
  <si>
    <t>Attività di mediazione immobiliare</t>
  </si>
  <si>
    <t>Amministrazione di condomini e gestione di beni immobili per conto terzi</t>
  </si>
  <si>
    <t>M</t>
  </si>
  <si>
    <t>Attività degli studi legali</t>
  </si>
  <si>
    <t>Attività degli studi notarili</t>
  </si>
  <si>
    <t>Attività degli studi commerciali, tributari e revisione contabile</t>
  </si>
  <si>
    <t>Attività delle società di revisione e certificazione di bilanci</t>
  </si>
  <si>
    <t>Attività dei consulenti del lavoro</t>
  </si>
  <si>
    <t>Attività delle holding impegnate nelle attività gestionali (holding operative)</t>
  </si>
  <si>
    <t>Pubbliche relazioni e comunicazione</t>
  </si>
  <si>
    <t>Consulenza imprenditoriale e altra consulenza amministrativo-gestionale e pianificazione aziendale</t>
  </si>
  <si>
    <t>Attività degli studi di architettura</t>
  </si>
  <si>
    <t>Attività degli studi di ingegneria</t>
  </si>
  <si>
    <t>Servizi di progettazione di ingegneria integrata</t>
  </si>
  <si>
    <t>Attività tecniche svolte da geometri</t>
  </si>
  <si>
    <t>Attività di cartografia e aerofotogrammetria</t>
  </si>
  <si>
    <t>Attività di studio geologico e di prospezione geognostica e mineraria</t>
  </si>
  <si>
    <t>Collaudi ed analisi tecniche di prodotti</t>
  </si>
  <si>
    <t>Controllo di qualità e certificazione di prodotti, processi e sistemi</t>
  </si>
  <si>
    <t>Ricerca e sviluppo sperimentale nel campo delle biotecnologie</t>
  </si>
  <si>
    <t>Altre attività di ricerca e sviluppo sperimentale nel campo delle scienze naturali e dell'ingegneria</t>
  </si>
  <si>
    <t>Ricerca e sviluppo sperimentale nel campo delle scienze sociali e umanistiche</t>
  </si>
  <si>
    <t>Agenzie pubblicitarie</t>
  </si>
  <si>
    <t>Attività delle concessionarie e degli altri intermediari di servizi pubblicitari</t>
  </si>
  <si>
    <t>Ricerche di mercato e sondaggi di opinione</t>
  </si>
  <si>
    <t>Attività di design di moda e design industriale</t>
  </si>
  <si>
    <t>Attività dei disegnatori grafici</t>
  </si>
  <si>
    <t>Attività dei disegnatori tecnici</t>
  </si>
  <si>
    <t>Altre attività di design</t>
  </si>
  <si>
    <t>Attività di riprese fotografiche</t>
  </si>
  <si>
    <t>Laboratori fotografici per lo sviluppo e la stampa</t>
  </si>
  <si>
    <t>Traduzione e interpretariato</t>
  </si>
  <si>
    <t>Consulenza agraria</t>
  </si>
  <si>
    <t>Consulenza in materia di sicurezza</t>
  </si>
  <si>
    <t>Altre attività di assistenza e consulenza professionale, scientifica e tecnica nca</t>
  </si>
  <si>
    <t>Servizi veterinari</t>
  </si>
  <si>
    <t>N</t>
  </si>
  <si>
    <t>Noleggio di autovetture ed autoveicoli leggeri</t>
  </si>
  <si>
    <t>Noleggio di autocarri e di altri veicoli pesanti</t>
  </si>
  <si>
    <t>Noleggio di attrezzature sportive e ricreative</t>
  </si>
  <si>
    <t>Noleggio di videocassette, Cd, Dvd e dischi contenenti audiovisivi o videogame</t>
  </si>
  <si>
    <t>Noleggio di biancheria da tavola, da letto, da bagno e di articoli di vestiario</t>
  </si>
  <si>
    <t>Noleggio di altri beni per uso personale e domestico nca (escluse le attrezzature sportive e ricreative)</t>
  </si>
  <si>
    <t>Noleggio di macchine e attrezzature agricole</t>
  </si>
  <si>
    <t>Noleggio di macchine e attrezzature per lavori edili e di genio civile</t>
  </si>
  <si>
    <t>Noleggio di macchine e attrezzature per ufficio (inclusi i computer)</t>
  </si>
  <si>
    <t>Noleggio di mezzi di trasporto marittimo e fluviale</t>
  </si>
  <si>
    <t>Noleggio di mezzi di trasporto aereo</t>
  </si>
  <si>
    <t>Noleggio di altri mezzi di trasporto terrestri</t>
  </si>
  <si>
    <t>Noleggio di altre macchine e attrezzature</t>
  </si>
  <si>
    <t>Concessione dei diritti di sfruttamento di proprietà intellettuale e prodotti simili (escluse le opere protette dal copyright)</t>
  </si>
  <si>
    <t>Servizi di ricerca, selezione, collocamento e supporto per il ricollocamento di personale</t>
  </si>
  <si>
    <t>Attività delle agenzie di fornitura di lavoro temporaneo (interinale)</t>
  </si>
  <si>
    <t>Altre attività di fornitura e gestione di risorse umane (staff leasing)</t>
  </si>
  <si>
    <t>Attività delle agenzie di viaggio</t>
  </si>
  <si>
    <t>Attività dei tour operator</t>
  </si>
  <si>
    <t>Altri servizi di prenotazione e altre attività di assistenza turistica non svolte dalle agenzie di viaggio</t>
  </si>
  <si>
    <t>Attività delle guide e degli accompagnatori turistici</t>
  </si>
  <si>
    <t>Servizi di vigilanza privata</t>
  </si>
  <si>
    <t>Servizi connessi ai sistemi di vigilanza</t>
  </si>
  <si>
    <t>Servizi di investigazione privata</t>
  </si>
  <si>
    <t>Servizi integrati di gestione agli edifici</t>
  </si>
  <si>
    <t>Pulizia generale (non specializzata) di edifici</t>
  </si>
  <si>
    <t>Attività di pulizia specializzata di edifici e di impianti e macchinari industriali</t>
  </si>
  <si>
    <t>Servizi di disinfestazione</t>
  </si>
  <si>
    <t>Attività di pulizia nca</t>
  </si>
  <si>
    <t>Cura e manutenzione del paesaggio (inclusi parchi, giardini e aiuole)</t>
  </si>
  <si>
    <t>Servizi integrati di supporto per le funzioni d'ufficio; uffici-residence</t>
  </si>
  <si>
    <t>Servizi di fotocopiatura, preparazione di documenti e altre attività di supporto specializzate per le funzioni d'ufficio</t>
  </si>
  <si>
    <t>Attività dei call center</t>
  </si>
  <si>
    <t>Organizzazione di convegni e fiere</t>
  </si>
  <si>
    <t>Attività di agenzie di recupero crediti</t>
  </si>
  <si>
    <t>Agenzie di informazioni commerciali</t>
  </si>
  <si>
    <t>Imballaggio e confezionamento di generi alimentari</t>
  </si>
  <si>
    <t>Imballaggio e confezionamento di generi non alimentari</t>
  </si>
  <si>
    <t>Imprese di gestione esattoriale</t>
  </si>
  <si>
    <t>Agenzie di distribuzione di libri, giornali e riviste</t>
  </si>
  <si>
    <t>Servizi di gestione di pubblici mercati e pese pubbliche</t>
  </si>
  <si>
    <t>Richiesta certificati e disbrigo pratiche</t>
  </si>
  <si>
    <t>Altri servizi di sostegno alle imprese</t>
  </si>
  <si>
    <t>P</t>
  </si>
  <si>
    <t>Istruzione di grado preparatorio: scuole dell'infanzia, scuole speciali collegate a quelle primarie</t>
  </si>
  <si>
    <t>Istruzione primaria: scuole elementari</t>
  </si>
  <si>
    <t>Istruzione secondaria di primo grado: scuole medie</t>
  </si>
  <si>
    <t>Istruzione secondaria di secondo grado di formazione generale: licei</t>
  </si>
  <si>
    <t>Istruzione secondaria di secondo grado di formazione tecnica, professionale e artistica (istituti tecnici, professionali, artistici eccetera)</t>
  </si>
  <si>
    <t>Istruzione e formazione tecnica superiore (IFTS)</t>
  </si>
  <si>
    <t>Istruzione universitaria e post-universitaria; accademie e conservatori</t>
  </si>
  <si>
    <t>Corsi sportivi e ricreativi</t>
  </si>
  <si>
    <t>Formazione culturale</t>
  </si>
  <si>
    <t>Autoscuole, scuole di pilotaggio e nautiche</t>
  </si>
  <si>
    <t>Corsi di formazione e corsi di aggiornamento professionale</t>
  </si>
  <si>
    <t>Scuole e corsi di lingua</t>
  </si>
  <si>
    <t>Altri servizi di istruzione nca</t>
  </si>
  <si>
    <t>Attività di supporto all'istruzione</t>
  </si>
  <si>
    <t>Q</t>
  </si>
  <si>
    <t>Ospedali e case di cura generici</t>
  </si>
  <si>
    <t>Ospedali e case di cura specialistici</t>
  </si>
  <si>
    <t>Ospedali e case di cura per lunga degenza</t>
  </si>
  <si>
    <t>Servizi degli studi medici di medicina generale</t>
  </si>
  <si>
    <t>Studi medici specialistici e poliambulatori</t>
  </si>
  <si>
    <t>Attività degli studi odontoiatrici</t>
  </si>
  <si>
    <t>Laboratori di analisi cliniche, laboratori radiografici ed altri centri di diagnostica per immagini</t>
  </si>
  <si>
    <t>Attività paramediche indipendenti</t>
  </si>
  <si>
    <t>Attività svolta da psicologi</t>
  </si>
  <si>
    <t>Servizi di ambulanza, delle banche del sangue, degli ambulatori tricologici e altri servizi sanitari nca</t>
  </si>
  <si>
    <t>Strutture di assistenza infermieristica residenziale per anziani</t>
  </si>
  <si>
    <t>Strutture di assistenza residenziale per persone affette da ritardi mentali, disturbi mentali o che abusano di sostanze stupefacenti</t>
  </si>
  <si>
    <t>Strutture di assistenza residenziale per anziani e disabili</t>
  </si>
  <si>
    <t>Altre strutture di assistenza sociale residenziale</t>
  </si>
  <si>
    <t>Assistenza sociale non residenziale per anziani e disabili</t>
  </si>
  <si>
    <t>Servizi di asili nido; assistenza diurna per minori disabili</t>
  </si>
  <si>
    <t>Altre attività di assistenza sociale non residenziale nca</t>
  </si>
  <si>
    <t>R</t>
  </si>
  <si>
    <t>Rappresentazioni artistiche</t>
  </si>
  <si>
    <t>Attività di supporto alle rappresentazioni artistiche</t>
  </si>
  <si>
    <t>Creazioni artistiche e letterarie</t>
  </si>
  <si>
    <t>Gestione di teatri, sale da concerto e altre strutture artistiche</t>
  </si>
  <si>
    <t>Attività di biblioteche ed archivi</t>
  </si>
  <si>
    <t>Attività di musei</t>
  </si>
  <si>
    <t>Gestione di luoghi e monumenti storici e attrazioni simili</t>
  </si>
  <si>
    <t>Attività degli orti botanici, dei giardini zoologici e delle riserve naturali</t>
  </si>
  <si>
    <t>Attività riguardanti le lotterie, le scommesse, le case da gioco</t>
  </si>
  <si>
    <t>Gestione di stadi</t>
  </si>
  <si>
    <t>Gestione di piscine</t>
  </si>
  <si>
    <t>Gestione di impianti sportivi polivalenti</t>
  </si>
  <si>
    <t>Gestione di altri impianti sportivi nca</t>
  </si>
  <si>
    <t>Attività di club sportivi</t>
  </si>
  <si>
    <t>Gestione di palestre</t>
  </si>
  <si>
    <t>Enti e organizzazioni sportive, promozione di eventi sportivi</t>
  </si>
  <si>
    <t>Attività sportive nca</t>
  </si>
  <si>
    <t>Parchi di divertimento e parchi tematici</t>
  </si>
  <si>
    <t>Discoteche, sale da ballo night-club e simili</t>
  </si>
  <si>
    <t>Gestione di stabilimenti balneari: marittimi, lacuali e fluviali</t>
  </si>
  <si>
    <t>Sale giochi e biliardi</t>
  </si>
  <si>
    <t>Altre attività di intrattenimento e di divertimento nca</t>
  </si>
  <si>
    <t>S</t>
  </si>
  <si>
    <t>Riparazione e manutenzione di computer e periferiche</t>
  </si>
  <si>
    <t>Riparazione e manutenzione di apparecchiature per le comunicazioni</t>
  </si>
  <si>
    <t>Riparazione di prodotti elettronici di consumo audio e video</t>
  </si>
  <si>
    <t>Riparazione di elettrodomestici e di articoli per la casa e il giardinaggio</t>
  </si>
  <si>
    <t>Riparazione di calzature e articoli da viaggio in pelle, cuoio o in altri materiali simili</t>
  </si>
  <si>
    <t>Riparazione di mobili e di oggetti di arredamento; laboratori di tappezzeria</t>
  </si>
  <si>
    <t>Riparazione di orologi e di gioielli</t>
  </si>
  <si>
    <t>Riparazione di altri beni per uso personale e per la casa</t>
  </si>
  <si>
    <t>Attività delle lavanderie industriali</t>
  </si>
  <si>
    <t>Altre lavanderie, tintorie</t>
  </si>
  <si>
    <t>Servizi degli acconciatori, manicure, pedicure e trattamenti estetici</t>
  </si>
  <si>
    <t>Servizi di pompe funebri e attività connesse</t>
  </si>
  <si>
    <t>Servizi di centri per il benessere fisico (esclusi gli stabilimenti termali)</t>
  </si>
  <si>
    <t>Stabilimenti termali</t>
  </si>
  <si>
    <t>Attività di servizi per la persona nca</t>
  </si>
  <si>
    <t>IRPET</t>
  </si>
  <si>
    <t>IRPET Sector</t>
  </si>
  <si>
    <t>Total employed</t>
  </si>
  <si>
    <t>%lockdown April</t>
  </si>
  <si>
    <t>%lockdown May</t>
  </si>
  <si>
    <t>In lockdown 25 March</t>
  </si>
  <si>
    <t>In lockdown 22 April</t>
  </si>
  <si>
    <t>In lockdown 4 May</t>
  </si>
  <si>
    <t>Flag al 25 Marzo 2020</t>
  </si>
  <si>
    <t xml:space="preserve">Flag al 11 Marzo 2020 </t>
  </si>
  <si>
    <t>In lockdown 11 March</t>
  </si>
  <si>
    <t>%lockdown March1</t>
  </si>
  <si>
    <t>%lockdown March2</t>
  </si>
  <si>
    <t>Piemonte</t>
  </si>
  <si>
    <t>Aosta</t>
  </si>
  <si>
    <t>Lombardia</t>
  </si>
  <si>
    <t>Trentino</t>
  </si>
  <si>
    <t>Veneto</t>
  </si>
  <si>
    <t>Friuli</t>
  </si>
  <si>
    <t>Liguria</t>
  </si>
  <si>
    <t>Emilia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</si>
  <si>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</si>
  <si>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</si>
  <si>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</si>
  <si>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</si>
  <si>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</si>
  <si>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</si>
  <si>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</si>
  <si>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</si>
  <si>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</si>
  <si>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</si>
  <si>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</si>
  <si>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</si>
  <si>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Total number of addetti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</si>
</sst>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/>
    <xf numFmtId="1" fontId="1" fillId="0" borderId="0" xfId="0" applyNumberFormat="1" applyFont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" fontId="1" fillId="0" borderId="0" xfId="0" applyNumberFormat="1" applyFont="1" applyFill="1" applyAlignment="1">
      <alignment horizontal="right"/>
    </xf>
    <xf numFmtId="1" fontId="1" fillId="0" borderId="0" xfId="0" applyNumberFormat="1" applyFont="1" applyFill="1"/>
    <xf numFmtId="164" fontId="1" fillId="0" borderId="0" xfId="0" applyNumberFormat="1" applyFont="1"/>
    <xf numFmtId="0" fontId="2" fillId="0" borderId="0" xfId="1"/>
    <xf numFmtId="1" fontId="0" fillId="0" borderId="0" xfId="0" applyNumberFormat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94"/>
  <sheetViews>
    <sheetView tabSelected="1" topLeftCell="F1" zoomScale="85" zoomScaleNormal="85" workbookViewId="0">
      <selection activeCell="H1" sqref="H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0" width="13" style="4" customWidth="1"/>
    <col min="22" max="22" width="10.21875" customWidth="1"/>
    <col min="23" max="23" width="10.5546875" customWidth="1"/>
    <col min="24" max="24" width="9.88671875" customWidth="1"/>
  </cols>
  <sheetData>
    <row r="1" spans="1:31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 t="s">
        <v>818</v>
      </c>
      <c r="G1" s="1" t="s">
        <v>3</v>
      </c>
      <c r="H1" s="1" t="s">
        <v>4</v>
      </c>
      <c r="I1" s="1" t="s">
        <v>5</v>
      </c>
      <c r="J1" s="1" t="s">
        <v>820</v>
      </c>
      <c r="K1" s="1" t="s">
        <v>815</v>
      </c>
      <c r="L1" s="1" t="s">
        <v>816</v>
      </c>
      <c r="M1" s="1" t="s">
        <v>817</v>
      </c>
      <c r="O1" s="1" t="s">
        <v>811</v>
      </c>
      <c r="P1" s="1" t="s">
        <v>820</v>
      </c>
      <c r="Q1" s="1" t="s">
        <v>815</v>
      </c>
      <c r="R1" s="1" t="s">
        <v>816</v>
      </c>
      <c r="S1" s="1" t="s">
        <v>817</v>
      </c>
      <c r="T1" s="1" t="s">
        <v>812</v>
      </c>
      <c r="U1" s="1" t="s">
        <v>821</v>
      </c>
      <c r="V1" s="1" t="s">
        <v>822</v>
      </c>
      <c r="W1" s="1" t="s">
        <v>813</v>
      </c>
      <c r="X1" s="1" t="s">
        <v>814</v>
      </c>
    </row>
    <row r="2" spans="1:31" x14ac:dyDescent="0.3">
      <c r="A2" s="3" t="s">
        <v>6</v>
      </c>
      <c r="B2" s="4">
        <v>6</v>
      </c>
      <c r="C2" s="4">
        <v>2</v>
      </c>
      <c r="D2" s="5" t="s">
        <v>7</v>
      </c>
      <c r="E2" s="4">
        <v>0</v>
      </c>
      <c r="F2" s="4">
        <v>0</v>
      </c>
      <c r="G2" s="4">
        <v>0</v>
      </c>
      <c r="H2" s="4">
        <v>0</v>
      </c>
      <c r="I2" s="6">
        <v>623.61</v>
      </c>
      <c r="J2" s="6">
        <f>I2*E2</f>
        <v>0</v>
      </c>
      <c r="K2">
        <f>I2*F2</f>
        <v>0</v>
      </c>
      <c r="L2">
        <f>G2*I2</f>
        <v>0</v>
      </c>
      <c r="M2">
        <f t="shared" ref="M2:M65" si="0">I2*H2</f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31" x14ac:dyDescent="0.3">
      <c r="A3" s="3" t="s">
        <v>6</v>
      </c>
      <c r="B3" s="4">
        <v>6</v>
      </c>
      <c r="C3" s="4">
        <v>2</v>
      </c>
      <c r="D3" s="5" t="s">
        <v>8</v>
      </c>
      <c r="E3" s="4">
        <v>0</v>
      </c>
      <c r="F3" s="4">
        <v>0</v>
      </c>
      <c r="G3" s="4">
        <v>0</v>
      </c>
      <c r="H3" s="4">
        <v>0</v>
      </c>
      <c r="I3" s="6">
        <v>13564.35</v>
      </c>
      <c r="J3" s="6">
        <f>I3*E3</f>
        <v>0</v>
      </c>
      <c r="K3">
        <f>I3*F3</f>
        <v>0</v>
      </c>
      <c r="L3">
        <f>G3*I3</f>
        <v>0</v>
      </c>
      <c r="M3">
        <f t="shared" si="0"/>
        <v>0</v>
      </c>
      <c r="O3">
        <v>2</v>
      </c>
      <c r="P3">
        <f>SUM(J2:J11)</f>
        <v>0</v>
      </c>
      <c r="Q3">
        <f>SUM(K2:K11)</f>
        <v>14378.879999999994</v>
      </c>
      <c r="R3">
        <f>SUM(L2:L11)</f>
        <v>14378.879999999994</v>
      </c>
      <c r="S3">
        <f>SUM(M2:M11)</f>
        <v>0</v>
      </c>
      <c r="T3" s="13">
        <f>SUM(I2:I11)</f>
        <v>30239.059999999998</v>
      </c>
      <c r="U3">
        <f t="shared" ref="U3:V26" si="1">P3/$T3</f>
        <v>0</v>
      </c>
      <c r="V3">
        <f t="shared" si="1"/>
        <v>0.47550684445878921</v>
      </c>
      <c r="W3">
        <f t="shared" ref="W3:X18" si="2">R3/$T3</f>
        <v>0.47550684445878921</v>
      </c>
      <c r="X3">
        <f t="shared" si="2"/>
        <v>0</v>
      </c>
    </row>
    <row r="4" spans="1:31" x14ac:dyDescent="0.3">
      <c r="A4" s="3" t="s">
        <v>6</v>
      </c>
      <c r="B4" s="4">
        <v>7</v>
      </c>
      <c r="C4" s="4">
        <v>2</v>
      </c>
      <c r="D4" s="5" t="s">
        <v>9</v>
      </c>
      <c r="E4" s="4">
        <v>0</v>
      </c>
      <c r="F4" s="4">
        <v>1</v>
      </c>
      <c r="G4" s="4">
        <v>1</v>
      </c>
      <c r="H4" s="4">
        <v>0</v>
      </c>
      <c r="I4" s="6">
        <v>1.3499999999999999</v>
      </c>
      <c r="J4" s="6">
        <f>I4*E4</f>
        <v>0</v>
      </c>
      <c r="K4">
        <f>I4*F4</f>
        <v>1.3499999999999999</v>
      </c>
      <c r="L4">
        <f>G4*I4</f>
        <v>1.3499999999999999</v>
      </c>
      <c r="M4">
        <f t="shared" si="0"/>
        <v>0</v>
      </c>
      <c r="O4">
        <v>3</v>
      </c>
      <c r="P4">
        <f>SUM(J12:J52)</f>
        <v>0</v>
      </c>
      <c r="Q4">
        <f>SUM(K12:K52)</f>
        <v>2033.92</v>
      </c>
      <c r="R4">
        <f>SUM(L12:L52)</f>
        <v>2033.92</v>
      </c>
      <c r="S4">
        <f>SUM(M12:M52)</f>
        <v>0</v>
      </c>
      <c r="T4" s="13">
        <f>SUM(I12:I52)</f>
        <v>448501.64000000019</v>
      </c>
      <c r="U4">
        <f t="shared" si="1"/>
        <v>0</v>
      </c>
      <c r="V4">
        <f t="shared" si="1"/>
        <v>4.5349221019570837E-3</v>
      </c>
      <c r="W4">
        <f t="shared" si="2"/>
        <v>4.5349221019570837E-3</v>
      </c>
      <c r="X4">
        <f t="shared" si="2"/>
        <v>0</v>
      </c>
    </row>
    <row r="5" spans="1:31" x14ac:dyDescent="0.3">
      <c r="A5" s="3" t="s">
        <v>6</v>
      </c>
      <c r="B5" s="4">
        <v>8</v>
      </c>
      <c r="C5" s="4">
        <v>2</v>
      </c>
      <c r="D5" s="5" t="s">
        <v>10</v>
      </c>
      <c r="E5" s="4">
        <v>0</v>
      </c>
      <c r="F5" s="4">
        <v>1</v>
      </c>
      <c r="G5" s="4">
        <v>1</v>
      </c>
      <c r="H5" s="4">
        <v>0</v>
      </c>
      <c r="I5" s="6">
        <v>6879.0599999999986</v>
      </c>
      <c r="J5" s="6">
        <f>I5*E5</f>
        <v>0</v>
      </c>
      <c r="K5">
        <f>I5*F5</f>
        <v>6879.0599999999986</v>
      </c>
      <c r="L5">
        <f>G5*I5</f>
        <v>6879.0599999999986</v>
      </c>
      <c r="M5">
        <f t="shared" si="0"/>
        <v>0</v>
      </c>
      <c r="O5">
        <v>4</v>
      </c>
      <c r="P5">
        <f>SUM(J53:J80)</f>
        <v>0</v>
      </c>
      <c r="Q5">
        <f>SUM(K53:K80)</f>
        <v>445456.72000000061</v>
      </c>
      <c r="R5">
        <f>SUM(L53:L80)</f>
        <v>445456.72000000061</v>
      </c>
      <c r="S5">
        <f>SUM(M53:M80)</f>
        <v>0</v>
      </c>
      <c r="T5" s="13">
        <f>SUM(I53:I80)</f>
        <v>464051.66000000061</v>
      </c>
      <c r="U5">
        <f t="shared" si="1"/>
        <v>0</v>
      </c>
      <c r="V5">
        <f t="shared" si="1"/>
        <v>0.95992915961123815</v>
      </c>
      <c r="W5">
        <f t="shared" si="2"/>
        <v>0.95992915961123815</v>
      </c>
      <c r="X5">
        <f t="shared" si="2"/>
        <v>0</v>
      </c>
    </row>
    <row r="6" spans="1:31" x14ac:dyDescent="0.3">
      <c r="A6" s="3" t="s">
        <v>6</v>
      </c>
      <c r="B6" s="4">
        <v>8</v>
      </c>
      <c r="C6" s="4">
        <v>2</v>
      </c>
      <c r="D6" s="5" t="s">
        <v>11</v>
      </c>
      <c r="E6" s="4">
        <v>0</v>
      </c>
      <c r="F6" s="4">
        <v>1</v>
      </c>
      <c r="G6" s="4">
        <v>1</v>
      </c>
      <c r="H6" s="4">
        <v>0</v>
      </c>
      <c r="I6" s="6">
        <v>5602.8699999999944</v>
      </c>
      <c r="J6" s="6">
        <f>I6*E6</f>
        <v>0</v>
      </c>
      <c r="K6">
        <f>I6*F6</f>
        <v>5602.8699999999944</v>
      </c>
      <c r="L6">
        <f>G6*I6</f>
        <v>5602.8699999999944</v>
      </c>
      <c r="M6">
        <f t="shared" si="0"/>
        <v>0</v>
      </c>
      <c r="O6">
        <v>5</v>
      </c>
      <c r="P6">
        <f>SUM(J81:J90)</f>
        <v>0</v>
      </c>
      <c r="Q6">
        <f>SUM(K81:K90)</f>
        <v>92442.180000000226</v>
      </c>
      <c r="R6">
        <f>SUM(L81:L90)</f>
        <v>0</v>
      </c>
      <c r="S6">
        <f>SUM(M81:M90)</f>
        <v>0</v>
      </c>
      <c r="T6" s="13">
        <f>SUM(I81:I90)</f>
        <v>101938.55000000022</v>
      </c>
      <c r="U6">
        <f t="shared" si="1"/>
        <v>0</v>
      </c>
      <c r="V6">
        <f t="shared" si="1"/>
        <v>0.90684221033161672</v>
      </c>
      <c r="W6">
        <f t="shared" si="2"/>
        <v>0</v>
      </c>
      <c r="X6">
        <f t="shared" si="2"/>
        <v>0</v>
      </c>
    </row>
    <row r="7" spans="1:31" x14ac:dyDescent="0.3">
      <c r="A7" s="3" t="s">
        <v>6</v>
      </c>
      <c r="B7" s="4">
        <v>8</v>
      </c>
      <c r="C7" s="4">
        <v>2</v>
      </c>
      <c r="D7" s="5" t="s">
        <v>12</v>
      </c>
      <c r="E7" s="4">
        <v>0</v>
      </c>
      <c r="F7" s="4">
        <v>1</v>
      </c>
      <c r="G7" s="4">
        <v>1</v>
      </c>
      <c r="H7" s="4">
        <v>0</v>
      </c>
      <c r="I7" s="6">
        <v>86.84</v>
      </c>
      <c r="J7" s="6">
        <f>I7*E7</f>
        <v>0</v>
      </c>
      <c r="K7">
        <f>I7*F7</f>
        <v>86.84</v>
      </c>
      <c r="L7">
        <f>G7*I7</f>
        <v>86.84</v>
      </c>
      <c r="M7">
        <f t="shared" si="0"/>
        <v>0</v>
      </c>
      <c r="O7">
        <v>6</v>
      </c>
      <c r="P7">
        <f>SUM(J91:J101)</f>
        <v>0</v>
      </c>
      <c r="Q7">
        <f>SUM(K91:K101)</f>
        <v>18922.589999999986</v>
      </c>
      <c r="R7">
        <f>SUM(L91:L101)</f>
        <v>18922.589999999986</v>
      </c>
      <c r="S7">
        <f>SUM(M91:M101)</f>
        <v>0</v>
      </c>
      <c r="T7" s="13">
        <f>SUM(I91:I101)</f>
        <v>156014.14000000025</v>
      </c>
      <c r="U7">
        <f t="shared" si="1"/>
        <v>0</v>
      </c>
      <c r="V7">
        <f t="shared" si="1"/>
        <v>0.12128766020823468</v>
      </c>
      <c r="W7">
        <f t="shared" si="2"/>
        <v>0.12128766020823468</v>
      </c>
      <c r="X7">
        <f t="shared" si="2"/>
        <v>0</v>
      </c>
      <c r="AE7" s="12"/>
    </row>
    <row r="8" spans="1:31" x14ac:dyDescent="0.3">
      <c r="A8" s="3" t="s">
        <v>6</v>
      </c>
      <c r="B8" s="4">
        <v>8</v>
      </c>
      <c r="C8" s="4">
        <v>2</v>
      </c>
      <c r="D8" s="5" t="s">
        <v>13</v>
      </c>
      <c r="E8" s="4">
        <v>0</v>
      </c>
      <c r="F8" s="4">
        <v>1</v>
      </c>
      <c r="G8" s="4">
        <v>1</v>
      </c>
      <c r="H8" s="4">
        <v>0</v>
      </c>
      <c r="I8" s="6">
        <v>25.36</v>
      </c>
      <c r="J8" s="6">
        <f>I8*E8</f>
        <v>0</v>
      </c>
      <c r="K8">
        <f>I8*F8</f>
        <v>25.36</v>
      </c>
      <c r="L8">
        <f>G8*I8</f>
        <v>25.36</v>
      </c>
      <c r="M8">
        <f t="shared" si="0"/>
        <v>0</v>
      </c>
      <c r="O8">
        <v>7</v>
      </c>
      <c r="P8">
        <f>SUM(J102:J105)</f>
        <v>0</v>
      </c>
      <c r="Q8">
        <f>SUM(K102:K105)</f>
        <v>0</v>
      </c>
      <c r="R8">
        <f>SUM(L102:L105)</f>
        <v>0</v>
      </c>
      <c r="S8">
        <f>SUM(M102:M105)</f>
        <v>0</v>
      </c>
      <c r="T8" s="13">
        <f>SUM(I102:I105)</f>
        <v>10610.94</v>
      </c>
      <c r="U8">
        <f t="shared" si="1"/>
        <v>0</v>
      </c>
      <c r="V8">
        <f t="shared" si="1"/>
        <v>0</v>
      </c>
      <c r="W8">
        <f t="shared" si="2"/>
        <v>0</v>
      </c>
      <c r="X8">
        <f t="shared" si="2"/>
        <v>0</v>
      </c>
    </row>
    <row r="9" spans="1:31" x14ac:dyDescent="0.3">
      <c r="A9" s="3" t="s">
        <v>6</v>
      </c>
      <c r="B9" s="4">
        <v>8</v>
      </c>
      <c r="C9" s="4">
        <v>2</v>
      </c>
      <c r="D9" s="5" t="s">
        <v>14</v>
      </c>
      <c r="E9" s="4">
        <v>0</v>
      </c>
      <c r="F9" s="4">
        <v>1</v>
      </c>
      <c r="G9" s="4">
        <v>1</v>
      </c>
      <c r="H9" s="4">
        <v>0</v>
      </c>
      <c r="I9" s="6">
        <v>609.9799999999999</v>
      </c>
      <c r="J9" s="6">
        <f>I9*E9</f>
        <v>0</v>
      </c>
      <c r="K9">
        <f>I9*F9</f>
        <v>609.9799999999999</v>
      </c>
      <c r="L9">
        <f>G9*I9</f>
        <v>609.9799999999999</v>
      </c>
      <c r="M9">
        <f t="shared" si="0"/>
        <v>0</v>
      </c>
      <c r="O9">
        <v>8</v>
      </c>
      <c r="P9">
        <f>SUM(J106:J131)</f>
        <v>0</v>
      </c>
      <c r="Q9">
        <f>SUM(K106:K131)</f>
        <v>6734.94</v>
      </c>
      <c r="R9">
        <f>SUM(L106:L131)</f>
        <v>6734.94</v>
      </c>
      <c r="S9">
        <f>SUM(M106:M131)</f>
        <v>0</v>
      </c>
      <c r="T9" s="13">
        <f>SUM(I106:I131)</f>
        <v>169869.38999999996</v>
      </c>
      <c r="U9">
        <f t="shared" si="1"/>
        <v>0</v>
      </c>
      <c r="V9">
        <f t="shared" si="1"/>
        <v>3.9647755254787233E-2</v>
      </c>
      <c r="W9">
        <f t="shared" si="2"/>
        <v>3.9647755254787233E-2</v>
      </c>
      <c r="X9">
        <f t="shared" si="2"/>
        <v>0</v>
      </c>
    </row>
    <row r="10" spans="1:31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0</v>
      </c>
      <c r="F10" s="4">
        <v>1</v>
      </c>
      <c r="G10" s="4">
        <v>1</v>
      </c>
      <c r="H10" s="4">
        <v>0</v>
      </c>
      <c r="I10" s="6">
        <v>1173.4200000000005</v>
      </c>
      <c r="J10" s="6">
        <f>I10*E10</f>
        <v>0</v>
      </c>
      <c r="K10">
        <f>I10*F10</f>
        <v>1173.4200000000005</v>
      </c>
      <c r="L10">
        <f>G10*I10</f>
        <v>1173.4200000000005</v>
      </c>
      <c r="M10">
        <f t="shared" si="0"/>
        <v>0</v>
      </c>
      <c r="O10">
        <v>9</v>
      </c>
      <c r="P10">
        <f>SUM(J132:J138)</f>
        <v>0</v>
      </c>
      <c r="Q10">
        <f>SUM(K132:K138)</f>
        <v>112303.97999999989</v>
      </c>
      <c r="R10">
        <f>SUM(L132:L138)</f>
        <v>112303.97999999989</v>
      </c>
      <c r="S10">
        <f>SUM(M132:M138)</f>
        <v>0</v>
      </c>
      <c r="T10" s="13">
        <f>SUM(I132:I138)</f>
        <v>176387.43999999994</v>
      </c>
      <c r="U10">
        <f t="shared" si="1"/>
        <v>0</v>
      </c>
      <c r="V10">
        <f t="shared" si="1"/>
        <v>0.63668921097783338</v>
      </c>
      <c r="W10">
        <f t="shared" si="2"/>
        <v>0.63668921097783338</v>
      </c>
      <c r="X10">
        <f t="shared" si="2"/>
        <v>0</v>
      </c>
    </row>
    <row r="11" spans="1:31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0</v>
      </c>
      <c r="F11" s="4">
        <v>0</v>
      </c>
      <c r="G11" s="4">
        <v>0</v>
      </c>
      <c r="H11" s="4">
        <v>0</v>
      </c>
      <c r="I11" s="6">
        <v>1672.2200000000003</v>
      </c>
      <c r="J11" s="6">
        <f>I11*E11</f>
        <v>0</v>
      </c>
      <c r="K11">
        <f>I11*F11</f>
        <v>0</v>
      </c>
      <c r="L11">
        <f>G11*I11</f>
        <v>0</v>
      </c>
      <c r="M11">
        <f t="shared" si="0"/>
        <v>0</v>
      </c>
      <c r="O11">
        <v>10</v>
      </c>
      <c r="P11">
        <f>SUM(J139:J167)</f>
        <v>0</v>
      </c>
      <c r="Q11">
        <f>SUM(K139:K167)</f>
        <v>140141.90000000002</v>
      </c>
      <c r="R11">
        <f>SUM(L139:L167)</f>
        <v>140141.90000000002</v>
      </c>
      <c r="S11">
        <f>SUM(M139:M167)</f>
        <v>0</v>
      </c>
      <c r="T11" s="13">
        <f>SUM(I139:I167)</f>
        <v>150936.67000000004</v>
      </c>
      <c r="U11">
        <f t="shared" si="1"/>
        <v>0</v>
      </c>
      <c r="V11">
        <f t="shared" si="1"/>
        <v>0.92848146179453928</v>
      </c>
      <c r="W11">
        <f t="shared" si="2"/>
        <v>0.92848146179453928</v>
      </c>
      <c r="X11">
        <f t="shared" si="2"/>
        <v>0</v>
      </c>
    </row>
    <row r="12" spans="1:31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0</v>
      </c>
      <c r="F12" s="4">
        <v>0</v>
      </c>
      <c r="G12" s="4">
        <v>0</v>
      </c>
      <c r="H12" s="4">
        <v>0</v>
      </c>
      <c r="I12" s="6">
        <v>21131.20999999997</v>
      </c>
      <c r="J12" s="6">
        <f>I12*E12</f>
        <v>0</v>
      </c>
      <c r="K12">
        <f>I12*F12</f>
        <v>0</v>
      </c>
      <c r="L12">
        <f>G12*I12</f>
        <v>0</v>
      </c>
      <c r="M12">
        <f t="shared" si="0"/>
        <v>0</v>
      </c>
      <c r="O12">
        <v>11</v>
      </c>
      <c r="P12">
        <f>SUM(J168:J206)</f>
        <v>0</v>
      </c>
      <c r="Q12">
        <f>SUM(K168:K206)</f>
        <v>616337.66000000038</v>
      </c>
      <c r="R12">
        <f>SUM(L168:L206)</f>
        <v>596469.19000000029</v>
      </c>
      <c r="S12">
        <f>SUM(M168:M206)</f>
        <v>0</v>
      </c>
      <c r="T12" s="13">
        <f>SUM(I168:I206)</f>
        <v>627210.79000000039</v>
      </c>
      <c r="U12">
        <f t="shared" si="1"/>
        <v>0</v>
      </c>
      <c r="V12">
        <f t="shared" si="1"/>
        <v>0.98266431290188738</v>
      </c>
      <c r="W12">
        <f t="shared" si="2"/>
        <v>0.95098681258337392</v>
      </c>
      <c r="X12">
        <f t="shared" si="2"/>
        <v>0</v>
      </c>
    </row>
    <row r="13" spans="1:31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0</v>
      </c>
      <c r="F13" s="4">
        <v>0</v>
      </c>
      <c r="G13" s="4">
        <v>0</v>
      </c>
      <c r="H13" s="4">
        <v>0</v>
      </c>
      <c r="I13" s="6">
        <v>8943.7500000000018</v>
      </c>
      <c r="J13" s="6">
        <f>I13*E13</f>
        <v>0</v>
      </c>
      <c r="K13">
        <f>I13*F13</f>
        <v>0</v>
      </c>
      <c r="L13">
        <f>G13*I13</f>
        <v>0</v>
      </c>
      <c r="M13">
        <f t="shared" si="0"/>
        <v>0</v>
      </c>
      <c r="O13">
        <v>12</v>
      </c>
      <c r="P13">
        <f>SUM(J207:J219)</f>
        <v>0</v>
      </c>
      <c r="Q13">
        <f>SUM(K207:K219)</f>
        <v>75615.429999999993</v>
      </c>
      <c r="R13">
        <f>SUM(L207:L219)</f>
        <v>36289.82</v>
      </c>
      <c r="S13">
        <f>SUM(M207:M219)</f>
        <v>0</v>
      </c>
      <c r="T13" s="13">
        <f>SUM(I207:I219)</f>
        <v>86843.749999999985</v>
      </c>
      <c r="U13">
        <f t="shared" si="1"/>
        <v>0</v>
      </c>
      <c r="V13">
        <f t="shared" si="1"/>
        <v>0.87070664267722209</v>
      </c>
      <c r="W13">
        <f t="shared" si="2"/>
        <v>0.41787486146095726</v>
      </c>
      <c r="X13">
        <f t="shared" si="2"/>
        <v>0</v>
      </c>
    </row>
    <row r="14" spans="1:31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0</v>
      </c>
      <c r="F14" s="4">
        <v>0</v>
      </c>
      <c r="G14" s="4">
        <v>0</v>
      </c>
      <c r="H14" s="4">
        <v>0</v>
      </c>
      <c r="I14" s="6">
        <v>29261.540000000055</v>
      </c>
      <c r="J14" s="6">
        <f>I14*E14</f>
        <v>0</v>
      </c>
      <c r="K14">
        <f>I14*F14</f>
        <v>0</v>
      </c>
      <c r="L14">
        <f>G14*I14</f>
        <v>0</v>
      </c>
      <c r="M14">
        <f t="shared" si="0"/>
        <v>0</v>
      </c>
      <c r="O14">
        <v>13</v>
      </c>
      <c r="P14">
        <f>SUM(J220:J229)</f>
        <v>0</v>
      </c>
      <c r="Q14">
        <f>SUM(K220:K229)</f>
        <v>94099.030000000028</v>
      </c>
      <c r="R14">
        <f>SUM(L220:L229)</f>
        <v>94099.030000000028</v>
      </c>
      <c r="S14">
        <f>SUM(M220:M229)</f>
        <v>0</v>
      </c>
      <c r="T14" s="13">
        <f>SUM(I220:I229)</f>
        <v>149673.76</v>
      </c>
      <c r="U14">
        <f t="shared" si="1"/>
        <v>0</v>
      </c>
      <c r="V14">
        <f t="shared" si="1"/>
        <v>0.62869423471422126</v>
      </c>
      <c r="W14">
        <f t="shared" si="2"/>
        <v>0.62869423471422126</v>
      </c>
      <c r="X14">
        <f t="shared" si="2"/>
        <v>0</v>
      </c>
    </row>
    <row r="15" spans="1:31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0</v>
      </c>
      <c r="F15" s="4">
        <v>0</v>
      </c>
      <c r="G15" s="4">
        <v>0</v>
      </c>
      <c r="H15" s="4">
        <v>0</v>
      </c>
      <c r="I15" s="6">
        <v>5887.9999999999945</v>
      </c>
      <c r="J15" s="6">
        <f>I15*E15</f>
        <v>0</v>
      </c>
      <c r="K15">
        <f>I15*F15</f>
        <v>0</v>
      </c>
      <c r="L15">
        <f>G15*I15</f>
        <v>0</v>
      </c>
      <c r="M15">
        <f t="shared" si="0"/>
        <v>0</v>
      </c>
      <c r="O15">
        <v>14</v>
      </c>
      <c r="P15">
        <f>SUM(J230:J262)</f>
        <v>0</v>
      </c>
      <c r="Q15">
        <f>SUM(K230:K262)</f>
        <v>419361.97000000009</v>
      </c>
      <c r="R15">
        <f>SUM(L230:L262)</f>
        <v>419361.97000000009</v>
      </c>
      <c r="S15">
        <f>SUM(M230:M262)</f>
        <v>0</v>
      </c>
      <c r="T15" s="13">
        <f>SUM(I230:I262)</f>
        <v>468646.35000000015</v>
      </c>
      <c r="U15">
        <f t="shared" si="1"/>
        <v>0</v>
      </c>
      <c r="V15">
        <f t="shared" si="1"/>
        <v>0.89483673563231625</v>
      </c>
      <c r="W15">
        <f t="shared" si="2"/>
        <v>0.89483673563231625</v>
      </c>
      <c r="X15">
        <f t="shared" si="2"/>
        <v>0</v>
      </c>
    </row>
    <row r="16" spans="1:31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0</v>
      </c>
      <c r="F16" s="4">
        <v>0</v>
      </c>
      <c r="G16" s="4">
        <v>0</v>
      </c>
      <c r="H16" s="4">
        <v>0</v>
      </c>
      <c r="I16" s="6">
        <v>946.11000000000013</v>
      </c>
      <c r="J16" s="6">
        <f>I16*E16</f>
        <v>0</v>
      </c>
      <c r="K16">
        <f>I16*F16</f>
        <v>0</v>
      </c>
      <c r="L16">
        <f>G16*I16</f>
        <v>0</v>
      </c>
      <c r="M16">
        <f t="shared" si="0"/>
        <v>0</v>
      </c>
      <c r="O16">
        <v>15</v>
      </c>
      <c r="P16">
        <f>SUM(J263:J277)</f>
        <v>0</v>
      </c>
      <c r="Q16">
        <f>SUM(K263:K277)</f>
        <v>260916.48000000021</v>
      </c>
      <c r="R16">
        <f>SUM(L263:L277)</f>
        <v>260916.48000000021</v>
      </c>
      <c r="S16">
        <f>SUM(M263:M277)</f>
        <v>0</v>
      </c>
      <c r="T16" s="13">
        <f>SUM(I263:I277)</f>
        <v>260916.48000000021</v>
      </c>
      <c r="U16">
        <f t="shared" si="1"/>
        <v>0</v>
      </c>
      <c r="V16">
        <f t="shared" si="1"/>
        <v>1</v>
      </c>
      <c r="W16">
        <f t="shared" si="2"/>
        <v>1</v>
      </c>
      <c r="X16">
        <f t="shared" si="2"/>
        <v>0</v>
      </c>
    </row>
    <row r="17" spans="1:24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0</v>
      </c>
      <c r="F17" s="4">
        <v>0</v>
      </c>
      <c r="G17" s="4">
        <v>0</v>
      </c>
      <c r="H17" s="4">
        <v>0</v>
      </c>
      <c r="I17" s="6">
        <v>3717.9699999999993</v>
      </c>
      <c r="J17" s="6">
        <f>I17*E17</f>
        <v>0</v>
      </c>
      <c r="K17">
        <f>I17*F17</f>
        <v>0</v>
      </c>
      <c r="L17">
        <f>G17*I17</f>
        <v>0</v>
      </c>
      <c r="M17">
        <f t="shared" si="0"/>
        <v>0</v>
      </c>
      <c r="O17">
        <v>16</v>
      </c>
      <c r="P17">
        <f>SUM(J278:J322)</f>
        <v>0</v>
      </c>
      <c r="Q17">
        <f>SUM(K278:K322)</f>
        <v>225270.60000000015</v>
      </c>
      <c r="R17">
        <f>SUM(L278:L322)</f>
        <v>219712.72000000018</v>
      </c>
      <c r="S17">
        <f>SUM(M278:M322)</f>
        <v>0</v>
      </c>
      <c r="T17" s="13">
        <f>SUM(I278:I322)</f>
        <v>419932.91000000032</v>
      </c>
      <c r="U17">
        <f t="shared" si="1"/>
        <v>0</v>
      </c>
      <c r="V17">
        <f t="shared" si="1"/>
        <v>0.53644426201318673</v>
      </c>
      <c r="W17">
        <f t="shared" si="2"/>
        <v>0.52320910023460654</v>
      </c>
      <c r="X17">
        <f t="shared" si="2"/>
        <v>0</v>
      </c>
    </row>
    <row r="18" spans="1:24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0</v>
      </c>
      <c r="F18" s="4">
        <v>0</v>
      </c>
      <c r="G18" s="4">
        <v>0</v>
      </c>
      <c r="H18" s="4">
        <v>0</v>
      </c>
      <c r="I18" s="6">
        <v>28202.720000000041</v>
      </c>
      <c r="J18" s="6">
        <f>I18*E18</f>
        <v>0</v>
      </c>
      <c r="K18">
        <f>I18*F18</f>
        <v>0</v>
      </c>
      <c r="L18">
        <f>G18*I18</f>
        <v>0</v>
      </c>
      <c r="M18">
        <f t="shared" si="0"/>
        <v>0</v>
      </c>
      <c r="O18">
        <v>17</v>
      </c>
      <c r="P18">
        <f>SUM(J323:J342)</f>
        <v>0</v>
      </c>
      <c r="Q18">
        <f>SUM(K323:K342)</f>
        <v>0</v>
      </c>
      <c r="R18">
        <f>SUM(L323:L342)</f>
        <v>0</v>
      </c>
      <c r="S18">
        <f>SUM(M323:M342)</f>
        <v>0</v>
      </c>
      <c r="T18" s="13">
        <f>SUM(I323:I342)</f>
        <v>282967.54000000004</v>
      </c>
      <c r="U18">
        <f t="shared" si="1"/>
        <v>0</v>
      </c>
      <c r="V18">
        <f t="shared" si="1"/>
        <v>0</v>
      </c>
      <c r="W18">
        <f t="shared" si="2"/>
        <v>0</v>
      </c>
      <c r="X18">
        <f t="shared" si="2"/>
        <v>0</v>
      </c>
    </row>
    <row r="19" spans="1:24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0</v>
      </c>
      <c r="F19" s="4">
        <v>0</v>
      </c>
      <c r="G19" s="4">
        <v>0</v>
      </c>
      <c r="H19" s="4">
        <v>0</v>
      </c>
      <c r="I19" s="6">
        <v>8154.5999999999849</v>
      </c>
      <c r="J19" s="6">
        <f>I19*E19</f>
        <v>0</v>
      </c>
      <c r="K19">
        <f>I19*F19</f>
        <v>0</v>
      </c>
      <c r="L19">
        <f>G19*I19</f>
        <v>0</v>
      </c>
      <c r="M19">
        <f t="shared" si="0"/>
        <v>0</v>
      </c>
      <c r="O19">
        <v>18</v>
      </c>
      <c r="P19">
        <f>SUM(J343:J364)</f>
        <v>0</v>
      </c>
      <c r="Q19">
        <f>SUM(K343:K364)</f>
        <v>794436.57999999274</v>
      </c>
      <c r="R19">
        <f>SUM(L343:L364)</f>
        <v>787974.90999999281</v>
      </c>
      <c r="S19">
        <f>SUM(M343:M364)</f>
        <v>0</v>
      </c>
      <c r="T19" s="13">
        <f>SUM(I343:I364)</f>
        <v>1314183.7699999947</v>
      </c>
      <c r="U19">
        <f t="shared" si="1"/>
        <v>0</v>
      </c>
      <c r="V19">
        <f t="shared" si="1"/>
        <v>0.6045095047856176</v>
      </c>
      <c r="W19">
        <f t="shared" ref="W19:X26" si="3">R19/$T19</f>
        <v>0.59959263535874896</v>
      </c>
      <c r="X19">
        <f t="shared" si="3"/>
        <v>0</v>
      </c>
    </row>
    <row r="20" spans="1:24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0</v>
      </c>
      <c r="F20" s="4">
        <v>0</v>
      </c>
      <c r="G20" s="4">
        <v>0</v>
      </c>
      <c r="H20" s="4">
        <v>0</v>
      </c>
      <c r="I20" s="6">
        <v>1664.14</v>
      </c>
      <c r="J20" s="6">
        <f>I20*E20</f>
        <v>0</v>
      </c>
      <c r="K20">
        <f>I20*F20</f>
        <v>0</v>
      </c>
      <c r="L20">
        <f>G20*I20</f>
        <v>0</v>
      </c>
      <c r="M20">
        <f t="shared" si="0"/>
        <v>0</v>
      </c>
      <c r="O20">
        <v>19</v>
      </c>
      <c r="P20">
        <f>SUM(J365:J548)</f>
        <v>808509.05000000144</v>
      </c>
      <c r="Q20">
        <f>SUM(K365:K548)</f>
        <v>1703053.6900000041</v>
      </c>
      <c r="R20">
        <f>SUM(L365:L548)</f>
        <v>1659605.2900000038</v>
      </c>
      <c r="S20">
        <f>SUM(M365:M548)</f>
        <v>711807.88000000129</v>
      </c>
      <c r="T20" s="13">
        <f>SUM(I365:I548)</f>
        <v>3423801.8600000083</v>
      </c>
      <c r="U20">
        <f t="shared" si="1"/>
        <v>0.23614364471429999</v>
      </c>
      <c r="V20">
        <f t="shared" si="1"/>
        <v>0.49741596027989776</v>
      </c>
      <c r="W20">
        <f t="shared" si="3"/>
        <v>0.48472585677022789</v>
      </c>
      <c r="X20">
        <f t="shared" si="3"/>
        <v>0.20789984616691562</v>
      </c>
    </row>
    <row r="21" spans="1:24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0</v>
      </c>
      <c r="F21" s="4">
        <v>0</v>
      </c>
      <c r="G21" s="4">
        <v>0</v>
      </c>
      <c r="H21" s="4">
        <v>0</v>
      </c>
      <c r="I21" s="6">
        <v>962.63000000000011</v>
      </c>
      <c r="J21" s="6">
        <f>I21*E21</f>
        <v>0</v>
      </c>
      <c r="K21">
        <f>I21*F21</f>
        <v>0</v>
      </c>
      <c r="L21">
        <f>G21*I21</f>
        <v>0</v>
      </c>
      <c r="M21">
        <f t="shared" si="0"/>
        <v>0</v>
      </c>
      <c r="O21">
        <v>20</v>
      </c>
      <c r="P21">
        <f>SUM(J549:J584)</f>
        <v>0</v>
      </c>
      <c r="Q21">
        <f>SUM(K549:K584)</f>
        <v>0</v>
      </c>
      <c r="R21">
        <f>SUM(L549:L584)</f>
        <v>0</v>
      </c>
      <c r="S21">
        <f>SUM(M549:M584)</f>
        <v>0</v>
      </c>
      <c r="T21" s="13">
        <f>SUM(I549:I583)</f>
        <v>1115230.8499999978</v>
      </c>
      <c r="U21">
        <f t="shared" si="1"/>
        <v>0</v>
      </c>
      <c r="V21">
        <f t="shared" si="1"/>
        <v>0</v>
      </c>
      <c r="W21">
        <f t="shared" si="3"/>
        <v>0</v>
      </c>
      <c r="X21">
        <f t="shared" si="3"/>
        <v>0</v>
      </c>
    </row>
    <row r="22" spans="1:24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0</v>
      </c>
      <c r="F22" s="4">
        <v>0</v>
      </c>
      <c r="G22" s="4">
        <v>0</v>
      </c>
      <c r="H22" s="4">
        <v>0</v>
      </c>
      <c r="I22" s="6">
        <v>774.05000000000007</v>
      </c>
      <c r="J22" s="6">
        <f>I22*E22</f>
        <v>0</v>
      </c>
      <c r="K22">
        <f>I22*F22</f>
        <v>0</v>
      </c>
      <c r="L22">
        <f>G22*I22</f>
        <v>0</v>
      </c>
      <c r="M22">
        <f t="shared" si="0"/>
        <v>0</v>
      </c>
      <c r="O22">
        <v>21</v>
      </c>
      <c r="P22">
        <f>SUM(J585:J600)</f>
        <v>1128360.6699999918</v>
      </c>
      <c r="Q22">
        <f>SUM(K585:K600)</f>
        <v>1292615.2399999928</v>
      </c>
      <c r="R22">
        <f>SUM(L585:L600)</f>
        <v>1181596.1399999924</v>
      </c>
      <c r="S22">
        <f>SUM(M585:M600)</f>
        <v>1201705.6599999908</v>
      </c>
      <c r="T22" s="13">
        <f>SUM(I584:I600)</f>
        <v>1504198.499999993</v>
      </c>
      <c r="U22">
        <f t="shared" si="1"/>
        <v>0.75014080256029836</v>
      </c>
      <c r="V22">
        <f t="shared" si="1"/>
        <v>0.85933820569559061</v>
      </c>
      <c r="W22">
        <f t="shared" si="3"/>
        <v>0.78553205577588192</v>
      </c>
      <c r="X22">
        <f t="shared" si="3"/>
        <v>0.79890098281576294</v>
      </c>
    </row>
    <row r="23" spans="1:24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0</v>
      </c>
      <c r="F23" s="4">
        <v>0</v>
      </c>
      <c r="G23" s="4">
        <v>0</v>
      </c>
      <c r="H23" s="4">
        <v>0</v>
      </c>
      <c r="I23" s="6">
        <v>6711.27</v>
      </c>
      <c r="J23" s="6">
        <f>I23*E23</f>
        <v>0</v>
      </c>
      <c r="K23">
        <f>I23*F23</f>
        <v>0</v>
      </c>
      <c r="L23">
        <f>G23*I23</f>
        <v>0</v>
      </c>
      <c r="M23">
        <f t="shared" si="0"/>
        <v>0</v>
      </c>
      <c r="O23">
        <v>22</v>
      </c>
      <c r="P23">
        <f>SUM(J601:J614)</f>
        <v>0</v>
      </c>
      <c r="Q23">
        <f>SUM(K601:K614)</f>
        <v>0</v>
      </c>
      <c r="R23">
        <f>SUM(L601:L614)</f>
        <v>0</v>
      </c>
      <c r="S23">
        <f>SUM(M601:M614)</f>
        <v>0</v>
      </c>
      <c r="T23" s="13">
        <f>SUM(I601:I614)</f>
        <v>74330.369999999966</v>
      </c>
      <c r="U23">
        <f t="shared" si="1"/>
        <v>0</v>
      </c>
      <c r="V23">
        <f t="shared" si="1"/>
        <v>0</v>
      </c>
      <c r="W23">
        <f t="shared" si="3"/>
        <v>0</v>
      </c>
      <c r="X23">
        <f t="shared" si="3"/>
        <v>0</v>
      </c>
    </row>
    <row r="24" spans="1:24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0</v>
      </c>
      <c r="F24" s="4">
        <v>0</v>
      </c>
      <c r="G24" s="4">
        <v>0</v>
      </c>
      <c r="H24" s="4">
        <v>0</v>
      </c>
      <c r="I24" s="6">
        <v>34173.190000000061</v>
      </c>
      <c r="J24" s="6">
        <f>I24*E24</f>
        <v>0</v>
      </c>
      <c r="K24">
        <f>I24*F24</f>
        <v>0</v>
      </c>
      <c r="L24">
        <f>G24*I24</f>
        <v>0</v>
      </c>
      <c r="M24">
        <f t="shared" si="0"/>
        <v>0</v>
      </c>
      <c r="O24">
        <v>23</v>
      </c>
      <c r="P24">
        <f>SUM(J615:J620)</f>
        <v>0</v>
      </c>
      <c r="Q24">
        <f>SUM(K615:K620)</f>
        <v>0</v>
      </c>
      <c r="R24">
        <f>SUM(L615:L620)</f>
        <v>0</v>
      </c>
      <c r="S24">
        <f>SUM(M615:M620)</f>
        <v>0</v>
      </c>
      <c r="T24" s="13">
        <f>SUM(I615:I620)</f>
        <v>88423.440000000031</v>
      </c>
      <c r="U24">
        <f t="shared" si="1"/>
        <v>0</v>
      </c>
      <c r="V24">
        <f t="shared" si="1"/>
        <v>0</v>
      </c>
      <c r="W24">
        <f t="shared" si="3"/>
        <v>0</v>
      </c>
      <c r="X24">
        <f t="shared" si="3"/>
        <v>0</v>
      </c>
    </row>
    <row r="25" spans="1:24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0</v>
      </c>
      <c r="F25" s="4">
        <v>0</v>
      </c>
      <c r="G25" s="4">
        <v>0</v>
      </c>
      <c r="H25" s="4">
        <v>0</v>
      </c>
      <c r="I25" s="6">
        <v>4443.9000000000015</v>
      </c>
      <c r="J25" s="6">
        <f>I25*E25</f>
        <v>0</v>
      </c>
      <c r="K25">
        <f>I25*F25</f>
        <v>0</v>
      </c>
      <c r="L25">
        <f>G25*I25</f>
        <v>0</v>
      </c>
      <c r="M25">
        <f t="shared" si="0"/>
        <v>0</v>
      </c>
      <c r="O25">
        <v>24</v>
      </c>
      <c r="P25">
        <f>SUM(J621:J630)</f>
        <v>0</v>
      </c>
      <c r="Q25">
        <f>SUM(K621:K630)</f>
        <v>0</v>
      </c>
      <c r="R25">
        <f>SUM(L621:L630)</f>
        <v>0</v>
      </c>
      <c r="S25">
        <f>SUM(M621:M630)</f>
        <v>0</v>
      </c>
      <c r="T25" s="13">
        <f>SUM(I621:I630)</f>
        <v>407113.38000000233</v>
      </c>
      <c r="U25">
        <f t="shared" si="1"/>
        <v>0</v>
      </c>
      <c r="V25">
        <f t="shared" si="1"/>
        <v>0</v>
      </c>
      <c r="W25">
        <f t="shared" si="3"/>
        <v>0</v>
      </c>
      <c r="X25">
        <f t="shared" si="3"/>
        <v>0</v>
      </c>
    </row>
    <row r="26" spans="1:24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0</v>
      </c>
      <c r="F26" s="4">
        <v>0</v>
      </c>
      <c r="G26" s="4">
        <v>0</v>
      </c>
      <c r="H26" s="4">
        <v>0</v>
      </c>
      <c r="I26" s="6">
        <v>4449.7100000000009</v>
      </c>
      <c r="J26" s="6">
        <f>I26*E26</f>
        <v>0</v>
      </c>
      <c r="K26">
        <f>I26*F26</f>
        <v>0</v>
      </c>
      <c r="L26">
        <f>G26*I26</f>
        <v>0</v>
      </c>
      <c r="M26">
        <f t="shared" si="0"/>
        <v>0</v>
      </c>
      <c r="O26">
        <v>25</v>
      </c>
      <c r="P26">
        <f>SUM(J631:J640)</f>
        <v>0</v>
      </c>
      <c r="Q26">
        <f>SUM(K631:K640)</f>
        <v>0</v>
      </c>
      <c r="R26">
        <f>SUM(L631:L640)</f>
        <v>0</v>
      </c>
      <c r="S26">
        <f>SUM(M631:M640)</f>
        <v>0</v>
      </c>
      <c r="T26" s="13">
        <f>SUM(I631:I640)</f>
        <v>161937.4200000015</v>
      </c>
      <c r="U26">
        <f t="shared" si="1"/>
        <v>0</v>
      </c>
      <c r="V26">
        <f t="shared" si="1"/>
        <v>0</v>
      </c>
      <c r="W26">
        <f t="shared" si="3"/>
        <v>0</v>
      </c>
      <c r="X26">
        <f t="shared" si="3"/>
        <v>0</v>
      </c>
    </row>
    <row r="27" spans="1:24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0</v>
      </c>
      <c r="F27" s="4">
        <v>0</v>
      </c>
      <c r="G27" s="4">
        <v>0</v>
      </c>
      <c r="H27" s="4">
        <v>0</v>
      </c>
      <c r="I27" s="6">
        <v>1147.1899999999996</v>
      </c>
      <c r="J27" s="6">
        <f>I27*E27</f>
        <v>0</v>
      </c>
      <c r="K27">
        <f>I27*F27</f>
        <v>0</v>
      </c>
      <c r="L27">
        <f>G27*I27</f>
        <v>0</v>
      </c>
      <c r="M27">
        <f t="shared" si="0"/>
        <v>0</v>
      </c>
      <c r="O27">
        <v>26</v>
      </c>
      <c r="P27">
        <f>SUM(J641:J644)</f>
        <v>0</v>
      </c>
      <c r="Q27">
        <f>SUM(K641:K644)</f>
        <v>300587.33999999997</v>
      </c>
      <c r="R27">
        <f>SUM(L641:L644)</f>
        <v>300587.33999999997</v>
      </c>
      <c r="S27">
        <f>SUM(M641:M644)</f>
        <v>0</v>
      </c>
      <c r="T27" s="13">
        <f>SUM(I641:I644)</f>
        <v>300587.33999999997</v>
      </c>
      <c r="U27">
        <f t="shared" ref="U27:X28" si="4">P27/$T27</f>
        <v>0</v>
      </c>
      <c r="V27">
        <f t="shared" si="4"/>
        <v>1</v>
      </c>
      <c r="W27">
        <f t="shared" si="4"/>
        <v>1</v>
      </c>
      <c r="X27">
        <f t="shared" si="4"/>
        <v>0</v>
      </c>
    </row>
    <row r="28" spans="1:24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0</v>
      </c>
      <c r="F28" s="4">
        <v>0</v>
      </c>
      <c r="G28" s="4">
        <v>0</v>
      </c>
      <c r="H28" s="4">
        <v>0</v>
      </c>
      <c r="I28" s="6">
        <v>1220.3800000000001</v>
      </c>
      <c r="J28" s="6">
        <f>I28*E28</f>
        <v>0</v>
      </c>
      <c r="K28">
        <f>I28*F28</f>
        <v>0</v>
      </c>
      <c r="L28">
        <f>G28*I28</f>
        <v>0</v>
      </c>
      <c r="M28">
        <f t="shared" si="0"/>
        <v>0</v>
      </c>
      <c r="O28">
        <v>27</v>
      </c>
      <c r="P28">
        <f>SUM(J645:J720)</f>
        <v>0</v>
      </c>
      <c r="Q28">
        <f>SUM(K645:K720)</f>
        <v>761971.31000000041</v>
      </c>
      <c r="R28">
        <f>SUM(L645:L720)</f>
        <v>281318.80000000028</v>
      </c>
      <c r="S28">
        <f>SUM(M645:M720)</f>
        <v>131667.99999999994</v>
      </c>
      <c r="T28" s="13">
        <f>SUM(I645:I720)</f>
        <v>2585211.460000006</v>
      </c>
      <c r="U28">
        <f t="shared" si="4"/>
        <v>0</v>
      </c>
      <c r="V28">
        <f t="shared" si="4"/>
        <v>0.29474235349397632</v>
      </c>
      <c r="W28">
        <f t="shared" si="4"/>
        <v>0.1088184871345107</v>
      </c>
      <c r="X28">
        <f t="shared" si="4"/>
        <v>5.0931230205826038E-2</v>
      </c>
    </row>
    <row r="29" spans="1:24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0</v>
      </c>
      <c r="F29" s="4">
        <v>0</v>
      </c>
      <c r="G29" s="4">
        <v>0</v>
      </c>
      <c r="H29" s="4">
        <v>0</v>
      </c>
      <c r="I29" s="6">
        <v>2321.7099999999991</v>
      </c>
      <c r="J29" s="6">
        <f>I29*E29</f>
        <v>0</v>
      </c>
      <c r="K29">
        <f>I29*F29</f>
        <v>0</v>
      </c>
      <c r="L29">
        <f>G29*I29</f>
        <v>0</v>
      </c>
      <c r="M29">
        <f t="shared" si="0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0</v>
      </c>
      <c r="F30" s="4">
        <v>0</v>
      </c>
      <c r="G30" s="4">
        <v>0</v>
      </c>
      <c r="H30" s="4">
        <v>0</v>
      </c>
      <c r="I30" s="6">
        <v>1441.83</v>
      </c>
      <c r="J30" s="6">
        <f>I30*E30</f>
        <v>0</v>
      </c>
      <c r="K30">
        <f>I30*F30</f>
        <v>0</v>
      </c>
      <c r="L30">
        <f>G30*I30</f>
        <v>0</v>
      </c>
      <c r="M30">
        <f t="shared" si="0"/>
        <v>0</v>
      </c>
      <c r="O30">
        <v>29</v>
      </c>
      <c r="P30">
        <f>SUM(J721:J734)</f>
        <v>0</v>
      </c>
      <c r="Q30">
        <f>SUM(K721:K734)</f>
        <v>0</v>
      </c>
      <c r="R30">
        <f>SUM(L721:L734)</f>
        <v>0</v>
      </c>
      <c r="S30">
        <f>SUM(M721:M734)</f>
        <v>0</v>
      </c>
      <c r="T30" s="13">
        <f>SUM(I721:I734)</f>
        <v>110466.86999999998</v>
      </c>
      <c r="U30">
        <f t="shared" ref="U30:X33" si="5">P30/$T30</f>
        <v>0</v>
      </c>
      <c r="V30">
        <f t="shared" si="5"/>
        <v>0</v>
      </c>
      <c r="W30">
        <f t="shared" si="5"/>
        <v>0</v>
      </c>
      <c r="X30">
        <f t="shared" si="5"/>
        <v>0</v>
      </c>
    </row>
    <row r="31" spans="1:24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0</v>
      </c>
      <c r="F31" s="4">
        <v>0</v>
      </c>
      <c r="G31" s="4">
        <v>0</v>
      </c>
      <c r="H31" s="4">
        <v>0</v>
      </c>
      <c r="I31" s="6">
        <v>109497.53999999995</v>
      </c>
      <c r="J31" s="6">
        <f>I31*E31</f>
        <v>0</v>
      </c>
      <c r="K31">
        <f>I31*F31</f>
        <v>0</v>
      </c>
      <c r="L31">
        <f>G31*I31</f>
        <v>0</v>
      </c>
      <c r="M31">
        <f t="shared" si="0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6">SUM(L735:L751)</f>
        <v>0</v>
      </c>
      <c r="S31">
        <f t="shared" si="6"/>
        <v>0</v>
      </c>
      <c r="T31" s="13">
        <f>SUM(I735:I751)</f>
        <v>905688.97000000591</v>
      </c>
      <c r="U31">
        <f t="shared" si="5"/>
        <v>0</v>
      </c>
      <c r="V31">
        <f t="shared" si="5"/>
        <v>0</v>
      </c>
      <c r="W31">
        <f t="shared" si="5"/>
        <v>0</v>
      </c>
      <c r="X31">
        <f t="shared" si="5"/>
        <v>0</v>
      </c>
    </row>
    <row r="32" spans="1:24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0</v>
      </c>
      <c r="F32" s="4">
        <v>0</v>
      </c>
      <c r="G32" s="4">
        <v>0</v>
      </c>
      <c r="H32" s="4">
        <v>0</v>
      </c>
      <c r="I32" s="6">
        <v>23109.65000000006</v>
      </c>
      <c r="J32" s="6">
        <f>I32*E32</f>
        <v>0</v>
      </c>
      <c r="K32">
        <f>I32*F32</f>
        <v>0</v>
      </c>
      <c r="L32">
        <f>G32*I32</f>
        <v>0</v>
      </c>
      <c r="M32">
        <f t="shared" si="0"/>
        <v>0</v>
      </c>
      <c r="O32">
        <v>31</v>
      </c>
      <c r="P32">
        <f>SUM(J752:J773)</f>
        <v>143566.80000000005</v>
      </c>
      <c r="Q32">
        <f>SUM(K752:K773)</f>
        <v>186898.87999999998</v>
      </c>
      <c r="R32">
        <f t="shared" ref="R32:S32" si="7">SUM(L752:L773)</f>
        <v>186898.87999999998</v>
      </c>
      <c r="S32">
        <f t="shared" si="7"/>
        <v>186898.87999999998</v>
      </c>
      <c r="T32" s="13">
        <f>SUM(I752:I773)</f>
        <v>186898.87999999998</v>
      </c>
      <c r="U32">
        <f t="shared" si="5"/>
        <v>0.76815227571187195</v>
      </c>
      <c r="V32">
        <f t="shared" si="5"/>
        <v>1</v>
      </c>
      <c r="W32">
        <f t="shared" si="5"/>
        <v>1</v>
      </c>
      <c r="X32">
        <f t="shared" si="5"/>
        <v>1</v>
      </c>
    </row>
    <row r="33" spans="1:24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0</v>
      </c>
      <c r="F33" s="4">
        <v>0</v>
      </c>
      <c r="G33" s="4">
        <v>0</v>
      </c>
      <c r="H33" s="4">
        <v>0</v>
      </c>
      <c r="I33" s="6">
        <v>17892.919999999973</v>
      </c>
      <c r="J33" s="6">
        <f>I33*E33</f>
        <v>0</v>
      </c>
      <c r="K33">
        <f>I33*F33</f>
        <v>0</v>
      </c>
      <c r="L33">
        <f>G33*I33</f>
        <v>0</v>
      </c>
      <c r="M33">
        <f t="shared" si="0"/>
        <v>0</v>
      </c>
      <c r="O33">
        <v>32</v>
      </c>
      <c r="P33">
        <f>SUM(J774:J788)</f>
        <v>361833.54999999068</v>
      </c>
      <c r="Q33">
        <f>SUM(K774:K788)</f>
        <v>458812.18999999057</v>
      </c>
      <c r="R33">
        <f t="shared" ref="R33:S33" si="8">SUM(L774:L788)</f>
        <v>387121.62999999063</v>
      </c>
      <c r="S33">
        <f t="shared" si="8"/>
        <v>361833.54999999068</v>
      </c>
      <c r="T33" s="13">
        <f>SUM(I774:I788)</f>
        <v>478472.08999999054</v>
      </c>
      <c r="U33">
        <f t="shared" si="5"/>
        <v>0.75622707690222402</v>
      </c>
      <c r="V33">
        <f t="shared" si="5"/>
        <v>0.95891108298500682</v>
      </c>
      <c r="W33">
        <f t="shared" si="5"/>
        <v>0.80907881168157225</v>
      </c>
      <c r="X33">
        <f t="shared" si="5"/>
        <v>0.75622707690222402</v>
      </c>
    </row>
    <row r="34" spans="1:24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0</v>
      </c>
      <c r="F34" s="4">
        <v>0</v>
      </c>
      <c r="G34" s="4">
        <v>0</v>
      </c>
      <c r="H34" s="4">
        <v>0</v>
      </c>
      <c r="I34" s="6">
        <v>26063.610000000026</v>
      </c>
      <c r="J34" s="6">
        <f>I34*E34</f>
        <v>0</v>
      </c>
      <c r="K34">
        <f>I34*F34</f>
        <v>0</v>
      </c>
      <c r="L34">
        <f>G34*I34</f>
        <v>0</v>
      </c>
      <c r="M34">
        <f t="shared" si="0"/>
        <v>0</v>
      </c>
    </row>
    <row r="35" spans="1:24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0</v>
      </c>
      <c r="F35" s="4">
        <v>0</v>
      </c>
      <c r="G35" s="4">
        <v>0</v>
      </c>
      <c r="H35" s="4">
        <v>0</v>
      </c>
      <c r="I35" s="6">
        <v>646.41999999999996</v>
      </c>
      <c r="J35" s="6">
        <f>I35*E35</f>
        <v>0</v>
      </c>
      <c r="K35">
        <f>I35*F35</f>
        <v>0</v>
      </c>
      <c r="L35">
        <f>G35*I35</f>
        <v>0</v>
      </c>
      <c r="M35">
        <f t="shared" si="0"/>
        <v>0</v>
      </c>
    </row>
    <row r="36" spans="1:24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0</v>
      </c>
      <c r="F36" s="4">
        <v>0</v>
      </c>
      <c r="G36" s="4">
        <v>0</v>
      </c>
      <c r="H36" s="4">
        <v>0</v>
      </c>
      <c r="I36" s="6">
        <v>17190.059999999994</v>
      </c>
      <c r="J36" s="6">
        <f>I36*E36</f>
        <v>0</v>
      </c>
      <c r="K36">
        <f>I36*F36</f>
        <v>0</v>
      </c>
      <c r="L36">
        <f>G36*I36</f>
        <v>0</v>
      </c>
      <c r="M36">
        <f t="shared" si="0"/>
        <v>0</v>
      </c>
    </row>
    <row r="37" spans="1:24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0</v>
      </c>
      <c r="F37" s="4">
        <v>0</v>
      </c>
      <c r="G37" s="4">
        <v>0</v>
      </c>
      <c r="H37" s="4">
        <v>0</v>
      </c>
      <c r="I37" s="6">
        <v>9495.5399999999972</v>
      </c>
      <c r="J37" s="6">
        <f>I37*E37</f>
        <v>0</v>
      </c>
      <c r="K37">
        <f>I37*F37</f>
        <v>0</v>
      </c>
      <c r="L37">
        <f>G37*I37</f>
        <v>0</v>
      </c>
      <c r="M37">
        <f t="shared" si="0"/>
        <v>0</v>
      </c>
    </row>
    <row r="38" spans="1:24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0</v>
      </c>
      <c r="F38" s="4">
        <v>0</v>
      </c>
      <c r="G38" s="4">
        <v>0</v>
      </c>
      <c r="H38" s="4">
        <v>0</v>
      </c>
      <c r="I38" s="6">
        <v>2575.59</v>
      </c>
      <c r="J38" s="6">
        <f>I38*E38</f>
        <v>0</v>
      </c>
      <c r="K38">
        <f>I38*F38</f>
        <v>0</v>
      </c>
      <c r="L38">
        <f>G38*I38</f>
        <v>0</v>
      </c>
      <c r="M38">
        <f t="shared" si="0"/>
        <v>0</v>
      </c>
    </row>
    <row r="39" spans="1:24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0</v>
      </c>
      <c r="F39" s="4">
        <v>0</v>
      </c>
      <c r="G39" s="4">
        <v>0</v>
      </c>
      <c r="H39" s="4">
        <v>0</v>
      </c>
      <c r="I39" s="6">
        <v>8799.720000000003</v>
      </c>
      <c r="J39" s="6">
        <f>I39*E39</f>
        <v>0</v>
      </c>
      <c r="K39">
        <f>I39*F39</f>
        <v>0</v>
      </c>
      <c r="L39">
        <f>G39*I39</f>
        <v>0</v>
      </c>
      <c r="M39">
        <f t="shared" si="0"/>
        <v>0</v>
      </c>
    </row>
    <row r="40" spans="1:24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0</v>
      </c>
      <c r="F40" s="4">
        <v>0</v>
      </c>
      <c r="G40" s="4">
        <v>0</v>
      </c>
      <c r="H40" s="4">
        <v>0</v>
      </c>
      <c r="I40" s="6">
        <v>3186.6500000000005</v>
      </c>
      <c r="J40" s="6">
        <f>I40*E40</f>
        <v>0</v>
      </c>
      <c r="K40">
        <f>I40*F40</f>
        <v>0</v>
      </c>
      <c r="L40">
        <f>G40*I40</f>
        <v>0</v>
      </c>
      <c r="M40">
        <f t="shared" si="0"/>
        <v>0</v>
      </c>
    </row>
    <row r="41" spans="1:24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0</v>
      </c>
      <c r="F41" s="4">
        <v>0</v>
      </c>
      <c r="G41" s="4">
        <v>0</v>
      </c>
      <c r="H41" s="4">
        <v>0</v>
      </c>
      <c r="I41" s="6">
        <v>14123.329999999974</v>
      </c>
      <c r="J41" s="6">
        <f>I41*E41</f>
        <v>0</v>
      </c>
      <c r="K41">
        <f>I41*F41</f>
        <v>0</v>
      </c>
      <c r="L41">
        <f>G41*I41</f>
        <v>0</v>
      </c>
      <c r="M41">
        <f t="shared" si="0"/>
        <v>0</v>
      </c>
    </row>
    <row r="42" spans="1:24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0</v>
      </c>
      <c r="F42" s="4">
        <v>0</v>
      </c>
      <c r="G42" s="4">
        <v>0</v>
      </c>
      <c r="H42" s="4">
        <v>0</v>
      </c>
      <c r="I42" s="6">
        <v>6158.1099999999988</v>
      </c>
      <c r="J42" s="6">
        <f>I42*E42</f>
        <v>0</v>
      </c>
      <c r="K42">
        <f>I42*F42</f>
        <v>0</v>
      </c>
      <c r="L42">
        <f>G42*I42</f>
        <v>0</v>
      </c>
      <c r="M42">
        <f t="shared" si="0"/>
        <v>0</v>
      </c>
    </row>
    <row r="43" spans="1:24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0</v>
      </c>
      <c r="F43" s="4">
        <v>0</v>
      </c>
      <c r="G43" s="4">
        <v>0</v>
      </c>
      <c r="H43" s="4">
        <v>0</v>
      </c>
      <c r="I43" s="6">
        <v>1447.8300000000006</v>
      </c>
      <c r="J43" s="6">
        <f>I43*E43</f>
        <v>0</v>
      </c>
      <c r="K43">
        <f>I43*F43</f>
        <v>0</v>
      </c>
      <c r="L43">
        <f>G43*I43</f>
        <v>0</v>
      </c>
      <c r="M43">
        <f t="shared" si="0"/>
        <v>0</v>
      </c>
    </row>
    <row r="44" spans="1:24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0</v>
      </c>
      <c r="F44" s="4">
        <v>0</v>
      </c>
      <c r="G44" s="4">
        <v>0</v>
      </c>
      <c r="H44" s="4">
        <v>0</v>
      </c>
      <c r="I44" s="6">
        <v>5054.7099999999991</v>
      </c>
      <c r="J44" s="6">
        <f>I44*E44</f>
        <v>0</v>
      </c>
      <c r="K44">
        <f>I44*F44</f>
        <v>0</v>
      </c>
      <c r="L44">
        <f>G44*I44</f>
        <v>0</v>
      </c>
      <c r="M44">
        <f t="shared" si="0"/>
        <v>0</v>
      </c>
    </row>
    <row r="45" spans="1:24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0</v>
      </c>
      <c r="F45" s="4">
        <v>0</v>
      </c>
      <c r="G45" s="4">
        <v>0</v>
      </c>
      <c r="H45" s="4">
        <v>0</v>
      </c>
      <c r="I45" s="6">
        <v>18909.650000000023</v>
      </c>
      <c r="J45" s="6">
        <f>I45*E45</f>
        <v>0</v>
      </c>
      <c r="K45">
        <f>I45*F45</f>
        <v>0</v>
      </c>
      <c r="L45">
        <f>G45*I45</f>
        <v>0</v>
      </c>
      <c r="M45">
        <f t="shared" si="0"/>
        <v>0</v>
      </c>
    </row>
    <row r="46" spans="1:24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0</v>
      </c>
      <c r="F46" s="4">
        <v>0</v>
      </c>
      <c r="G46" s="4">
        <v>0</v>
      </c>
      <c r="H46" s="4">
        <v>0</v>
      </c>
      <c r="I46" s="6">
        <v>2773.3999999999996</v>
      </c>
      <c r="J46" s="6">
        <f>I46*E46</f>
        <v>0</v>
      </c>
      <c r="K46">
        <f>I46*F46</f>
        <v>0</v>
      </c>
      <c r="L46">
        <f>G46*I46</f>
        <v>0</v>
      </c>
      <c r="M46">
        <f t="shared" si="0"/>
        <v>0</v>
      </c>
    </row>
    <row r="47" spans="1:24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0</v>
      </c>
      <c r="F47" s="4">
        <v>0</v>
      </c>
      <c r="G47" s="4">
        <v>0</v>
      </c>
      <c r="H47" s="4">
        <v>0</v>
      </c>
      <c r="I47" s="6">
        <v>2</v>
      </c>
      <c r="J47" s="6">
        <f>I47*E47</f>
        <v>0</v>
      </c>
      <c r="K47">
        <f>I47*F47</f>
        <v>0</v>
      </c>
      <c r="L47">
        <f>G47*I47</f>
        <v>0</v>
      </c>
      <c r="M47">
        <f t="shared" si="0"/>
        <v>0</v>
      </c>
    </row>
    <row r="48" spans="1:24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0</v>
      </c>
      <c r="F48" s="4">
        <v>0</v>
      </c>
      <c r="G48" s="4">
        <v>0</v>
      </c>
      <c r="H48" s="4">
        <v>0</v>
      </c>
      <c r="I48" s="6">
        <v>204.31</v>
      </c>
      <c r="J48" s="6">
        <f>I48*E48</f>
        <v>0</v>
      </c>
      <c r="K48">
        <f>I48*F48</f>
        <v>0</v>
      </c>
      <c r="L48">
        <f>G48*I48</f>
        <v>0</v>
      </c>
      <c r="M48">
        <f t="shared" si="0"/>
        <v>0</v>
      </c>
    </row>
    <row r="49" spans="1:13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0</v>
      </c>
      <c r="F49" s="4">
        <v>0</v>
      </c>
      <c r="G49" s="4">
        <v>0</v>
      </c>
      <c r="H49" s="4">
        <v>0</v>
      </c>
      <c r="I49" s="6">
        <v>3916.849999999999</v>
      </c>
      <c r="J49" s="6">
        <f>I49*E49</f>
        <v>0</v>
      </c>
      <c r="K49">
        <f>I49*F49</f>
        <v>0</v>
      </c>
      <c r="L49">
        <f>G49*I49</f>
        <v>0</v>
      </c>
      <c r="M49">
        <f t="shared" si="0"/>
        <v>0</v>
      </c>
    </row>
    <row r="50" spans="1:13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0</v>
      </c>
      <c r="F50" s="4">
        <v>0</v>
      </c>
      <c r="G50" s="4">
        <v>0</v>
      </c>
      <c r="H50" s="4">
        <v>0</v>
      </c>
      <c r="I50" s="6">
        <v>47.1</v>
      </c>
      <c r="J50" s="6">
        <f>I50*E50</f>
        <v>0</v>
      </c>
      <c r="K50">
        <f>I50*F50</f>
        <v>0</v>
      </c>
      <c r="L50">
        <f>G50*I50</f>
        <v>0</v>
      </c>
      <c r="M50">
        <f t="shared" si="0"/>
        <v>0</v>
      </c>
    </row>
    <row r="51" spans="1:13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0</v>
      </c>
      <c r="F51" s="4">
        <v>0</v>
      </c>
      <c r="G51" s="4">
        <v>0</v>
      </c>
      <c r="H51" s="4">
        <v>0</v>
      </c>
      <c r="I51" s="6">
        <v>9816.83</v>
      </c>
      <c r="J51" s="6">
        <f>I51*E51</f>
        <v>0</v>
      </c>
      <c r="K51">
        <f>I51*F51</f>
        <v>0</v>
      </c>
      <c r="L51">
        <f>G51*I51</f>
        <v>0</v>
      </c>
      <c r="M51">
        <f t="shared" si="0"/>
        <v>0</v>
      </c>
    </row>
    <row r="52" spans="1:13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0</v>
      </c>
      <c r="F52" s="4">
        <v>1</v>
      </c>
      <c r="G52" s="4">
        <v>1</v>
      </c>
      <c r="H52" s="4">
        <v>0</v>
      </c>
      <c r="I52" s="6">
        <v>2033.92</v>
      </c>
      <c r="J52" s="6">
        <f>I52*E52</f>
        <v>0</v>
      </c>
      <c r="K52">
        <f>I52*F52</f>
        <v>2033.92</v>
      </c>
      <c r="L52">
        <f>G52*I52</f>
        <v>2033.92</v>
      </c>
      <c r="M52">
        <f t="shared" si="0"/>
        <v>0</v>
      </c>
    </row>
    <row r="53" spans="1:13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0</v>
      </c>
      <c r="F53" s="4">
        <v>1</v>
      </c>
      <c r="G53" s="4">
        <v>1</v>
      </c>
      <c r="H53" s="4">
        <v>0</v>
      </c>
      <c r="I53" s="6">
        <v>16398.639999999989</v>
      </c>
      <c r="J53" s="6">
        <f>I53*E53</f>
        <v>0</v>
      </c>
      <c r="K53">
        <f>I53*F53</f>
        <v>16398.639999999989</v>
      </c>
      <c r="L53">
        <f>G53*I53</f>
        <v>16398.639999999989</v>
      </c>
      <c r="M53">
        <f t="shared" si="0"/>
        <v>0</v>
      </c>
    </row>
    <row r="54" spans="1:13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0</v>
      </c>
      <c r="F54" s="4">
        <v>1</v>
      </c>
      <c r="G54" s="4">
        <v>1</v>
      </c>
      <c r="H54" s="4">
        <v>0</v>
      </c>
      <c r="I54" s="6">
        <v>28303.579999999965</v>
      </c>
      <c r="J54" s="6">
        <f>I54*E54</f>
        <v>0</v>
      </c>
      <c r="K54">
        <f>I54*F54</f>
        <v>28303.579999999965</v>
      </c>
      <c r="L54">
        <f>G54*I54</f>
        <v>28303.579999999965</v>
      </c>
      <c r="M54">
        <f t="shared" si="0"/>
        <v>0</v>
      </c>
    </row>
    <row r="55" spans="1:13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0</v>
      </c>
      <c r="F55" s="4">
        <v>1</v>
      </c>
      <c r="G55" s="4">
        <v>1</v>
      </c>
      <c r="H55" s="4">
        <v>0</v>
      </c>
      <c r="I55" s="6">
        <v>20080.189999999991</v>
      </c>
      <c r="J55" s="6">
        <f>I55*E55</f>
        <v>0</v>
      </c>
      <c r="K55">
        <f>I55*F55</f>
        <v>20080.189999999991</v>
      </c>
      <c r="L55">
        <f>G55*I55</f>
        <v>20080.189999999991</v>
      </c>
      <c r="M55">
        <f t="shared" si="0"/>
        <v>0</v>
      </c>
    </row>
    <row r="56" spans="1:13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0</v>
      </c>
      <c r="F56" s="4">
        <v>1</v>
      </c>
      <c r="G56" s="4">
        <v>1</v>
      </c>
      <c r="H56" s="4">
        <v>0</v>
      </c>
      <c r="I56" s="6">
        <v>5207.9999999999936</v>
      </c>
      <c r="J56" s="6">
        <f>I56*E56</f>
        <v>0</v>
      </c>
      <c r="K56">
        <f>I56*F56</f>
        <v>5207.9999999999936</v>
      </c>
      <c r="L56">
        <f>G56*I56</f>
        <v>5207.9999999999936</v>
      </c>
      <c r="M56">
        <f t="shared" si="0"/>
        <v>0</v>
      </c>
    </row>
    <row r="57" spans="1:13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0</v>
      </c>
      <c r="F57" s="4">
        <v>1</v>
      </c>
      <c r="G57" s="4">
        <v>1</v>
      </c>
      <c r="H57" s="4">
        <v>0</v>
      </c>
      <c r="I57" s="6">
        <v>7536.2499999999918</v>
      </c>
      <c r="J57" s="6">
        <f>I57*E57</f>
        <v>0</v>
      </c>
      <c r="K57">
        <f>I57*F57</f>
        <v>7536.2499999999918</v>
      </c>
      <c r="L57">
        <f>G57*I57</f>
        <v>7536.2499999999918</v>
      </c>
      <c r="M57">
        <f t="shared" si="0"/>
        <v>0</v>
      </c>
    </row>
    <row r="58" spans="1:13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0</v>
      </c>
      <c r="F58" s="4">
        <v>1</v>
      </c>
      <c r="G58" s="4">
        <v>1</v>
      </c>
      <c r="H58" s="4">
        <v>0</v>
      </c>
      <c r="I58" s="6">
        <v>12438.919999999976</v>
      </c>
      <c r="J58" s="6">
        <f>I58*E58</f>
        <v>0</v>
      </c>
      <c r="K58">
        <f>I58*F58</f>
        <v>12438.919999999976</v>
      </c>
      <c r="L58">
        <f>G58*I58</f>
        <v>12438.919999999976</v>
      </c>
      <c r="M58">
        <f t="shared" si="0"/>
        <v>0</v>
      </c>
    </row>
    <row r="59" spans="1:13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0</v>
      </c>
      <c r="F59" s="4">
        <v>1</v>
      </c>
      <c r="G59" s="4">
        <v>1</v>
      </c>
      <c r="H59" s="4">
        <v>0</v>
      </c>
      <c r="I59" s="6">
        <v>1016.4399999999999</v>
      </c>
      <c r="J59" s="6">
        <f>I59*E59</f>
        <v>0</v>
      </c>
      <c r="K59">
        <f>I59*F59</f>
        <v>1016.4399999999999</v>
      </c>
      <c r="L59">
        <f>G59*I59</f>
        <v>1016.4399999999999</v>
      </c>
      <c r="M59">
        <f t="shared" si="0"/>
        <v>0</v>
      </c>
    </row>
    <row r="60" spans="1:13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0</v>
      </c>
      <c r="F60" s="4">
        <v>1</v>
      </c>
      <c r="G60" s="4">
        <v>1</v>
      </c>
      <c r="H60" s="4">
        <v>0</v>
      </c>
      <c r="I60" s="6">
        <v>1189.5700000000006</v>
      </c>
      <c r="J60" s="6">
        <f>I60*E60</f>
        <v>0</v>
      </c>
      <c r="K60">
        <f>I60*F60</f>
        <v>1189.5700000000006</v>
      </c>
      <c r="L60">
        <f>G60*I60</f>
        <v>1189.5700000000006</v>
      </c>
      <c r="M60">
        <f t="shared" si="0"/>
        <v>0</v>
      </c>
    </row>
    <row r="61" spans="1:13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0</v>
      </c>
      <c r="F61" s="4">
        <v>0</v>
      </c>
      <c r="G61" s="4">
        <v>0</v>
      </c>
      <c r="H61" s="4">
        <v>0</v>
      </c>
      <c r="I61" s="6">
        <v>4800.1299999999974</v>
      </c>
      <c r="J61" s="6">
        <f>I61*E61</f>
        <v>0</v>
      </c>
      <c r="K61">
        <f>I61*F61</f>
        <v>0</v>
      </c>
      <c r="L61">
        <f>G61*I61</f>
        <v>0</v>
      </c>
      <c r="M61">
        <f t="shared" si="0"/>
        <v>0</v>
      </c>
    </row>
    <row r="62" spans="1:13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0</v>
      </c>
      <c r="F62" s="4">
        <v>1</v>
      </c>
      <c r="G62" s="4">
        <v>1</v>
      </c>
      <c r="H62" s="4">
        <v>0</v>
      </c>
      <c r="I62" s="6">
        <v>3740.6699999999978</v>
      </c>
      <c r="J62" s="6">
        <f>I62*E62</f>
        <v>0</v>
      </c>
      <c r="K62">
        <f>I62*F62</f>
        <v>3740.6699999999978</v>
      </c>
      <c r="L62">
        <f>G62*I62</f>
        <v>3740.6699999999978</v>
      </c>
      <c r="M62">
        <f t="shared" si="0"/>
        <v>0</v>
      </c>
    </row>
    <row r="63" spans="1:13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0</v>
      </c>
      <c r="F63" s="4">
        <v>0</v>
      </c>
      <c r="G63" s="4">
        <v>0</v>
      </c>
      <c r="H63" s="4">
        <v>0</v>
      </c>
      <c r="I63" s="6">
        <v>10734.159999999993</v>
      </c>
      <c r="J63" s="6">
        <f>I63*E63</f>
        <v>0</v>
      </c>
      <c r="K63">
        <f>I63*F63</f>
        <v>0</v>
      </c>
      <c r="L63">
        <f>G63*I63</f>
        <v>0</v>
      </c>
      <c r="M63">
        <f t="shared" si="0"/>
        <v>0</v>
      </c>
    </row>
    <row r="64" spans="1:13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0</v>
      </c>
      <c r="F64" s="4">
        <v>1</v>
      </c>
      <c r="G64" s="4">
        <v>1</v>
      </c>
      <c r="H64" s="4">
        <v>0</v>
      </c>
      <c r="I64" s="6">
        <v>4642.8599999999969</v>
      </c>
      <c r="J64" s="6">
        <f>I64*E64</f>
        <v>0</v>
      </c>
      <c r="K64">
        <f>I64*F64</f>
        <v>4642.8599999999969</v>
      </c>
      <c r="L64">
        <f>G64*I64</f>
        <v>4642.8599999999969</v>
      </c>
      <c r="M64">
        <f t="shared" si="0"/>
        <v>0</v>
      </c>
    </row>
    <row r="65" spans="1:13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0</v>
      </c>
      <c r="F65" s="4">
        <v>1</v>
      </c>
      <c r="G65" s="4">
        <v>1</v>
      </c>
      <c r="H65" s="4">
        <v>0</v>
      </c>
      <c r="I65" s="6">
        <v>795.42</v>
      </c>
      <c r="J65" s="6">
        <f>I65*E65</f>
        <v>0</v>
      </c>
      <c r="K65">
        <f>I65*F65</f>
        <v>795.42</v>
      </c>
      <c r="L65">
        <f>G65*I65</f>
        <v>795.42</v>
      </c>
      <c r="M65">
        <f t="shared" si="0"/>
        <v>0</v>
      </c>
    </row>
    <row r="66" spans="1:13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0</v>
      </c>
      <c r="F66" s="4">
        <v>1</v>
      </c>
      <c r="G66" s="4">
        <v>1</v>
      </c>
      <c r="H66" s="4">
        <v>0</v>
      </c>
      <c r="I66" s="6">
        <v>533</v>
      </c>
      <c r="J66" s="6">
        <f>I66*E66</f>
        <v>0</v>
      </c>
      <c r="K66">
        <f>I66*F66</f>
        <v>533</v>
      </c>
      <c r="L66">
        <f>G66*I66</f>
        <v>533</v>
      </c>
      <c r="M66">
        <f t="shared" ref="M66:M129" si="9">I66*H66</f>
        <v>0</v>
      </c>
    </row>
    <row r="67" spans="1:13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0</v>
      </c>
      <c r="F67" s="4">
        <v>1</v>
      </c>
      <c r="G67" s="4">
        <v>1</v>
      </c>
      <c r="H67" s="4">
        <v>0</v>
      </c>
      <c r="I67" s="6">
        <v>4090.3099999999949</v>
      </c>
      <c r="J67" s="6">
        <f>I67*E67</f>
        <v>0</v>
      </c>
      <c r="K67">
        <f>I67*F67</f>
        <v>4090.3099999999949</v>
      </c>
      <c r="L67">
        <f>G67*I67</f>
        <v>4090.3099999999949</v>
      </c>
      <c r="M67">
        <f t="shared" si="9"/>
        <v>0</v>
      </c>
    </row>
    <row r="68" spans="1:13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0</v>
      </c>
      <c r="F68" s="4">
        <v>0</v>
      </c>
      <c r="G68" s="4">
        <v>0</v>
      </c>
      <c r="H68" s="4">
        <v>0</v>
      </c>
      <c r="I68" s="6">
        <v>3060.6499999999992</v>
      </c>
      <c r="J68" s="6">
        <f>I68*E68</f>
        <v>0</v>
      </c>
      <c r="K68">
        <f>I68*F68</f>
        <v>0</v>
      </c>
      <c r="L68">
        <f>G68*I68</f>
        <v>0</v>
      </c>
      <c r="M68">
        <f t="shared" si="9"/>
        <v>0</v>
      </c>
    </row>
    <row r="69" spans="1:13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0</v>
      </c>
      <c r="F69" s="4">
        <v>1</v>
      </c>
      <c r="G69" s="4">
        <v>1</v>
      </c>
      <c r="H69" s="4">
        <v>0</v>
      </c>
      <c r="I69" s="6">
        <v>103871.17000000057</v>
      </c>
      <c r="J69" s="6">
        <f>I69*E69</f>
        <v>0</v>
      </c>
      <c r="K69">
        <f>I69*F69</f>
        <v>103871.17000000057</v>
      </c>
      <c r="L69">
        <f>G69*I69</f>
        <v>103871.17000000057</v>
      </c>
      <c r="M69">
        <f t="shared" si="9"/>
        <v>0</v>
      </c>
    </row>
    <row r="70" spans="1:13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0</v>
      </c>
      <c r="F70" s="4">
        <v>1</v>
      </c>
      <c r="G70" s="4">
        <v>1</v>
      </c>
      <c r="H70" s="4">
        <v>0</v>
      </c>
      <c r="I70" s="6">
        <v>10419.67999999998</v>
      </c>
      <c r="J70" s="6">
        <f>I70*E70</f>
        <v>0</v>
      </c>
      <c r="K70">
        <f>I70*F70</f>
        <v>10419.67999999998</v>
      </c>
      <c r="L70">
        <f>G70*I70</f>
        <v>10419.67999999998</v>
      </c>
      <c r="M70">
        <f t="shared" si="9"/>
        <v>0</v>
      </c>
    </row>
    <row r="71" spans="1:13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0</v>
      </c>
      <c r="F71" s="4">
        <v>1</v>
      </c>
      <c r="G71" s="4">
        <v>1</v>
      </c>
      <c r="H71" s="4">
        <v>0</v>
      </c>
      <c r="I71" s="6">
        <v>16029.479999999963</v>
      </c>
      <c r="J71" s="6">
        <f>I71*E71</f>
        <v>0</v>
      </c>
      <c r="K71">
        <f>I71*F71</f>
        <v>16029.479999999963</v>
      </c>
      <c r="L71">
        <f>G71*I71</f>
        <v>16029.479999999963</v>
      </c>
      <c r="M71">
        <f t="shared" si="9"/>
        <v>0</v>
      </c>
    </row>
    <row r="72" spans="1:13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0</v>
      </c>
      <c r="F72" s="4">
        <v>1</v>
      </c>
      <c r="G72" s="4">
        <v>1</v>
      </c>
      <c r="H72" s="4">
        <v>0</v>
      </c>
      <c r="I72" s="6">
        <v>27368.020000000008</v>
      </c>
      <c r="J72" s="6">
        <f>I72*E72</f>
        <v>0</v>
      </c>
      <c r="K72">
        <f>I72*F72</f>
        <v>27368.020000000008</v>
      </c>
      <c r="L72">
        <f>G72*I72</f>
        <v>27368.020000000008</v>
      </c>
      <c r="M72">
        <f t="shared" si="9"/>
        <v>0</v>
      </c>
    </row>
    <row r="73" spans="1:13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0</v>
      </c>
      <c r="F73" s="4">
        <v>1</v>
      </c>
      <c r="G73" s="4">
        <v>1</v>
      </c>
      <c r="H73" s="4">
        <v>0</v>
      </c>
      <c r="I73" s="6">
        <v>7769.1899999999978</v>
      </c>
      <c r="J73" s="6">
        <f>I73*E73</f>
        <v>0</v>
      </c>
      <c r="K73">
        <f>I73*F73</f>
        <v>7769.1899999999978</v>
      </c>
      <c r="L73">
        <f>G73*I73</f>
        <v>7769.1899999999978</v>
      </c>
      <c r="M73">
        <f t="shared" si="9"/>
        <v>0</v>
      </c>
    </row>
    <row r="74" spans="1:13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0</v>
      </c>
      <c r="F74" s="4">
        <v>1</v>
      </c>
      <c r="G74" s="4">
        <v>1</v>
      </c>
      <c r="H74" s="4">
        <v>0</v>
      </c>
      <c r="I74" s="6">
        <v>1981.9699999999996</v>
      </c>
      <c r="J74" s="6">
        <f>I74*E74</f>
        <v>0</v>
      </c>
      <c r="K74">
        <f>I74*F74</f>
        <v>1981.9699999999996</v>
      </c>
      <c r="L74">
        <f>G74*I74</f>
        <v>1981.9699999999996</v>
      </c>
      <c r="M74">
        <f t="shared" si="9"/>
        <v>0</v>
      </c>
    </row>
    <row r="75" spans="1:13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0</v>
      </c>
      <c r="F75" s="4">
        <v>1</v>
      </c>
      <c r="G75" s="4">
        <v>1</v>
      </c>
      <c r="H75" s="4">
        <v>0</v>
      </c>
      <c r="I75" s="6">
        <v>8230.9500000000007</v>
      </c>
      <c r="J75" s="6">
        <f>I75*E75</f>
        <v>0</v>
      </c>
      <c r="K75">
        <f>I75*F75</f>
        <v>8230.9500000000007</v>
      </c>
      <c r="L75">
        <f>G75*I75</f>
        <v>8230.9500000000007</v>
      </c>
      <c r="M75">
        <f t="shared" si="9"/>
        <v>0</v>
      </c>
    </row>
    <row r="76" spans="1:13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0</v>
      </c>
      <c r="F76" s="4">
        <v>1</v>
      </c>
      <c r="G76" s="4">
        <v>1</v>
      </c>
      <c r="H76" s="4">
        <v>0</v>
      </c>
      <c r="I76" s="6">
        <v>18660.849999999962</v>
      </c>
      <c r="J76" s="6">
        <f>I76*E76</f>
        <v>0</v>
      </c>
      <c r="K76">
        <f>I76*F76</f>
        <v>18660.849999999962</v>
      </c>
      <c r="L76">
        <f>G76*I76</f>
        <v>18660.849999999962</v>
      </c>
      <c r="M76">
        <f t="shared" si="9"/>
        <v>0</v>
      </c>
    </row>
    <row r="77" spans="1:13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0</v>
      </c>
      <c r="F77" s="4">
        <v>1</v>
      </c>
      <c r="G77" s="4">
        <v>1</v>
      </c>
      <c r="H77" s="4">
        <v>0</v>
      </c>
      <c r="I77" s="6">
        <v>22838.510000000042</v>
      </c>
      <c r="J77" s="6">
        <f>I77*E77</f>
        <v>0</v>
      </c>
      <c r="K77">
        <f>I77*F77</f>
        <v>22838.510000000042</v>
      </c>
      <c r="L77">
        <f>G77*I77</f>
        <v>22838.510000000042</v>
      </c>
      <c r="M77">
        <f t="shared" si="9"/>
        <v>0</v>
      </c>
    </row>
    <row r="78" spans="1:13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0</v>
      </c>
      <c r="F78" s="4">
        <v>1</v>
      </c>
      <c r="G78" s="4">
        <v>1</v>
      </c>
      <c r="H78" s="4">
        <v>0</v>
      </c>
      <c r="I78" s="6">
        <v>44535.56000000007</v>
      </c>
      <c r="J78" s="6">
        <f>I78*E78</f>
        <v>0</v>
      </c>
      <c r="K78">
        <f>I78*F78</f>
        <v>44535.56000000007</v>
      </c>
      <c r="L78">
        <f>G78*I78</f>
        <v>44535.56000000007</v>
      </c>
      <c r="M78">
        <f t="shared" si="9"/>
        <v>0</v>
      </c>
    </row>
    <row r="79" spans="1:13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0</v>
      </c>
      <c r="F79" s="4">
        <v>1</v>
      </c>
      <c r="G79" s="4">
        <v>1</v>
      </c>
      <c r="H79" s="4">
        <v>0</v>
      </c>
      <c r="I79" s="6">
        <v>53332.440000000075</v>
      </c>
      <c r="J79" s="6">
        <f>I79*E79</f>
        <v>0</v>
      </c>
      <c r="K79">
        <f>I79*F79</f>
        <v>53332.440000000075</v>
      </c>
      <c r="L79">
        <f>G79*I79</f>
        <v>53332.440000000075</v>
      </c>
      <c r="M79">
        <f t="shared" si="9"/>
        <v>0</v>
      </c>
    </row>
    <row r="80" spans="1:13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0</v>
      </c>
      <c r="F80" s="4">
        <v>1</v>
      </c>
      <c r="G80" s="4">
        <v>1</v>
      </c>
      <c r="H80" s="4">
        <v>0</v>
      </c>
      <c r="I80" s="6">
        <v>24445.050000000028</v>
      </c>
      <c r="J80" s="6">
        <f>I80*E80</f>
        <v>0</v>
      </c>
      <c r="K80">
        <f>I80*F80</f>
        <v>24445.050000000028</v>
      </c>
      <c r="L80">
        <f>G80*I80</f>
        <v>24445.050000000028</v>
      </c>
      <c r="M80">
        <f t="shared" si="9"/>
        <v>0</v>
      </c>
    </row>
    <row r="81" spans="1:13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0</v>
      </c>
      <c r="F81" s="4">
        <v>1</v>
      </c>
      <c r="G81" s="4">
        <v>0</v>
      </c>
      <c r="H81" s="4">
        <v>0</v>
      </c>
      <c r="I81" s="6">
        <v>13004.789999999985</v>
      </c>
      <c r="J81" s="6">
        <f>I81*E81</f>
        <v>0</v>
      </c>
      <c r="K81">
        <f>I81*F81</f>
        <v>13004.789999999985</v>
      </c>
      <c r="L81">
        <f>G81*I81</f>
        <v>0</v>
      </c>
      <c r="M81">
        <f t="shared" si="9"/>
        <v>0</v>
      </c>
    </row>
    <row r="82" spans="1:13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0</v>
      </c>
      <c r="F82" s="4">
        <v>1</v>
      </c>
      <c r="G82" s="4">
        <v>0</v>
      </c>
      <c r="H82" s="4">
        <v>0</v>
      </c>
      <c r="I82" s="6">
        <v>6729.5200000000032</v>
      </c>
      <c r="J82" s="6">
        <f>I82*E82</f>
        <v>0</v>
      </c>
      <c r="K82">
        <f>I82*F82</f>
        <v>6729.5200000000032</v>
      </c>
      <c r="L82">
        <f>G82*I82</f>
        <v>0</v>
      </c>
      <c r="M82">
        <f t="shared" si="9"/>
        <v>0</v>
      </c>
    </row>
    <row r="83" spans="1:13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0</v>
      </c>
      <c r="F83" s="4">
        <v>1</v>
      </c>
      <c r="G83" s="4">
        <v>0</v>
      </c>
      <c r="H83" s="4">
        <v>0</v>
      </c>
      <c r="I83" s="6">
        <v>543.9</v>
      </c>
      <c r="J83" s="6">
        <f>I83*E83</f>
        <v>0</v>
      </c>
      <c r="K83">
        <f>I83*F83</f>
        <v>543.9</v>
      </c>
      <c r="L83">
        <f>G83*I83</f>
        <v>0</v>
      </c>
      <c r="M83">
        <f t="shared" si="9"/>
        <v>0</v>
      </c>
    </row>
    <row r="84" spans="1:13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0</v>
      </c>
      <c r="F84" s="4">
        <v>1</v>
      </c>
      <c r="G84" s="4">
        <v>0</v>
      </c>
      <c r="H84" s="4">
        <v>0</v>
      </c>
      <c r="I84" s="6">
        <v>48675.480000000243</v>
      </c>
      <c r="J84" s="6">
        <f>I84*E84</f>
        <v>0</v>
      </c>
      <c r="K84">
        <f>I84*F84</f>
        <v>48675.480000000243</v>
      </c>
      <c r="L84">
        <f>G84*I84</f>
        <v>0</v>
      </c>
      <c r="M84">
        <f t="shared" si="9"/>
        <v>0</v>
      </c>
    </row>
    <row r="85" spans="1:13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0</v>
      </c>
      <c r="F85" s="4">
        <v>1</v>
      </c>
      <c r="G85" s="4">
        <v>0</v>
      </c>
      <c r="H85" s="4">
        <v>0</v>
      </c>
      <c r="I85" s="6">
        <v>11955.030000000017</v>
      </c>
      <c r="J85" s="6">
        <f>I85*E85</f>
        <v>0</v>
      </c>
      <c r="K85">
        <f>I85*F85</f>
        <v>11955.030000000017</v>
      </c>
      <c r="L85">
        <f>G85*I85</f>
        <v>0</v>
      </c>
      <c r="M85">
        <f t="shared" si="9"/>
        <v>0</v>
      </c>
    </row>
    <row r="86" spans="1:13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0</v>
      </c>
      <c r="F86" s="4">
        <v>0</v>
      </c>
      <c r="G86" s="4">
        <v>0</v>
      </c>
      <c r="H86" s="4">
        <v>0</v>
      </c>
      <c r="I86" s="6">
        <v>9496.3700000000008</v>
      </c>
      <c r="J86" s="6">
        <f>I86*E86</f>
        <v>0</v>
      </c>
      <c r="K86">
        <f>I86*F86</f>
        <v>0</v>
      </c>
      <c r="L86">
        <f>G86*I86</f>
        <v>0</v>
      </c>
      <c r="M86">
        <f t="shared" si="9"/>
        <v>0</v>
      </c>
    </row>
    <row r="87" spans="1:13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0</v>
      </c>
      <c r="F87" s="4">
        <v>1</v>
      </c>
      <c r="G87" s="4">
        <v>0</v>
      </c>
      <c r="H87" s="4">
        <v>0</v>
      </c>
      <c r="I87" s="6">
        <v>6918.9299999999967</v>
      </c>
      <c r="J87" s="6">
        <f>I87*E87</f>
        <v>0</v>
      </c>
      <c r="K87">
        <f>I87*F87</f>
        <v>6918.9299999999967</v>
      </c>
      <c r="L87">
        <f>G87*I87</f>
        <v>0</v>
      </c>
      <c r="M87">
        <f t="shared" si="9"/>
        <v>0</v>
      </c>
    </row>
    <row r="88" spans="1:13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0</v>
      </c>
      <c r="F88" s="4">
        <v>1</v>
      </c>
      <c r="G88" s="4">
        <v>0</v>
      </c>
      <c r="H88" s="4">
        <v>0</v>
      </c>
      <c r="I88" s="6">
        <v>1416.9299999999989</v>
      </c>
      <c r="J88" s="6">
        <f>I88*E88</f>
        <v>0</v>
      </c>
      <c r="K88">
        <f>I88*F88</f>
        <v>1416.9299999999989</v>
      </c>
      <c r="L88">
        <f>G88*I88</f>
        <v>0</v>
      </c>
      <c r="M88">
        <f t="shared" si="9"/>
        <v>0</v>
      </c>
    </row>
    <row r="89" spans="1:13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0</v>
      </c>
      <c r="F89" s="4">
        <v>1</v>
      </c>
      <c r="G89" s="4">
        <v>0</v>
      </c>
      <c r="H89" s="4">
        <v>0</v>
      </c>
      <c r="I89" s="6">
        <v>221.19999999999996</v>
      </c>
      <c r="J89" s="6">
        <f>I89*E89</f>
        <v>0</v>
      </c>
      <c r="K89">
        <f>I89*F89</f>
        <v>221.19999999999996</v>
      </c>
      <c r="L89">
        <f>G89*I89</f>
        <v>0</v>
      </c>
      <c r="M89">
        <f t="shared" si="9"/>
        <v>0</v>
      </c>
    </row>
    <row r="90" spans="1:13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0</v>
      </c>
      <c r="F90" s="4">
        <v>1</v>
      </c>
      <c r="G90" s="4">
        <v>0</v>
      </c>
      <c r="H90" s="4">
        <v>0</v>
      </c>
      <c r="I90" s="6">
        <v>2976.4000000000005</v>
      </c>
      <c r="J90" s="6">
        <f>I90*E90</f>
        <v>0</v>
      </c>
      <c r="K90">
        <f>I90*F90</f>
        <v>2976.4000000000005</v>
      </c>
      <c r="L90">
        <f>G90*I90</f>
        <v>0</v>
      </c>
      <c r="M90">
        <f t="shared" si="9"/>
        <v>0</v>
      </c>
    </row>
    <row r="91" spans="1:13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0</v>
      </c>
      <c r="F91" s="4">
        <v>0</v>
      </c>
      <c r="G91" s="4">
        <v>0</v>
      </c>
      <c r="H91" s="4">
        <v>0</v>
      </c>
      <c r="I91" s="9">
        <v>12063.659999999998</v>
      </c>
      <c r="J91" s="6">
        <f>I91*E91</f>
        <v>0</v>
      </c>
      <c r="K91">
        <f>I91*F91</f>
        <v>0</v>
      </c>
      <c r="L91">
        <f>G91*I91</f>
        <v>0</v>
      </c>
      <c r="M91">
        <f t="shared" si="9"/>
        <v>0</v>
      </c>
    </row>
    <row r="92" spans="1:13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0</v>
      </c>
      <c r="F92" s="4">
        <v>0</v>
      </c>
      <c r="G92" s="4">
        <v>0</v>
      </c>
      <c r="H92" s="4">
        <v>0</v>
      </c>
      <c r="I92" s="6">
        <v>24634.010000000038</v>
      </c>
      <c r="J92" s="6">
        <f>I92*E92</f>
        <v>0</v>
      </c>
      <c r="K92">
        <f>I92*F92</f>
        <v>0</v>
      </c>
      <c r="L92">
        <f>G92*I92</f>
        <v>0</v>
      </c>
      <c r="M92">
        <f t="shared" si="9"/>
        <v>0</v>
      </c>
    </row>
    <row r="93" spans="1:13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0</v>
      </c>
      <c r="F93" s="4">
        <v>0</v>
      </c>
      <c r="G93" s="4">
        <v>0</v>
      </c>
      <c r="H93" s="4">
        <v>0</v>
      </c>
      <c r="I93" s="6">
        <v>9397.2299999999959</v>
      </c>
      <c r="J93" s="6">
        <f>I93*E93</f>
        <v>0</v>
      </c>
      <c r="K93">
        <f>I93*F93</f>
        <v>0</v>
      </c>
      <c r="L93">
        <f>G93*I93</f>
        <v>0</v>
      </c>
      <c r="M93">
        <f t="shared" si="9"/>
        <v>0</v>
      </c>
    </row>
    <row r="94" spans="1:13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0</v>
      </c>
      <c r="F94" s="4">
        <v>1</v>
      </c>
      <c r="G94" s="4">
        <v>1</v>
      </c>
      <c r="H94" s="4">
        <v>0</v>
      </c>
      <c r="I94" s="6">
        <v>18380.699999999986</v>
      </c>
      <c r="J94" s="6">
        <f>I94*E94</f>
        <v>0</v>
      </c>
      <c r="K94">
        <f>I94*F94</f>
        <v>18380.699999999986</v>
      </c>
      <c r="L94">
        <f>G94*I94</f>
        <v>18380.699999999986</v>
      </c>
      <c r="M94">
        <f t="shared" si="9"/>
        <v>0</v>
      </c>
    </row>
    <row r="95" spans="1:13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0</v>
      </c>
      <c r="F95" s="4">
        <v>1</v>
      </c>
      <c r="G95" s="4">
        <v>1</v>
      </c>
      <c r="H95" s="4">
        <v>0</v>
      </c>
      <c r="I95" s="6">
        <v>541.8900000000001</v>
      </c>
      <c r="J95" s="6">
        <f>I95*E95</f>
        <v>0</v>
      </c>
      <c r="K95">
        <f>I95*F95</f>
        <v>541.8900000000001</v>
      </c>
      <c r="L95">
        <f>G95*I95</f>
        <v>541.8900000000001</v>
      </c>
      <c r="M95">
        <f t="shared" si="9"/>
        <v>0</v>
      </c>
    </row>
    <row r="96" spans="1:13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0</v>
      </c>
      <c r="F96" s="4">
        <v>0</v>
      </c>
      <c r="G96" s="4">
        <v>0</v>
      </c>
      <c r="H96" s="4">
        <v>0</v>
      </c>
      <c r="I96" s="6">
        <v>7062.5899999999974</v>
      </c>
      <c r="J96" s="6">
        <f>I96*E96</f>
        <v>0</v>
      </c>
      <c r="K96">
        <f>I96*F96</f>
        <v>0</v>
      </c>
      <c r="L96">
        <f>G96*I96</f>
        <v>0</v>
      </c>
      <c r="M96">
        <f t="shared" si="9"/>
        <v>0</v>
      </c>
    </row>
    <row r="97" spans="1:13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0</v>
      </c>
      <c r="F97" s="4">
        <v>0</v>
      </c>
      <c r="G97" s="4">
        <v>0</v>
      </c>
      <c r="H97" s="4">
        <v>0</v>
      </c>
      <c r="I97" s="6">
        <v>1631.2300000000005</v>
      </c>
      <c r="J97" s="6">
        <f>I97*E97</f>
        <v>0</v>
      </c>
      <c r="K97">
        <f>I97*F97</f>
        <v>0</v>
      </c>
      <c r="L97">
        <f>G97*I97</f>
        <v>0</v>
      </c>
      <c r="M97">
        <f t="shared" si="9"/>
        <v>0</v>
      </c>
    </row>
    <row r="98" spans="1:13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0</v>
      </c>
      <c r="F98" s="4">
        <v>0</v>
      </c>
      <c r="G98" s="4">
        <v>0</v>
      </c>
      <c r="H98" s="4">
        <v>0</v>
      </c>
      <c r="I98" s="6">
        <v>66638.590000000244</v>
      </c>
      <c r="J98" s="6">
        <f>I98*E98</f>
        <v>0</v>
      </c>
      <c r="K98">
        <f>I98*F98</f>
        <v>0</v>
      </c>
      <c r="L98">
        <f>G98*I98</f>
        <v>0</v>
      </c>
      <c r="M98">
        <f t="shared" si="9"/>
        <v>0</v>
      </c>
    </row>
    <row r="99" spans="1:13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0</v>
      </c>
      <c r="F99" s="4">
        <v>0</v>
      </c>
      <c r="G99" s="4">
        <v>0</v>
      </c>
      <c r="H99" s="4">
        <v>0</v>
      </c>
      <c r="I99" s="6">
        <v>7867.4899999999961</v>
      </c>
      <c r="J99" s="6">
        <f>I99*E99</f>
        <v>0</v>
      </c>
      <c r="K99">
        <f>I99*F99</f>
        <v>0</v>
      </c>
      <c r="L99">
        <f>G99*I99</f>
        <v>0</v>
      </c>
      <c r="M99">
        <f t="shared" si="9"/>
        <v>0</v>
      </c>
    </row>
    <row r="100" spans="1:13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0</v>
      </c>
      <c r="F100" s="4">
        <v>0</v>
      </c>
      <c r="G100" s="4">
        <v>0</v>
      </c>
      <c r="H100" s="4">
        <v>0</v>
      </c>
      <c r="I100" s="6">
        <v>7277.4300000000012</v>
      </c>
      <c r="J100" s="6">
        <f>I100*E100</f>
        <v>0</v>
      </c>
      <c r="K100">
        <f>I100*F100</f>
        <v>0</v>
      </c>
      <c r="L100">
        <f>G100*I100</f>
        <v>0</v>
      </c>
      <c r="M100">
        <f t="shared" si="9"/>
        <v>0</v>
      </c>
    </row>
    <row r="101" spans="1:13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0</v>
      </c>
      <c r="F101" s="4">
        <v>0</v>
      </c>
      <c r="G101" s="4">
        <v>0</v>
      </c>
      <c r="H101" s="4">
        <v>0</v>
      </c>
      <c r="I101" s="6">
        <v>519.31999999999994</v>
      </c>
      <c r="J101" s="6">
        <f>I101*E101</f>
        <v>0</v>
      </c>
      <c r="K101">
        <f>I101*F101</f>
        <v>0</v>
      </c>
      <c r="L101">
        <f>G101*I101</f>
        <v>0</v>
      </c>
      <c r="M101">
        <f t="shared" si="9"/>
        <v>0</v>
      </c>
    </row>
    <row r="102" spans="1:13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0</v>
      </c>
      <c r="F102" s="4">
        <v>0</v>
      </c>
      <c r="G102" s="4">
        <v>0</v>
      </c>
      <c r="H102" s="4">
        <v>0</v>
      </c>
      <c r="I102" s="10">
        <v>5416.6900000000005</v>
      </c>
      <c r="J102" s="6">
        <f>I102*E102</f>
        <v>0</v>
      </c>
      <c r="K102">
        <f>I102*F102</f>
        <v>0</v>
      </c>
      <c r="L102">
        <f>G102*I102</f>
        <v>0</v>
      </c>
      <c r="M102">
        <f t="shared" si="9"/>
        <v>0</v>
      </c>
    </row>
    <row r="103" spans="1:13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0</v>
      </c>
      <c r="F103" s="4">
        <v>0</v>
      </c>
      <c r="G103" s="4">
        <v>0</v>
      </c>
      <c r="H103" s="4">
        <v>0</v>
      </c>
      <c r="I103" s="6">
        <v>1899.0800000000002</v>
      </c>
      <c r="J103" s="6">
        <f>I103*E103</f>
        <v>0</v>
      </c>
      <c r="K103">
        <f>I103*F103</f>
        <v>0</v>
      </c>
      <c r="L103">
        <f>G103*I103</f>
        <v>0</v>
      </c>
      <c r="M103">
        <f t="shared" si="9"/>
        <v>0</v>
      </c>
    </row>
    <row r="104" spans="1:13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0</v>
      </c>
      <c r="F104" s="4">
        <v>0</v>
      </c>
      <c r="G104" s="4">
        <v>0</v>
      </c>
      <c r="H104" s="4">
        <v>0</v>
      </c>
      <c r="I104" s="6">
        <v>2442.7700000000009</v>
      </c>
      <c r="J104" s="6">
        <f>I104*E104</f>
        <v>0</v>
      </c>
      <c r="K104">
        <f>I104*F104</f>
        <v>0</v>
      </c>
      <c r="L104">
        <f>G104*I104</f>
        <v>0</v>
      </c>
      <c r="M104">
        <f t="shared" si="9"/>
        <v>0</v>
      </c>
    </row>
    <row r="105" spans="1:13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0</v>
      </c>
      <c r="F105" s="4">
        <v>0</v>
      </c>
      <c r="G105" s="4">
        <v>0</v>
      </c>
      <c r="H105" s="4">
        <v>0</v>
      </c>
      <c r="I105" s="10">
        <v>852.40000000000009</v>
      </c>
      <c r="J105" s="6">
        <f>I105*E105</f>
        <v>0</v>
      </c>
      <c r="K105">
        <f>I105*F105</f>
        <v>0</v>
      </c>
      <c r="L105">
        <f>G105*I105</f>
        <v>0</v>
      </c>
      <c r="M105">
        <f t="shared" si="9"/>
        <v>0</v>
      </c>
    </row>
    <row r="106" spans="1:13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0</v>
      </c>
      <c r="F106" s="4">
        <v>0</v>
      </c>
      <c r="G106" s="4">
        <v>0</v>
      </c>
      <c r="H106" s="4">
        <v>0</v>
      </c>
      <c r="I106" s="6">
        <v>4194.9799999999987</v>
      </c>
      <c r="J106" s="6">
        <f>I106*E106</f>
        <v>0</v>
      </c>
      <c r="K106">
        <f>I106*F106</f>
        <v>0</v>
      </c>
      <c r="L106">
        <f>G106*I106</f>
        <v>0</v>
      </c>
      <c r="M106">
        <f t="shared" si="9"/>
        <v>0</v>
      </c>
    </row>
    <row r="107" spans="1:13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0</v>
      </c>
      <c r="F107" s="4">
        <v>1</v>
      </c>
      <c r="G107" s="4">
        <v>1</v>
      </c>
      <c r="H107" s="4">
        <v>0</v>
      </c>
      <c r="I107" s="6">
        <v>2555.9699999999989</v>
      </c>
      <c r="J107" s="6">
        <f>I107*E107</f>
        <v>0</v>
      </c>
      <c r="K107">
        <f>I107*F107</f>
        <v>2555.9699999999989</v>
      </c>
      <c r="L107">
        <f>G107*I107</f>
        <v>2555.9699999999989</v>
      </c>
      <c r="M107">
        <f t="shared" si="9"/>
        <v>0</v>
      </c>
    </row>
    <row r="108" spans="1:13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0</v>
      </c>
      <c r="F108" s="4">
        <v>0</v>
      </c>
      <c r="G108" s="4">
        <v>0</v>
      </c>
      <c r="H108" s="4">
        <v>0</v>
      </c>
      <c r="I108" s="6">
        <v>4886.9800000000014</v>
      </c>
      <c r="J108" s="6">
        <f>I108*E108</f>
        <v>0</v>
      </c>
      <c r="K108">
        <f>I108*F108</f>
        <v>0</v>
      </c>
      <c r="L108">
        <f>G108*I108</f>
        <v>0</v>
      </c>
      <c r="M108">
        <f t="shared" si="9"/>
        <v>0</v>
      </c>
    </row>
    <row r="109" spans="1:13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0</v>
      </c>
      <c r="F109" s="4">
        <v>0</v>
      </c>
      <c r="G109" s="4">
        <v>0</v>
      </c>
      <c r="H109" s="4">
        <v>0</v>
      </c>
      <c r="I109" s="6">
        <v>8798.2000000000007</v>
      </c>
      <c r="J109" s="6">
        <f>I109*E109</f>
        <v>0</v>
      </c>
      <c r="K109">
        <f>I109*F109</f>
        <v>0</v>
      </c>
      <c r="L109">
        <f>G109*I109</f>
        <v>0</v>
      </c>
      <c r="M109">
        <f t="shared" si="9"/>
        <v>0</v>
      </c>
    </row>
    <row r="110" spans="1:13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0</v>
      </c>
      <c r="F110" s="4">
        <v>0</v>
      </c>
      <c r="G110" s="4">
        <v>0</v>
      </c>
      <c r="H110" s="4">
        <v>0</v>
      </c>
      <c r="I110" s="6">
        <v>3108.55</v>
      </c>
      <c r="J110" s="6">
        <f>I110*E110</f>
        <v>0</v>
      </c>
      <c r="K110">
        <f>I110*F110</f>
        <v>0</v>
      </c>
      <c r="L110">
        <f>G110*I110</f>
        <v>0</v>
      </c>
      <c r="M110">
        <f t="shared" si="9"/>
        <v>0</v>
      </c>
    </row>
    <row r="111" spans="1:13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0</v>
      </c>
      <c r="F111" s="4">
        <v>0</v>
      </c>
      <c r="G111" s="4">
        <v>0</v>
      </c>
      <c r="H111" s="4">
        <v>0</v>
      </c>
      <c r="I111" s="6">
        <v>13398.959999999997</v>
      </c>
      <c r="J111" s="6">
        <f>I111*E111</f>
        <v>0</v>
      </c>
      <c r="K111">
        <f>I111*F111</f>
        <v>0</v>
      </c>
      <c r="L111">
        <f>G111*I111</f>
        <v>0</v>
      </c>
      <c r="M111">
        <f t="shared" si="9"/>
        <v>0</v>
      </c>
    </row>
    <row r="112" spans="1:13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0</v>
      </c>
      <c r="F112" s="4">
        <v>0</v>
      </c>
      <c r="G112" s="4">
        <v>0</v>
      </c>
      <c r="H112" s="4">
        <v>0</v>
      </c>
      <c r="I112" s="6">
        <v>315.93999999999994</v>
      </c>
      <c r="J112" s="6">
        <f>I112*E112</f>
        <v>0</v>
      </c>
      <c r="K112">
        <f>I112*F112</f>
        <v>0</v>
      </c>
      <c r="L112">
        <f>G112*I112</f>
        <v>0</v>
      </c>
      <c r="M112">
        <f t="shared" si="9"/>
        <v>0</v>
      </c>
    </row>
    <row r="113" spans="1:13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0</v>
      </c>
      <c r="F113" s="4">
        <v>0</v>
      </c>
      <c r="G113" s="4">
        <v>0</v>
      </c>
      <c r="H113" s="4">
        <v>0</v>
      </c>
      <c r="I113" s="6">
        <v>1968.3700000000003</v>
      </c>
      <c r="J113" s="6">
        <f>I113*E113</f>
        <v>0</v>
      </c>
      <c r="K113">
        <f>I113*F113</f>
        <v>0</v>
      </c>
      <c r="L113">
        <f>G113*I113</f>
        <v>0</v>
      </c>
      <c r="M113">
        <f t="shared" si="9"/>
        <v>0</v>
      </c>
    </row>
    <row r="114" spans="1:13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0</v>
      </c>
      <c r="F114" s="4">
        <v>0</v>
      </c>
      <c r="G114" s="4">
        <v>0</v>
      </c>
      <c r="H114" s="4">
        <v>0</v>
      </c>
      <c r="I114" s="6">
        <v>19357.049999999992</v>
      </c>
      <c r="J114" s="6">
        <f>I114*E114</f>
        <v>0</v>
      </c>
      <c r="K114">
        <f>I114*F114</f>
        <v>0</v>
      </c>
      <c r="L114">
        <f>G114*I114</f>
        <v>0</v>
      </c>
      <c r="M114">
        <f t="shared" si="9"/>
        <v>0</v>
      </c>
    </row>
    <row r="115" spans="1:13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0</v>
      </c>
      <c r="F115" s="4">
        <v>0</v>
      </c>
      <c r="G115" s="4">
        <v>0</v>
      </c>
      <c r="H115" s="4">
        <v>0</v>
      </c>
      <c r="I115" s="6">
        <v>7515.9499999999953</v>
      </c>
      <c r="J115" s="6">
        <f>I115*E115</f>
        <v>0</v>
      </c>
      <c r="K115">
        <f>I115*F115</f>
        <v>0</v>
      </c>
      <c r="L115">
        <f>G115*I115</f>
        <v>0</v>
      </c>
      <c r="M115">
        <f t="shared" si="9"/>
        <v>0</v>
      </c>
    </row>
    <row r="116" spans="1:13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0</v>
      </c>
      <c r="F116" s="4">
        <v>0</v>
      </c>
      <c r="G116" s="4">
        <v>0</v>
      </c>
      <c r="H116" s="4">
        <v>0</v>
      </c>
      <c r="I116" s="6">
        <v>2012.79</v>
      </c>
      <c r="J116" s="6">
        <f>I116*E116</f>
        <v>0</v>
      </c>
      <c r="K116">
        <f>I116*F116</f>
        <v>0</v>
      </c>
      <c r="L116">
        <f>G116*I116</f>
        <v>0</v>
      </c>
      <c r="M116">
        <f t="shared" si="9"/>
        <v>0</v>
      </c>
    </row>
    <row r="117" spans="1:13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0</v>
      </c>
      <c r="F117" s="4">
        <v>0</v>
      </c>
      <c r="G117" s="4">
        <v>0</v>
      </c>
      <c r="H117" s="4">
        <v>0</v>
      </c>
      <c r="I117" s="6">
        <v>18126.57</v>
      </c>
      <c r="J117" s="6">
        <f>I117*E117</f>
        <v>0</v>
      </c>
      <c r="K117">
        <f>I117*F117</f>
        <v>0</v>
      </c>
      <c r="L117">
        <f>G117*I117</f>
        <v>0</v>
      </c>
      <c r="M117">
        <f t="shared" si="9"/>
        <v>0</v>
      </c>
    </row>
    <row r="118" spans="1:13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0</v>
      </c>
      <c r="F118" s="4">
        <v>1</v>
      </c>
      <c r="G118" s="4">
        <v>1</v>
      </c>
      <c r="H118" s="4">
        <v>0</v>
      </c>
      <c r="I118" s="6">
        <v>802.63</v>
      </c>
      <c r="J118" s="6">
        <f>I118*E118</f>
        <v>0</v>
      </c>
      <c r="K118">
        <f>I118*F118</f>
        <v>802.63</v>
      </c>
      <c r="L118">
        <f>G118*I118</f>
        <v>802.63</v>
      </c>
      <c r="M118">
        <f t="shared" si="9"/>
        <v>0</v>
      </c>
    </row>
    <row r="119" spans="1:13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0</v>
      </c>
      <c r="F119" s="4">
        <v>0</v>
      </c>
      <c r="G119" s="4">
        <v>0</v>
      </c>
      <c r="H119" s="4">
        <v>0</v>
      </c>
      <c r="I119" s="6">
        <v>1209.8200000000004</v>
      </c>
      <c r="J119" s="6">
        <f>I119*E119</f>
        <v>0</v>
      </c>
      <c r="K119">
        <f>I119*F119</f>
        <v>0</v>
      </c>
      <c r="L119">
        <f>G119*I119</f>
        <v>0</v>
      </c>
      <c r="M119">
        <f t="shared" si="9"/>
        <v>0</v>
      </c>
    </row>
    <row r="120" spans="1:13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0</v>
      </c>
      <c r="F120" s="4">
        <v>0</v>
      </c>
      <c r="G120" s="4">
        <v>0</v>
      </c>
      <c r="H120" s="4">
        <v>0</v>
      </c>
      <c r="I120" s="6">
        <v>1007.0400000000004</v>
      </c>
      <c r="J120" s="6">
        <f>I120*E120</f>
        <v>0</v>
      </c>
      <c r="K120">
        <f>I120*F120</f>
        <v>0</v>
      </c>
      <c r="L120">
        <f>G120*I120</f>
        <v>0</v>
      </c>
      <c r="M120">
        <f t="shared" si="9"/>
        <v>0</v>
      </c>
    </row>
    <row r="121" spans="1:13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0</v>
      </c>
      <c r="F121" s="4">
        <v>0</v>
      </c>
      <c r="G121" s="4">
        <v>0</v>
      </c>
      <c r="H121" s="4">
        <v>0</v>
      </c>
      <c r="I121" s="6">
        <v>52.09</v>
      </c>
      <c r="J121" s="6">
        <f>I121*E121</f>
        <v>0</v>
      </c>
      <c r="K121">
        <f>I121*F121</f>
        <v>0</v>
      </c>
      <c r="L121">
        <f>G121*I121</f>
        <v>0</v>
      </c>
      <c r="M121">
        <f t="shared" si="9"/>
        <v>0</v>
      </c>
    </row>
    <row r="122" spans="1:13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0</v>
      </c>
      <c r="F122" s="4">
        <v>0</v>
      </c>
      <c r="G122" s="4">
        <v>0</v>
      </c>
      <c r="H122" s="4">
        <v>0</v>
      </c>
      <c r="I122" s="6">
        <v>1051.3800000000003</v>
      </c>
      <c r="J122" s="6">
        <f>I122*E122</f>
        <v>0</v>
      </c>
      <c r="K122">
        <f>I122*F122</f>
        <v>0</v>
      </c>
      <c r="L122">
        <f>G122*I122</f>
        <v>0</v>
      </c>
      <c r="M122">
        <f t="shared" si="9"/>
        <v>0</v>
      </c>
    </row>
    <row r="123" spans="1:13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0</v>
      </c>
      <c r="F123" s="4">
        <v>0</v>
      </c>
      <c r="G123" s="4">
        <v>0</v>
      </c>
      <c r="H123" s="4">
        <v>0</v>
      </c>
      <c r="I123" s="6">
        <v>174.06</v>
      </c>
      <c r="J123" s="6">
        <f>I123*E123</f>
        <v>0</v>
      </c>
      <c r="K123">
        <f>I123*F123</f>
        <v>0</v>
      </c>
      <c r="L123">
        <f>G123*I123</f>
        <v>0</v>
      </c>
      <c r="M123">
        <f t="shared" si="9"/>
        <v>0</v>
      </c>
    </row>
    <row r="124" spans="1:13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0</v>
      </c>
      <c r="F124" s="4">
        <v>0</v>
      </c>
      <c r="G124" s="4">
        <v>0</v>
      </c>
      <c r="H124" s="4">
        <v>0</v>
      </c>
      <c r="I124" s="6">
        <v>12410.839999999991</v>
      </c>
      <c r="J124" s="6">
        <f>I124*E124</f>
        <v>0</v>
      </c>
      <c r="K124">
        <f>I124*F124</f>
        <v>0</v>
      </c>
      <c r="L124">
        <f>G124*I124</f>
        <v>0</v>
      </c>
      <c r="M124">
        <f t="shared" si="9"/>
        <v>0</v>
      </c>
    </row>
    <row r="125" spans="1:13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0</v>
      </c>
      <c r="F125" s="4">
        <v>1</v>
      </c>
      <c r="G125" s="4">
        <v>1</v>
      </c>
      <c r="H125" s="4">
        <v>0</v>
      </c>
      <c r="I125" s="6">
        <v>782.68000000000006</v>
      </c>
      <c r="J125" s="6">
        <f>I125*E125</f>
        <v>0</v>
      </c>
      <c r="K125">
        <f>I125*F125</f>
        <v>782.68000000000006</v>
      </c>
      <c r="L125">
        <f>G125*I125</f>
        <v>782.68000000000006</v>
      </c>
      <c r="M125">
        <f t="shared" si="9"/>
        <v>0</v>
      </c>
    </row>
    <row r="126" spans="1:13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0</v>
      </c>
      <c r="F126" s="4">
        <v>1</v>
      </c>
      <c r="G126" s="4">
        <v>1</v>
      </c>
      <c r="H126" s="4">
        <v>0</v>
      </c>
      <c r="I126" s="6">
        <v>2593.6600000000008</v>
      </c>
      <c r="J126" s="6">
        <f>I126*E126</f>
        <v>0</v>
      </c>
      <c r="K126">
        <f>I126*F126</f>
        <v>2593.6600000000008</v>
      </c>
      <c r="L126">
        <f>G126*I126</f>
        <v>2593.6600000000008</v>
      </c>
      <c r="M126">
        <f t="shared" si="9"/>
        <v>0</v>
      </c>
    </row>
    <row r="127" spans="1:13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0</v>
      </c>
      <c r="F127" s="4">
        <v>0</v>
      </c>
      <c r="G127" s="4">
        <v>0</v>
      </c>
      <c r="H127" s="4">
        <v>0</v>
      </c>
      <c r="I127" s="6">
        <v>312.97000000000003</v>
      </c>
      <c r="J127" s="6">
        <f>I127*E127</f>
        <v>0</v>
      </c>
      <c r="K127">
        <f>I127*F127</f>
        <v>0</v>
      </c>
      <c r="L127">
        <f>G127*I127</f>
        <v>0</v>
      </c>
      <c r="M127">
        <f t="shared" si="9"/>
        <v>0</v>
      </c>
    </row>
    <row r="128" spans="1:13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0</v>
      </c>
      <c r="F128" s="4">
        <v>0</v>
      </c>
      <c r="G128" s="4">
        <v>0</v>
      </c>
      <c r="H128" s="4">
        <v>0</v>
      </c>
      <c r="I128" s="6">
        <v>711.57999999999993</v>
      </c>
      <c r="J128" s="6">
        <f>I128*E128</f>
        <v>0</v>
      </c>
      <c r="K128">
        <f>I128*F128</f>
        <v>0</v>
      </c>
      <c r="L128">
        <f>G128*I128</f>
        <v>0</v>
      </c>
      <c r="M128">
        <f t="shared" si="9"/>
        <v>0</v>
      </c>
    </row>
    <row r="129" spans="1:13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0</v>
      </c>
      <c r="F129" s="4">
        <v>0</v>
      </c>
      <c r="G129" s="4">
        <v>0</v>
      </c>
      <c r="H129" s="4">
        <v>0</v>
      </c>
      <c r="I129" s="6">
        <v>2128.86</v>
      </c>
      <c r="J129" s="6">
        <f>I129*E129</f>
        <v>0</v>
      </c>
      <c r="K129">
        <f>I129*F129</f>
        <v>0</v>
      </c>
      <c r="L129">
        <f>G129*I129</f>
        <v>0</v>
      </c>
      <c r="M129">
        <f t="shared" si="9"/>
        <v>0</v>
      </c>
    </row>
    <row r="130" spans="1:13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0</v>
      </c>
      <c r="F130" s="4">
        <v>0</v>
      </c>
      <c r="G130" s="4">
        <v>0</v>
      </c>
      <c r="H130" s="4">
        <v>0</v>
      </c>
      <c r="I130" s="6">
        <v>13277.009999999993</v>
      </c>
      <c r="J130" s="6">
        <f>I130*E130</f>
        <v>0</v>
      </c>
      <c r="K130">
        <f>I130*F130</f>
        <v>0</v>
      </c>
      <c r="L130">
        <f>G130*I130</f>
        <v>0</v>
      </c>
      <c r="M130">
        <f t="shared" ref="M130:M193" si="10">I130*H130</f>
        <v>0</v>
      </c>
    </row>
    <row r="131" spans="1:13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0</v>
      </c>
      <c r="F131" s="4">
        <v>0</v>
      </c>
      <c r="G131" s="4">
        <v>0</v>
      </c>
      <c r="H131" s="4">
        <v>0</v>
      </c>
      <c r="I131" s="6">
        <v>47114.46</v>
      </c>
      <c r="J131" s="6">
        <f>I131*E131</f>
        <v>0</v>
      </c>
      <c r="K131">
        <f>I131*F131</f>
        <v>0</v>
      </c>
      <c r="L131">
        <f>G131*I131</f>
        <v>0</v>
      </c>
      <c r="M131">
        <f t="shared" si="10"/>
        <v>0</v>
      </c>
    </row>
    <row r="132" spans="1:13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0</v>
      </c>
      <c r="F132" s="4">
        <v>1</v>
      </c>
      <c r="G132" s="4">
        <v>1</v>
      </c>
      <c r="H132" s="4">
        <v>0</v>
      </c>
      <c r="I132" s="6">
        <v>8496.9900000000016</v>
      </c>
      <c r="J132" s="6">
        <f>I132*E132</f>
        <v>0</v>
      </c>
      <c r="K132">
        <f>I132*F132</f>
        <v>8496.9900000000016</v>
      </c>
      <c r="L132">
        <f>G132*I132</f>
        <v>8496.9900000000016</v>
      </c>
      <c r="M132">
        <f t="shared" si="10"/>
        <v>0</v>
      </c>
    </row>
    <row r="133" spans="1:13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0</v>
      </c>
      <c r="F133" s="4">
        <v>1</v>
      </c>
      <c r="G133" s="4">
        <v>1</v>
      </c>
      <c r="H133" s="4">
        <v>0</v>
      </c>
      <c r="I133" s="6">
        <v>1469.4800000000012</v>
      </c>
      <c r="J133" s="6">
        <f>I133*E133</f>
        <v>0</v>
      </c>
      <c r="K133">
        <f>I133*F133</f>
        <v>1469.4800000000012</v>
      </c>
      <c r="L133">
        <f>G133*I133</f>
        <v>1469.4800000000012</v>
      </c>
      <c r="M133">
        <f t="shared" si="10"/>
        <v>0</v>
      </c>
    </row>
    <row r="134" spans="1:13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0</v>
      </c>
      <c r="F134" s="4">
        <v>1</v>
      </c>
      <c r="G134" s="4">
        <v>1</v>
      </c>
      <c r="H134" s="4">
        <v>0</v>
      </c>
      <c r="I134" s="6">
        <v>29190.480000000029</v>
      </c>
      <c r="J134" s="6">
        <f>I134*E134</f>
        <v>0</v>
      </c>
      <c r="K134">
        <f>I134*F134</f>
        <v>29190.480000000029</v>
      </c>
      <c r="L134">
        <f>G134*I134</f>
        <v>29190.480000000029</v>
      </c>
      <c r="M134">
        <f t="shared" si="10"/>
        <v>0</v>
      </c>
    </row>
    <row r="135" spans="1:13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0</v>
      </c>
      <c r="F135" s="4">
        <v>0</v>
      </c>
      <c r="G135" s="4">
        <v>0</v>
      </c>
      <c r="H135" s="4">
        <v>0</v>
      </c>
      <c r="I135" s="6">
        <v>23296.180000000008</v>
      </c>
      <c r="J135" s="6">
        <f>I135*E135</f>
        <v>0</v>
      </c>
      <c r="K135">
        <f>I135*F135</f>
        <v>0</v>
      </c>
      <c r="L135">
        <f>G135*I135</f>
        <v>0</v>
      </c>
      <c r="M135">
        <f t="shared" si="10"/>
        <v>0</v>
      </c>
    </row>
    <row r="136" spans="1:13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0</v>
      </c>
      <c r="F136" s="4">
        <v>0</v>
      </c>
      <c r="G136" s="4">
        <v>0</v>
      </c>
      <c r="H136" s="4">
        <v>0</v>
      </c>
      <c r="I136" s="6">
        <v>29989.710000000036</v>
      </c>
      <c r="J136" s="6">
        <f>I136*E136</f>
        <v>0</v>
      </c>
      <c r="K136">
        <f>I136*F136</f>
        <v>0</v>
      </c>
      <c r="L136">
        <f>G136*I136</f>
        <v>0</v>
      </c>
      <c r="M136">
        <f t="shared" si="10"/>
        <v>0</v>
      </c>
    </row>
    <row r="137" spans="1:13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0</v>
      </c>
      <c r="F137" s="4">
        <v>0</v>
      </c>
      <c r="G137" s="4">
        <v>0</v>
      </c>
      <c r="H137" s="4">
        <v>0</v>
      </c>
      <c r="I137" s="6">
        <v>10797.569999999992</v>
      </c>
      <c r="J137" s="6">
        <f>I137*E137</f>
        <v>0</v>
      </c>
      <c r="K137">
        <f>I137*F137</f>
        <v>0</v>
      </c>
      <c r="L137">
        <f>G137*I137</f>
        <v>0</v>
      </c>
      <c r="M137">
        <f t="shared" si="10"/>
        <v>0</v>
      </c>
    </row>
    <row r="138" spans="1:13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0</v>
      </c>
      <c r="F138" s="4">
        <v>1</v>
      </c>
      <c r="G138" s="4">
        <v>1</v>
      </c>
      <c r="H138" s="4">
        <v>0</v>
      </c>
      <c r="I138" s="6">
        <v>73147.029999999868</v>
      </c>
      <c r="J138" s="6">
        <f>I138*E138</f>
        <v>0</v>
      </c>
      <c r="K138">
        <f>I138*F138</f>
        <v>73147.029999999868</v>
      </c>
      <c r="L138">
        <f>G138*I138</f>
        <v>73147.029999999868</v>
      </c>
      <c r="M138">
        <f t="shared" si="10"/>
        <v>0</v>
      </c>
    </row>
    <row r="139" spans="1:13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0</v>
      </c>
      <c r="F139" s="4">
        <v>1</v>
      </c>
      <c r="G139" s="4">
        <v>1</v>
      </c>
      <c r="H139" s="4">
        <v>0</v>
      </c>
      <c r="I139" s="6">
        <v>2833.6099999999997</v>
      </c>
      <c r="J139" s="6">
        <f>I139*E139</f>
        <v>0</v>
      </c>
      <c r="K139">
        <f>I139*F139</f>
        <v>2833.6099999999997</v>
      </c>
      <c r="L139">
        <f>G139*I139</f>
        <v>2833.6099999999997</v>
      </c>
      <c r="M139">
        <f t="shared" si="10"/>
        <v>0</v>
      </c>
    </row>
    <row r="140" spans="1:13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0</v>
      </c>
      <c r="F140" s="4">
        <v>1</v>
      </c>
      <c r="G140" s="4">
        <v>1</v>
      </c>
      <c r="H140" s="4">
        <v>0</v>
      </c>
      <c r="I140" s="6">
        <v>13120.249999999987</v>
      </c>
      <c r="J140" s="6">
        <f>I140*E140</f>
        <v>0</v>
      </c>
      <c r="K140">
        <f>I140*F140</f>
        <v>13120.249999999987</v>
      </c>
      <c r="L140">
        <f>G140*I140</f>
        <v>13120.249999999987</v>
      </c>
      <c r="M140">
        <f t="shared" si="10"/>
        <v>0</v>
      </c>
    </row>
    <row r="141" spans="1:13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0</v>
      </c>
      <c r="F141" s="4">
        <v>0</v>
      </c>
      <c r="G141" s="4">
        <v>0</v>
      </c>
      <c r="H141" s="4">
        <v>0</v>
      </c>
      <c r="I141" s="6">
        <v>9090.0800000000017</v>
      </c>
      <c r="J141" s="6">
        <f>I141*E141</f>
        <v>0</v>
      </c>
      <c r="K141">
        <f>I141*F141</f>
        <v>0</v>
      </c>
      <c r="L141">
        <f>G141*I141</f>
        <v>0</v>
      </c>
      <c r="M141">
        <f t="shared" si="10"/>
        <v>0</v>
      </c>
    </row>
    <row r="142" spans="1:13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0</v>
      </c>
      <c r="F142" s="4">
        <v>1</v>
      </c>
      <c r="G142" s="4">
        <v>1</v>
      </c>
      <c r="H142" s="4">
        <v>0</v>
      </c>
      <c r="I142" s="6">
        <v>701.3399999999998</v>
      </c>
      <c r="J142" s="6">
        <f>I142*E142</f>
        <v>0</v>
      </c>
      <c r="K142">
        <f>I142*F142</f>
        <v>701.3399999999998</v>
      </c>
      <c r="L142">
        <f>G142*I142</f>
        <v>701.3399999999998</v>
      </c>
      <c r="M142">
        <f t="shared" si="10"/>
        <v>0</v>
      </c>
    </row>
    <row r="143" spans="1:13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0</v>
      </c>
      <c r="F143" s="4">
        <v>0</v>
      </c>
      <c r="G143" s="4">
        <v>0</v>
      </c>
      <c r="H143" s="4">
        <v>0</v>
      </c>
      <c r="I143" s="6">
        <v>1704.6900000000003</v>
      </c>
      <c r="J143" s="6">
        <f>I143*E143</f>
        <v>0</v>
      </c>
      <c r="K143">
        <f>I143*F143</f>
        <v>0</v>
      </c>
      <c r="L143">
        <f>G143*I143</f>
        <v>0</v>
      </c>
      <c r="M143">
        <f t="shared" si="10"/>
        <v>0</v>
      </c>
    </row>
    <row r="144" spans="1:13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0</v>
      </c>
      <c r="F144" s="4">
        <v>1</v>
      </c>
      <c r="G144" s="4">
        <v>1</v>
      </c>
      <c r="H144" s="4">
        <v>0</v>
      </c>
      <c r="I144" s="6">
        <v>2713.5399999999986</v>
      </c>
      <c r="J144" s="6">
        <f>I144*E144</f>
        <v>0</v>
      </c>
      <c r="K144">
        <f>I144*F144</f>
        <v>2713.5399999999986</v>
      </c>
      <c r="L144">
        <f>G144*I144</f>
        <v>2713.5399999999986</v>
      </c>
      <c r="M144">
        <f t="shared" si="10"/>
        <v>0</v>
      </c>
    </row>
    <row r="145" spans="1:13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0</v>
      </c>
      <c r="F145" s="4">
        <v>1</v>
      </c>
      <c r="G145" s="4">
        <v>1</v>
      </c>
      <c r="H145" s="4">
        <v>0</v>
      </c>
      <c r="I145" s="6">
        <v>2213.2900000000009</v>
      </c>
      <c r="J145" s="6">
        <f>I145*E145</f>
        <v>0</v>
      </c>
      <c r="K145">
        <f>I145*F145</f>
        <v>2213.2900000000009</v>
      </c>
      <c r="L145">
        <f>G145*I145</f>
        <v>2213.2900000000009</v>
      </c>
      <c r="M145">
        <f t="shared" si="10"/>
        <v>0</v>
      </c>
    </row>
    <row r="146" spans="1:13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0</v>
      </c>
      <c r="F146" s="4">
        <v>1</v>
      </c>
      <c r="G146" s="4">
        <v>1</v>
      </c>
      <c r="H146" s="4">
        <v>0</v>
      </c>
      <c r="I146" s="6">
        <v>2068.1200000000003</v>
      </c>
      <c r="J146" s="6">
        <f>I146*E146</f>
        <v>0</v>
      </c>
      <c r="K146">
        <f>I146*F146</f>
        <v>2068.1200000000003</v>
      </c>
      <c r="L146">
        <f>G146*I146</f>
        <v>2068.1200000000003</v>
      </c>
      <c r="M146">
        <f t="shared" si="10"/>
        <v>0</v>
      </c>
    </row>
    <row r="147" spans="1:13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0</v>
      </c>
      <c r="F147" s="4">
        <v>1</v>
      </c>
      <c r="G147" s="4">
        <v>1</v>
      </c>
      <c r="H147" s="4">
        <v>0</v>
      </c>
      <c r="I147" s="6">
        <v>20072.200000000012</v>
      </c>
      <c r="J147" s="6">
        <f>I147*E147</f>
        <v>0</v>
      </c>
      <c r="K147">
        <f>I147*F147</f>
        <v>20072.200000000012</v>
      </c>
      <c r="L147">
        <f>G147*I147</f>
        <v>20072.200000000012</v>
      </c>
      <c r="M147">
        <f t="shared" si="10"/>
        <v>0</v>
      </c>
    </row>
    <row r="148" spans="1:13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0</v>
      </c>
      <c r="F148" s="4">
        <v>1</v>
      </c>
      <c r="G148" s="4">
        <v>1</v>
      </c>
      <c r="H148" s="4">
        <v>0</v>
      </c>
      <c r="I148" s="6">
        <v>3813.8899999999994</v>
      </c>
      <c r="J148" s="6">
        <f>I148*E148</f>
        <v>0</v>
      </c>
      <c r="K148">
        <f>I148*F148</f>
        <v>3813.8899999999994</v>
      </c>
      <c r="L148">
        <f>G148*I148</f>
        <v>3813.8899999999994</v>
      </c>
      <c r="M148">
        <f t="shared" si="10"/>
        <v>0</v>
      </c>
    </row>
    <row r="149" spans="1:13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0</v>
      </c>
      <c r="F149" s="4">
        <v>1</v>
      </c>
      <c r="G149" s="4">
        <v>1</v>
      </c>
      <c r="H149" s="4">
        <v>0</v>
      </c>
      <c r="I149" s="6">
        <v>5475.4399999999905</v>
      </c>
      <c r="J149" s="6">
        <f>I149*E149</f>
        <v>0</v>
      </c>
      <c r="K149">
        <f>I149*F149</f>
        <v>5475.4399999999905</v>
      </c>
      <c r="L149">
        <f>G149*I149</f>
        <v>5475.4399999999905</v>
      </c>
      <c r="M149">
        <f t="shared" si="10"/>
        <v>0</v>
      </c>
    </row>
    <row r="150" spans="1:13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0</v>
      </c>
      <c r="F150" s="4">
        <v>1</v>
      </c>
      <c r="G150" s="4">
        <v>1</v>
      </c>
      <c r="H150" s="4">
        <v>0</v>
      </c>
      <c r="I150" s="6">
        <v>4042.7999999999997</v>
      </c>
      <c r="J150" s="6">
        <f>I150*E150</f>
        <v>0</v>
      </c>
      <c r="K150">
        <f>I150*F150</f>
        <v>4042.7999999999997</v>
      </c>
      <c r="L150">
        <f>G150*I150</f>
        <v>4042.7999999999997</v>
      </c>
      <c r="M150">
        <f t="shared" si="10"/>
        <v>0</v>
      </c>
    </row>
    <row r="151" spans="1:13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0</v>
      </c>
      <c r="F151" s="4">
        <v>1</v>
      </c>
      <c r="G151" s="4">
        <v>1</v>
      </c>
      <c r="H151" s="4">
        <v>0</v>
      </c>
      <c r="I151" s="6">
        <v>53.530000000000008</v>
      </c>
      <c r="J151" s="6">
        <f>I151*E151</f>
        <v>0</v>
      </c>
      <c r="K151">
        <f>I151*F151</f>
        <v>53.530000000000008</v>
      </c>
      <c r="L151">
        <f>G151*I151</f>
        <v>53.530000000000008</v>
      </c>
      <c r="M151">
        <f t="shared" si="10"/>
        <v>0</v>
      </c>
    </row>
    <row r="152" spans="1:13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0</v>
      </c>
      <c r="F152" s="4">
        <v>1</v>
      </c>
      <c r="G152" s="4">
        <v>1</v>
      </c>
      <c r="H152" s="4">
        <v>0</v>
      </c>
      <c r="I152" s="6">
        <v>371.11</v>
      </c>
      <c r="J152" s="6">
        <f>I152*E152</f>
        <v>0</v>
      </c>
      <c r="K152">
        <f>I152*F152</f>
        <v>371.11</v>
      </c>
      <c r="L152">
        <f>G152*I152</f>
        <v>371.11</v>
      </c>
      <c r="M152">
        <f t="shared" si="10"/>
        <v>0</v>
      </c>
    </row>
    <row r="153" spans="1:13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0</v>
      </c>
      <c r="F153" s="4">
        <v>1</v>
      </c>
      <c r="G153" s="4">
        <v>1</v>
      </c>
      <c r="H153" s="4">
        <v>0</v>
      </c>
      <c r="I153" s="6">
        <v>689.37999999999988</v>
      </c>
      <c r="J153" s="6">
        <f>I153*E153</f>
        <v>0</v>
      </c>
      <c r="K153">
        <f>I153*F153</f>
        <v>689.37999999999988</v>
      </c>
      <c r="L153">
        <f>G153*I153</f>
        <v>689.37999999999988</v>
      </c>
      <c r="M153">
        <f t="shared" si="10"/>
        <v>0</v>
      </c>
    </row>
    <row r="154" spans="1:13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0</v>
      </c>
      <c r="F154" s="4">
        <v>1</v>
      </c>
      <c r="G154" s="4">
        <v>1</v>
      </c>
      <c r="H154" s="4">
        <v>0</v>
      </c>
      <c r="I154" s="6">
        <v>5460.3199999999988</v>
      </c>
      <c r="J154" s="6">
        <f>I154*E154</f>
        <v>0</v>
      </c>
      <c r="K154">
        <f>I154*F154</f>
        <v>5460.3199999999988</v>
      </c>
      <c r="L154">
        <f>G154*I154</f>
        <v>5460.3199999999988</v>
      </c>
      <c r="M154">
        <f t="shared" si="10"/>
        <v>0</v>
      </c>
    </row>
    <row r="155" spans="1:13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0</v>
      </c>
      <c r="F155" s="4">
        <v>1</v>
      </c>
      <c r="G155" s="4">
        <v>1</v>
      </c>
      <c r="H155" s="4">
        <v>0</v>
      </c>
      <c r="I155" s="6">
        <v>1316.8699999999994</v>
      </c>
      <c r="J155" s="6">
        <f>I155*E155</f>
        <v>0</v>
      </c>
      <c r="K155">
        <f>I155*F155</f>
        <v>1316.8699999999994</v>
      </c>
      <c r="L155">
        <f>G155*I155</f>
        <v>1316.8699999999994</v>
      </c>
      <c r="M155">
        <f t="shared" si="10"/>
        <v>0</v>
      </c>
    </row>
    <row r="156" spans="1:13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0</v>
      </c>
      <c r="F156" s="4">
        <v>1</v>
      </c>
      <c r="G156" s="4">
        <v>1</v>
      </c>
      <c r="H156" s="4">
        <v>0</v>
      </c>
      <c r="I156" s="6">
        <v>135.66999999999999</v>
      </c>
      <c r="J156" s="6">
        <f>I156*E156</f>
        <v>0</v>
      </c>
      <c r="K156">
        <f>I156*F156</f>
        <v>135.66999999999999</v>
      </c>
      <c r="L156">
        <f>G156*I156</f>
        <v>135.66999999999999</v>
      </c>
      <c r="M156">
        <f t="shared" si="10"/>
        <v>0</v>
      </c>
    </row>
    <row r="157" spans="1:13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0</v>
      </c>
      <c r="F157" s="4">
        <v>1</v>
      </c>
      <c r="G157" s="4">
        <v>1</v>
      </c>
      <c r="H157" s="4">
        <v>0</v>
      </c>
      <c r="I157" s="6">
        <v>12475.990000000003</v>
      </c>
      <c r="J157" s="6">
        <f>I157*E157</f>
        <v>0</v>
      </c>
      <c r="K157">
        <f>I157*F157</f>
        <v>12475.990000000003</v>
      </c>
      <c r="L157">
        <f>G157*I157</f>
        <v>12475.990000000003</v>
      </c>
      <c r="M157">
        <f t="shared" si="10"/>
        <v>0</v>
      </c>
    </row>
    <row r="158" spans="1:13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0</v>
      </c>
      <c r="F158" s="4">
        <v>1</v>
      </c>
      <c r="G158" s="4">
        <v>1</v>
      </c>
      <c r="H158" s="4">
        <v>0</v>
      </c>
      <c r="I158" s="6">
        <v>1414.4600000000003</v>
      </c>
      <c r="J158" s="6">
        <f>I158*E158</f>
        <v>0</v>
      </c>
      <c r="K158">
        <f>I158*F158</f>
        <v>1414.4600000000003</v>
      </c>
      <c r="L158">
        <f>G158*I158</f>
        <v>1414.4600000000003</v>
      </c>
      <c r="M158">
        <f t="shared" si="10"/>
        <v>0</v>
      </c>
    </row>
    <row r="159" spans="1:13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0</v>
      </c>
      <c r="F159" s="4">
        <v>1</v>
      </c>
      <c r="G159" s="4">
        <v>1</v>
      </c>
      <c r="H159" s="4">
        <v>0</v>
      </c>
      <c r="I159" s="6">
        <v>10458.440000000006</v>
      </c>
      <c r="J159" s="6">
        <f>I159*E159</f>
        <v>0</v>
      </c>
      <c r="K159">
        <f>I159*F159</f>
        <v>10458.440000000006</v>
      </c>
      <c r="L159">
        <f>G159*I159</f>
        <v>10458.440000000006</v>
      </c>
      <c r="M159">
        <f t="shared" si="10"/>
        <v>0</v>
      </c>
    </row>
    <row r="160" spans="1:13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0</v>
      </c>
      <c r="F160" s="4">
        <v>1</v>
      </c>
      <c r="G160" s="4">
        <v>1</v>
      </c>
      <c r="H160" s="4">
        <v>0</v>
      </c>
      <c r="I160" s="6">
        <v>855.11000000000013</v>
      </c>
      <c r="J160" s="6">
        <f>I160*E160</f>
        <v>0</v>
      </c>
      <c r="K160">
        <f>I160*F160</f>
        <v>855.11000000000013</v>
      </c>
      <c r="L160">
        <f>G160*I160</f>
        <v>855.11000000000013</v>
      </c>
      <c r="M160">
        <f t="shared" si="10"/>
        <v>0</v>
      </c>
    </row>
    <row r="161" spans="1:13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0</v>
      </c>
      <c r="F161" s="4">
        <v>1</v>
      </c>
      <c r="G161" s="4">
        <v>1</v>
      </c>
      <c r="H161" s="4">
        <v>0</v>
      </c>
      <c r="I161" s="6">
        <v>589.40000000000009</v>
      </c>
      <c r="J161" s="6">
        <f>I161*E161</f>
        <v>0</v>
      </c>
      <c r="K161">
        <f>I161*F161</f>
        <v>589.40000000000009</v>
      </c>
      <c r="L161">
        <f>G161*I161</f>
        <v>589.40000000000009</v>
      </c>
      <c r="M161">
        <f t="shared" si="10"/>
        <v>0</v>
      </c>
    </row>
    <row r="162" spans="1:13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0</v>
      </c>
      <c r="F162" s="4">
        <v>1</v>
      </c>
      <c r="G162" s="4">
        <v>1</v>
      </c>
      <c r="H162" s="4">
        <v>0</v>
      </c>
      <c r="I162" s="6">
        <v>4912.6100000000006</v>
      </c>
      <c r="J162" s="6">
        <f>I162*E162</f>
        <v>0</v>
      </c>
      <c r="K162">
        <f>I162*F162</f>
        <v>4912.6100000000006</v>
      </c>
      <c r="L162">
        <f>G162*I162</f>
        <v>4912.6100000000006</v>
      </c>
      <c r="M162">
        <f t="shared" si="10"/>
        <v>0</v>
      </c>
    </row>
    <row r="163" spans="1:13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0</v>
      </c>
      <c r="F163" s="4">
        <v>1</v>
      </c>
      <c r="G163" s="4">
        <v>1</v>
      </c>
      <c r="H163" s="4">
        <v>0</v>
      </c>
      <c r="I163" s="6">
        <v>26793.610000000062</v>
      </c>
      <c r="J163" s="6">
        <f>I163*E163</f>
        <v>0</v>
      </c>
      <c r="K163">
        <f>I163*F163</f>
        <v>26793.610000000062</v>
      </c>
      <c r="L163">
        <f>G163*I163</f>
        <v>26793.610000000062</v>
      </c>
      <c r="M163">
        <f t="shared" si="10"/>
        <v>0</v>
      </c>
    </row>
    <row r="164" spans="1:13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0</v>
      </c>
      <c r="F164" s="4">
        <v>1</v>
      </c>
      <c r="G164" s="4">
        <v>1</v>
      </c>
      <c r="H164" s="4">
        <v>0</v>
      </c>
      <c r="I164" s="6">
        <v>5910.5199999999941</v>
      </c>
      <c r="J164" s="6">
        <f>I164*E164</f>
        <v>0</v>
      </c>
      <c r="K164">
        <f>I164*F164</f>
        <v>5910.5199999999941</v>
      </c>
      <c r="L164">
        <f>G164*I164</f>
        <v>5910.5199999999941</v>
      </c>
      <c r="M164">
        <f t="shared" si="10"/>
        <v>0</v>
      </c>
    </row>
    <row r="165" spans="1:13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0</v>
      </c>
      <c r="F165" s="4">
        <v>1</v>
      </c>
      <c r="G165" s="4">
        <v>1</v>
      </c>
      <c r="H165" s="4">
        <v>0</v>
      </c>
      <c r="I165" s="6">
        <v>1317.8100000000011</v>
      </c>
      <c r="J165" s="6">
        <f>I165*E165</f>
        <v>0</v>
      </c>
      <c r="K165">
        <f>I165*F165</f>
        <v>1317.8100000000011</v>
      </c>
      <c r="L165">
        <f>G165*I165</f>
        <v>1317.8100000000011</v>
      </c>
      <c r="M165">
        <f t="shared" si="10"/>
        <v>0</v>
      </c>
    </row>
    <row r="166" spans="1:13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0</v>
      </c>
      <c r="F166" s="4">
        <v>1</v>
      </c>
      <c r="G166" s="4">
        <v>1</v>
      </c>
      <c r="H166" s="4">
        <v>0</v>
      </c>
      <c r="I166" s="6">
        <v>3578.9099999999985</v>
      </c>
      <c r="J166" s="6">
        <f>I166*E166</f>
        <v>0</v>
      </c>
      <c r="K166">
        <f>I166*F166</f>
        <v>3578.9099999999985</v>
      </c>
      <c r="L166">
        <f>G166*I166</f>
        <v>3578.9099999999985</v>
      </c>
      <c r="M166">
        <f t="shared" si="10"/>
        <v>0</v>
      </c>
    </row>
    <row r="167" spans="1:13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0</v>
      </c>
      <c r="F167" s="4">
        <v>1</v>
      </c>
      <c r="G167" s="4">
        <v>1</v>
      </c>
      <c r="H167" s="4">
        <v>0</v>
      </c>
      <c r="I167" s="6">
        <v>6753.6799999999976</v>
      </c>
      <c r="J167" s="6">
        <f>I167*E167</f>
        <v>0</v>
      </c>
      <c r="K167">
        <f>I167*F167</f>
        <v>6753.6799999999976</v>
      </c>
      <c r="L167">
        <f>G167*I167</f>
        <v>6753.6799999999976</v>
      </c>
      <c r="M167">
        <f t="shared" si="10"/>
        <v>0</v>
      </c>
    </row>
    <row r="168" spans="1:13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0</v>
      </c>
      <c r="F168" s="4">
        <v>1</v>
      </c>
      <c r="G168" s="4">
        <v>1</v>
      </c>
      <c r="H168" s="4">
        <v>0</v>
      </c>
      <c r="I168" s="6">
        <v>42420.749999999927</v>
      </c>
      <c r="J168" s="6">
        <f>I168*E168</f>
        <v>0</v>
      </c>
      <c r="K168">
        <f>I168*F168</f>
        <v>42420.749999999927</v>
      </c>
      <c r="L168">
        <f>G168*I168</f>
        <v>42420.749999999927</v>
      </c>
      <c r="M168">
        <f t="shared" si="10"/>
        <v>0</v>
      </c>
    </row>
    <row r="169" spans="1:13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0</v>
      </c>
      <c r="F169" s="4">
        <v>1</v>
      </c>
      <c r="G169" s="4">
        <v>1</v>
      </c>
      <c r="H169" s="4">
        <v>0</v>
      </c>
      <c r="I169" s="6">
        <v>4250.2</v>
      </c>
      <c r="J169" s="6">
        <f>I169*E169</f>
        <v>0</v>
      </c>
      <c r="K169">
        <f>I169*F169</f>
        <v>4250.2</v>
      </c>
      <c r="L169">
        <f>G169*I169</f>
        <v>4250.2</v>
      </c>
      <c r="M169">
        <f t="shared" si="10"/>
        <v>0</v>
      </c>
    </row>
    <row r="170" spans="1:13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0</v>
      </c>
      <c r="F170" s="4">
        <v>1</v>
      </c>
      <c r="G170" s="4">
        <v>1</v>
      </c>
      <c r="H170" s="4">
        <v>0</v>
      </c>
      <c r="I170" s="6">
        <v>9569.029999999997</v>
      </c>
      <c r="J170" s="6">
        <f>I170*E170</f>
        <v>0</v>
      </c>
      <c r="K170">
        <f>I170*F170</f>
        <v>9569.029999999997</v>
      </c>
      <c r="L170">
        <f>G170*I170</f>
        <v>9569.029999999997</v>
      </c>
      <c r="M170">
        <f t="shared" si="10"/>
        <v>0</v>
      </c>
    </row>
    <row r="171" spans="1:13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0</v>
      </c>
      <c r="F171" s="4">
        <v>1</v>
      </c>
      <c r="G171" s="4">
        <v>1</v>
      </c>
      <c r="H171" s="4">
        <v>0</v>
      </c>
      <c r="I171" s="6">
        <v>227.22</v>
      </c>
      <c r="J171" s="6">
        <f>I171*E171</f>
        <v>0</v>
      </c>
      <c r="K171">
        <f>I171*F171</f>
        <v>227.22</v>
      </c>
      <c r="L171">
        <f>G171*I171</f>
        <v>227.22</v>
      </c>
      <c r="M171">
        <f t="shared" si="10"/>
        <v>0</v>
      </c>
    </row>
    <row r="172" spans="1:13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0</v>
      </c>
      <c r="F172" s="4">
        <v>1</v>
      </c>
      <c r="G172" s="4">
        <v>1</v>
      </c>
      <c r="H172" s="4">
        <v>0</v>
      </c>
      <c r="I172" s="6">
        <v>1669.1299999999999</v>
      </c>
      <c r="J172" s="6">
        <f>I172*E172</f>
        <v>0</v>
      </c>
      <c r="K172">
        <f>I172*F172</f>
        <v>1669.1299999999999</v>
      </c>
      <c r="L172">
        <f>G172*I172</f>
        <v>1669.1299999999999</v>
      </c>
      <c r="M172">
        <f t="shared" si="10"/>
        <v>0</v>
      </c>
    </row>
    <row r="173" spans="1:13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0</v>
      </c>
      <c r="F173" s="4">
        <v>1</v>
      </c>
      <c r="G173" s="4">
        <v>1</v>
      </c>
      <c r="H173" s="4">
        <v>0</v>
      </c>
      <c r="I173" s="6">
        <v>6767.0600000000013</v>
      </c>
      <c r="J173" s="6">
        <f>I173*E173</f>
        <v>0</v>
      </c>
      <c r="K173">
        <f>I173*F173</f>
        <v>6767.0600000000013</v>
      </c>
      <c r="L173">
        <f>G173*I173</f>
        <v>6767.0600000000013</v>
      </c>
      <c r="M173">
        <f t="shared" si="10"/>
        <v>0</v>
      </c>
    </row>
    <row r="174" spans="1:13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0</v>
      </c>
      <c r="F174" s="4">
        <v>1</v>
      </c>
      <c r="G174" s="4">
        <v>1</v>
      </c>
      <c r="H174" s="4">
        <v>0</v>
      </c>
      <c r="I174" s="6">
        <v>5385.6699999999983</v>
      </c>
      <c r="J174" s="6">
        <f>I174*E174</f>
        <v>0</v>
      </c>
      <c r="K174">
        <f>I174*F174</f>
        <v>5385.6699999999983</v>
      </c>
      <c r="L174">
        <f>G174*I174</f>
        <v>5385.6699999999983</v>
      </c>
      <c r="M174">
        <f t="shared" si="10"/>
        <v>0</v>
      </c>
    </row>
    <row r="175" spans="1:13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0</v>
      </c>
      <c r="F175" s="4">
        <v>1</v>
      </c>
      <c r="G175" s="4">
        <v>1</v>
      </c>
      <c r="H175" s="4">
        <v>0</v>
      </c>
      <c r="I175" s="6">
        <v>1466.6299999999997</v>
      </c>
      <c r="J175" s="6">
        <f>I175*E175</f>
        <v>0</v>
      </c>
      <c r="K175">
        <f>I175*F175</f>
        <v>1466.6299999999997</v>
      </c>
      <c r="L175">
        <f>G175*I175</f>
        <v>1466.6299999999997</v>
      </c>
      <c r="M175">
        <f t="shared" si="10"/>
        <v>0</v>
      </c>
    </row>
    <row r="176" spans="1:13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0</v>
      </c>
      <c r="F176" s="4">
        <v>1</v>
      </c>
      <c r="G176" s="4">
        <v>1</v>
      </c>
      <c r="H176" s="4">
        <v>0</v>
      </c>
      <c r="I176" s="6">
        <v>10598.75</v>
      </c>
      <c r="J176" s="6">
        <f>I176*E176</f>
        <v>0</v>
      </c>
      <c r="K176">
        <f>I176*F176</f>
        <v>10598.75</v>
      </c>
      <c r="L176">
        <f>G176*I176</f>
        <v>10598.75</v>
      </c>
      <c r="M176">
        <f t="shared" si="10"/>
        <v>0</v>
      </c>
    </row>
    <row r="177" spans="1:13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0</v>
      </c>
      <c r="F177" s="4">
        <v>1</v>
      </c>
      <c r="G177" s="4">
        <v>1</v>
      </c>
      <c r="H177" s="4">
        <v>0</v>
      </c>
      <c r="I177" s="6">
        <v>1122.8500000000004</v>
      </c>
      <c r="J177" s="6">
        <f>I177*E177</f>
        <v>0</v>
      </c>
      <c r="K177">
        <f>I177*F177</f>
        <v>1122.8500000000004</v>
      </c>
      <c r="L177">
        <f>G177*I177</f>
        <v>1122.8500000000004</v>
      </c>
      <c r="M177">
        <f t="shared" si="10"/>
        <v>0</v>
      </c>
    </row>
    <row r="178" spans="1:13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0</v>
      </c>
      <c r="F178" s="4">
        <v>1</v>
      </c>
      <c r="G178" s="4">
        <v>1</v>
      </c>
      <c r="H178" s="4">
        <v>0</v>
      </c>
      <c r="I178" s="6">
        <v>3754.3399999999992</v>
      </c>
      <c r="J178" s="6">
        <f>I178*E178</f>
        <v>0</v>
      </c>
      <c r="K178">
        <f>I178*F178</f>
        <v>3754.3399999999992</v>
      </c>
      <c r="L178">
        <f>G178*I178</f>
        <v>3754.3399999999992</v>
      </c>
      <c r="M178">
        <f t="shared" si="10"/>
        <v>0</v>
      </c>
    </row>
    <row r="179" spans="1:13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0</v>
      </c>
      <c r="F179" s="4">
        <v>1</v>
      </c>
      <c r="G179" s="4">
        <v>1</v>
      </c>
      <c r="H179" s="4">
        <v>0</v>
      </c>
      <c r="I179" s="6">
        <v>1235.77</v>
      </c>
      <c r="J179" s="6">
        <f>I179*E179</f>
        <v>0</v>
      </c>
      <c r="K179">
        <f>I179*F179</f>
        <v>1235.77</v>
      </c>
      <c r="L179">
        <f>G179*I179</f>
        <v>1235.77</v>
      </c>
      <c r="M179">
        <f t="shared" si="10"/>
        <v>0</v>
      </c>
    </row>
    <row r="180" spans="1:13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0</v>
      </c>
      <c r="F180" s="4">
        <v>1</v>
      </c>
      <c r="G180" s="4">
        <v>1</v>
      </c>
      <c r="H180" s="4">
        <v>0</v>
      </c>
      <c r="I180" s="6">
        <v>6922.189999999996</v>
      </c>
      <c r="J180" s="6">
        <f>I180*E180</f>
        <v>0</v>
      </c>
      <c r="K180">
        <f>I180*F180</f>
        <v>6922.189999999996</v>
      </c>
      <c r="L180">
        <f>G180*I180</f>
        <v>6922.189999999996</v>
      </c>
      <c r="M180">
        <f t="shared" si="10"/>
        <v>0</v>
      </c>
    </row>
    <row r="181" spans="1:13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0</v>
      </c>
      <c r="F181" s="4">
        <v>1</v>
      </c>
      <c r="G181" s="4">
        <v>1</v>
      </c>
      <c r="H181" s="4">
        <v>0</v>
      </c>
      <c r="I181" s="6">
        <v>2316.38</v>
      </c>
      <c r="J181" s="6">
        <f>I181*E181</f>
        <v>0</v>
      </c>
      <c r="K181">
        <f>I181*F181</f>
        <v>2316.38</v>
      </c>
      <c r="L181">
        <f>G181*I181</f>
        <v>2316.38</v>
      </c>
      <c r="M181">
        <f t="shared" si="10"/>
        <v>0</v>
      </c>
    </row>
    <row r="182" spans="1:13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0</v>
      </c>
      <c r="F182" s="4">
        <v>1</v>
      </c>
      <c r="G182" s="4">
        <v>1</v>
      </c>
      <c r="H182" s="4">
        <v>0</v>
      </c>
      <c r="I182" s="6">
        <v>12243.359999999988</v>
      </c>
      <c r="J182" s="6">
        <f>I182*E182</f>
        <v>0</v>
      </c>
      <c r="K182">
        <f>I182*F182</f>
        <v>12243.359999999988</v>
      </c>
      <c r="L182">
        <f>G182*I182</f>
        <v>12243.359999999988</v>
      </c>
      <c r="M182">
        <f t="shared" si="10"/>
        <v>0</v>
      </c>
    </row>
    <row r="183" spans="1:13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0</v>
      </c>
      <c r="F183" s="4">
        <v>1</v>
      </c>
      <c r="G183" s="4">
        <v>1</v>
      </c>
      <c r="H183" s="4">
        <v>0</v>
      </c>
      <c r="I183" s="6">
        <v>6730.7099999999982</v>
      </c>
      <c r="J183" s="6">
        <f>I183*E183</f>
        <v>0</v>
      </c>
      <c r="K183">
        <f>I183*F183</f>
        <v>6730.7099999999982</v>
      </c>
      <c r="L183">
        <f>G183*I183</f>
        <v>6730.7099999999982</v>
      </c>
      <c r="M183">
        <f t="shared" si="10"/>
        <v>0</v>
      </c>
    </row>
    <row r="184" spans="1:13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0</v>
      </c>
      <c r="F184" s="4">
        <v>1</v>
      </c>
      <c r="G184" s="4">
        <v>1</v>
      </c>
      <c r="H184" s="4">
        <v>0</v>
      </c>
      <c r="I184" s="6">
        <v>79748.130000000019</v>
      </c>
      <c r="J184" s="6">
        <f>I184*E184</f>
        <v>0</v>
      </c>
      <c r="K184">
        <f>I184*F184</f>
        <v>79748.130000000019</v>
      </c>
      <c r="L184">
        <f>G184*I184</f>
        <v>79748.130000000019</v>
      </c>
      <c r="M184">
        <f t="shared" si="10"/>
        <v>0</v>
      </c>
    </row>
    <row r="185" spans="1:13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0</v>
      </c>
      <c r="F185" s="4">
        <v>1</v>
      </c>
      <c r="G185" s="4">
        <v>1</v>
      </c>
      <c r="H185" s="4">
        <v>0</v>
      </c>
      <c r="I185" s="6">
        <v>64954.370000000417</v>
      </c>
      <c r="J185" s="6">
        <f>I185*E185</f>
        <v>0</v>
      </c>
      <c r="K185">
        <f>I185*F185</f>
        <v>64954.370000000417</v>
      </c>
      <c r="L185">
        <f>G185*I185</f>
        <v>64954.370000000417</v>
      </c>
      <c r="M185">
        <f t="shared" si="10"/>
        <v>0</v>
      </c>
    </row>
    <row r="186" spans="1:13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0</v>
      </c>
      <c r="F186" s="4">
        <v>1</v>
      </c>
      <c r="G186" s="4">
        <v>1</v>
      </c>
      <c r="H186" s="4">
        <v>0</v>
      </c>
      <c r="I186" s="6">
        <v>6201.07</v>
      </c>
      <c r="J186" s="6">
        <f>I186*E186</f>
        <v>0</v>
      </c>
      <c r="K186">
        <f>I186*F186</f>
        <v>6201.07</v>
      </c>
      <c r="L186">
        <f>G186*I186</f>
        <v>6201.07</v>
      </c>
      <c r="M186">
        <f t="shared" si="10"/>
        <v>0</v>
      </c>
    </row>
    <row r="187" spans="1:13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0</v>
      </c>
      <c r="F187" s="4">
        <v>0</v>
      </c>
      <c r="G187" s="4">
        <v>0</v>
      </c>
      <c r="H187" s="4">
        <v>0</v>
      </c>
      <c r="I187" s="6">
        <v>3915.68</v>
      </c>
      <c r="J187" s="6">
        <f>I187*E187</f>
        <v>0</v>
      </c>
      <c r="K187">
        <f>I187*F187</f>
        <v>0</v>
      </c>
      <c r="L187">
        <f>G187*I187</f>
        <v>0</v>
      </c>
      <c r="M187">
        <f t="shared" si="10"/>
        <v>0</v>
      </c>
    </row>
    <row r="188" spans="1:13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0</v>
      </c>
      <c r="F188" s="4">
        <v>1</v>
      </c>
      <c r="G188" s="4">
        <v>1</v>
      </c>
      <c r="H188" s="4">
        <v>0</v>
      </c>
      <c r="I188" s="6">
        <v>8638.4300000000039</v>
      </c>
      <c r="J188" s="6">
        <f>I188*E188</f>
        <v>0</v>
      </c>
      <c r="K188">
        <f>I188*F188</f>
        <v>8638.4300000000039</v>
      </c>
      <c r="L188">
        <f>G188*I188</f>
        <v>8638.4300000000039</v>
      </c>
      <c r="M188">
        <f t="shared" si="10"/>
        <v>0</v>
      </c>
    </row>
    <row r="189" spans="1:13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0</v>
      </c>
      <c r="F189" s="4">
        <v>1</v>
      </c>
      <c r="G189" s="4">
        <v>1</v>
      </c>
      <c r="H189" s="4">
        <v>0</v>
      </c>
      <c r="I189" s="6">
        <v>2613.7599999999993</v>
      </c>
      <c r="J189" s="6">
        <f>I189*E189</f>
        <v>0</v>
      </c>
      <c r="K189">
        <f>I189*F189</f>
        <v>2613.7599999999993</v>
      </c>
      <c r="L189">
        <f>G189*I189</f>
        <v>2613.7599999999993</v>
      </c>
      <c r="M189">
        <f t="shared" si="10"/>
        <v>0</v>
      </c>
    </row>
    <row r="190" spans="1:13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0</v>
      </c>
      <c r="F190" s="4">
        <v>1</v>
      </c>
      <c r="G190" s="4">
        <v>1</v>
      </c>
      <c r="H190" s="4">
        <v>0</v>
      </c>
      <c r="I190" s="6">
        <v>5964.4000000000005</v>
      </c>
      <c r="J190" s="6">
        <f>I190*E190</f>
        <v>0</v>
      </c>
      <c r="K190">
        <f>I190*F190</f>
        <v>5964.4000000000005</v>
      </c>
      <c r="L190">
        <f>G190*I190</f>
        <v>5964.4000000000005</v>
      </c>
      <c r="M190">
        <f t="shared" si="10"/>
        <v>0</v>
      </c>
    </row>
    <row r="191" spans="1:13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0</v>
      </c>
      <c r="F191" s="4">
        <v>1</v>
      </c>
      <c r="G191" s="4">
        <v>1</v>
      </c>
      <c r="H191" s="4">
        <v>0</v>
      </c>
      <c r="I191" s="6">
        <v>39659.910000000047</v>
      </c>
      <c r="J191" s="6">
        <f>I191*E191</f>
        <v>0</v>
      </c>
      <c r="K191">
        <f>I191*F191</f>
        <v>39659.910000000047</v>
      </c>
      <c r="L191">
        <f>G191*I191</f>
        <v>39659.910000000047</v>
      </c>
      <c r="M191">
        <f t="shared" si="10"/>
        <v>0</v>
      </c>
    </row>
    <row r="192" spans="1:13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0</v>
      </c>
      <c r="F192" s="4">
        <v>1</v>
      </c>
      <c r="G192" s="4">
        <v>1</v>
      </c>
      <c r="H192" s="4">
        <v>0</v>
      </c>
      <c r="I192" s="6">
        <v>39347.330000000031</v>
      </c>
      <c r="J192" s="6">
        <f>I192*E192</f>
        <v>0</v>
      </c>
      <c r="K192">
        <f>I192*F192</f>
        <v>39347.330000000031</v>
      </c>
      <c r="L192">
        <f>G192*I192</f>
        <v>39347.330000000031</v>
      </c>
      <c r="M192">
        <f t="shared" si="10"/>
        <v>0</v>
      </c>
    </row>
    <row r="193" spans="1:13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0</v>
      </c>
      <c r="F193" s="4">
        <v>1</v>
      </c>
      <c r="G193" s="4">
        <v>1</v>
      </c>
      <c r="H193" s="4">
        <v>0</v>
      </c>
      <c r="I193" s="6">
        <v>103858.70999999999</v>
      </c>
      <c r="J193" s="6">
        <f>I193*E193</f>
        <v>0</v>
      </c>
      <c r="K193">
        <f>I193*F193</f>
        <v>103858.70999999999</v>
      </c>
      <c r="L193">
        <f>G193*I193</f>
        <v>103858.70999999999</v>
      </c>
      <c r="M193">
        <f t="shared" si="10"/>
        <v>0</v>
      </c>
    </row>
    <row r="194" spans="1:13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0</v>
      </c>
      <c r="F194" s="4">
        <v>1</v>
      </c>
      <c r="G194" s="4">
        <v>1</v>
      </c>
      <c r="H194" s="4">
        <v>0</v>
      </c>
      <c r="I194" s="6">
        <v>1908.0800000000011</v>
      </c>
      <c r="J194" s="6">
        <f>I194*E194</f>
        <v>0</v>
      </c>
      <c r="K194">
        <f>I194*F194</f>
        <v>1908.0800000000011</v>
      </c>
      <c r="L194">
        <f>G194*I194</f>
        <v>1908.0800000000011</v>
      </c>
      <c r="M194">
        <f t="shared" ref="M194:M257" si="11">I194*H194</f>
        <v>0</v>
      </c>
    </row>
    <row r="195" spans="1:13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0</v>
      </c>
      <c r="F195" s="4">
        <v>1</v>
      </c>
      <c r="G195" s="4">
        <v>1</v>
      </c>
      <c r="H195" s="4">
        <v>0</v>
      </c>
      <c r="I195" s="6">
        <v>7712.79</v>
      </c>
      <c r="J195" s="6">
        <f>I195*E195</f>
        <v>0</v>
      </c>
      <c r="K195">
        <f>I195*F195</f>
        <v>7712.79</v>
      </c>
      <c r="L195">
        <f>G195*I195</f>
        <v>7712.79</v>
      </c>
      <c r="M195">
        <f t="shared" si="11"/>
        <v>0</v>
      </c>
    </row>
    <row r="196" spans="1:13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0</v>
      </c>
      <c r="F196" s="4">
        <v>1</v>
      </c>
      <c r="G196" s="4">
        <v>0</v>
      </c>
      <c r="H196" s="4">
        <v>0</v>
      </c>
      <c r="I196" s="6">
        <v>19868.469999999976</v>
      </c>
      <c r="J196" s="6">
        <f>I196*E196</f>
        <v>0</v>
      </c>
      <c r="K196">
        <f>I196*F196</f>
        <v>19868.469999999976</v>
      </c>
      <c r="L196">
        <f>G196*I196</f>
        <v>0</v>
      </c>
      <c r="M196">
        <f t="shared" si="11"/>
        <v>0</v>
      </c>
    </row>
    <row r="197" spans="1:13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0</v>
      </c>
      <c r="F197" s="4">
        <v>1</v>
      </c>
      <c r="G197" s="4">
        <v>1</v>
      </c>
      <c r="H197" s="4">
        <v>0</v>
      </c>
      <c r="I197" s="6">
        <v>24976.950000000019</v>
      </c>
      <c r="J197" s="6">
        <f>I197*E197</f>
        <v>0</v>
      </c>
      <c r="K197">
        <f>I197*F197</f>
        <v>24976.950000000019</v>
      </c>
      <c r="L197">
        <f>G197*I197</f>
        <v>24976.950000000019</v>
      </c>
      <c r="M197">
        <f t="shared" si="11"/>
        <v>0</v>
      </c>
    </row>
    <row r="198" spans="1:13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0</v>
      </c>
      <c r="F198" s="4">
        <v>1</v>
      </c>
      <c r="G198" s="4">
        <v>1</v>
      </c>
      <c r="H198" s="4">
        <v>0</v>
      </c>
      <c r="I198" s="6">
        <v>2636.6999999999994</v>
      </c>
      <c r="J198" s="6">
        <f>I198*E198</f>
        <v>0</v>
      </c>
      <c r="K198">
        <f>I198*F198</f>
        <v>2636.6999999999994</v>
      </c>
      <c r="L198">
        <f>G198*I198</f>
        <v>2636.6999999999994</v>
      </c>
      <c r="M198">
        <f t="shared" si="11"/>
        <v>0</v>
      </c>
    </row>
    <row r="199" spans="1:13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0</v>
      </c>
      <c r="F199" s="4">
        <v>0</v>
      </c>
      <c r="G199" s="4">
        <v>0</v>
      </c>
      <c r="H199" s="4">
        <v>0</v>
      </c>
      <c r="I199" s="6">
        <v>6957.449999999998</v>
      </c>
      <c r="J199" s="6">
        <f>I199*E199</f>
        <v>0</v>
      </c>
      <c r="K199">
        <f>I199*F199</f>
        <v>0</v>
      </c>
      <c r="L199">
        <f>G199*I199</f>
        <v>0</v>
      </c>
      <c r="M199">
        <f t="shared" si="11"/>
        <v>0</v>
      </c>
    </row>
    <row r="200" spans="1:13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0</v>
      </c>
      <c r="F200" s="4">
        <v>1</v>
      </c>
      <c r="G200" s="4">
        <v>1</v>
      </c>
      <c r="H200" s="4">
        <v>0</v>
      </c>
      <c r="I200" s="6">
        <v>7836.2199999999939</v>
      </c>
      <c r="J200" s="6">
        <f>I200*E200</f>
        <v>0</v>
      </c>
      <c r="K200">
        <f>I200*F200</f>
        <v>7836.2199999999939</v>
      </c>
      <c r="L200">
        <f>G200*I200</f>
        <v>7836.2199999999939</v>
      </c>
      <c r="M200">
        <f t="shared" si="11"/>
        <v>0</v>
      </c>
    </row>
    <row r="201" spans="1:13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0</v>
      </c>
      <c r="F201" s="4">
        <v>1</v>
      </c>
      <c r="G201" s="4">
        <v>1</v>
      </c>
      <c r="H201" s="4">
        <v>0</v>
      </c>
      <c r="I201" s="6">
        <v>3351.6699999999992</v>
      </c>
      <c r="J201" s="6">
        <f>I201*E201</f>
        <v>0</v>
      </c>
      <c r="K201">
        <f>I201*F201</f>
        <v>3351.6699999999992</v>
      </c>
      <c r="L201">
        <f>G201*I201</f>
        <v>3351.6699999999992</v>
      </c>
      <c r="M201">
        <f t="shared" si="11"/>
        <v>0</v>
      </c>
    </row>
    <row r="202" spans="1:13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0</v>
      </c>
      <c r="F202" s="4">
        <v>1</v>
      </c>
      <c r="G202" s="4">
        <v>1</v>
      </c>
      <c r="H202" s="4">
        <v>0</v>
      </c>
      <c r="I202" s="6">
        <v>9046.1299999999992</v>
      </c>
      <c r="J202" s="6">
        <f>I202*E202</f>
        <v>0</v>
      </c>
      <c r="K202">
        <f>I202*F202</f>
        <v>9046.1299999999992</v>
      </c>
      <c r="L202">
        <f>G202*I202</f>
        <v>9046.1299999999992</v>
      </c>
      <c r="M202">
        <f t="shared" si="11"/>
        <v>0</v>
      </c>
    </row>
    <row r="203" spans="1:13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0</v>
      </c>
      <c r="F203" s="4">
        <v>1</v>
      </c>
      <c r="G203" s="4">
        <v>1</v>
      </c>
      <c r="H203" s="4">
        <v>0</v>
      </c>
      <c r="I203" s="6">
        <v>8409.0399999999936</v>
      </c>
      <c r="J203" s="6">
        <f>I203*E203</f>
        <v>0</v>
      </c>
      <c r="K203">
        <f>I203*F203</f>
        <v>8409.0399999999936</v>
      </c>
      <c r="L203">
        <f>G203*I203</f>
        <v>8409.0399999999936</v>
      </c>
      <c r="M203">
        <f t="shared" si="11"/>
        <v>0</v>
      </c>
    </row>
    <row r="204" spans="1:13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0</v>
      </c>
      <c r="F204" s="4">
        <v>1</v>
      </c>
      <c r="G204" s="4">
        <v>1</v>
      </c>
      <c r="H204" s="4">
        <v>0</v>
      </c>
      <c r="I204" s="6">
        <v>4054.31</v>
      </c>
      <c r="J204" s="6">
        <f>I204*E204</f>
        <v>0</v>
      </c>
      <c r="K204">
        <f>I204*F204</f>
        <v>4054.31</v>
      </c>
      <c r="L204">
        <f>G204*I204</f>
        <v>4054.31</v>
      </c>
      <c r="M204">
        <f t="shared" si="11"/>
        <v>0</v>
      </c>
    </row>
    <row r="205" spans="1:13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0</v>
      </c>
      <c r="F205" s="4">
        <v>1</v>
      </c>
      <c r="G205" s="4">
        <v>1</v>
      </c>
      <c r="H205" s="4">
        <v>0</v>
      </c>
      <c r="I205" s="6">
        <v>18345.699999999957</v>
      </c>
      <c r="J205" s="6">
        <f>I205*E205</f>
        <v>0</v>
      </c>
      <c r="K205">
        <f>I205*F205</f>
        <v>18345.699999999957</v>
      </c>
      <c r="L205">
        <f>G205*I205</f>
        <v>18345.699999999957</v>
      </c>
      <c r="M205">
        <f t="shared" si="11"/>
        <v>0</v>
      </c>
    </row>
    <row r="206" spans="1:13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0</v>
      </c>
      <c r="F206" s="4">
        <v>1</v>
      </c>
      <c r="G206" s="4">
        <v>1</v>
      </c>
      <c r="H206" s="4">
        <v>0</v>
      </c>
      <c r="I206" s="6">
        <v>40525.44999999999</v>
      </c>
      <c r="J206" s="6">
        <f>I206*E206</f>
        <v>0</v>
      </c>
      <c r="K206">
        <f>I206*F206</f>
        <v>40525.44999999999</v>
      </c>
      <c r="L206">
        <f>G206*I206</f>
        <v>40525.44999999999</v>
      </c>
      <c r="M206">
        <f t="shared" si="11"/>
        <v>0</v>
      </c>
    </row>
    <row r="207" spans="1:13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0</v>
      </c>
      <c r="F207" s="4">
        <v>1</v>
      </c>
      <c r="G207" s="4">
        <v>0</v>
      </c>
      <c r="H207" s="4">
        <v>0</v>
      </c>
      <c r="I207" s="6">
        <v>24306.649999999998</v>
      </c>
      <c r="J207" s="6">
        <f>I207*E207</f>
        <v>0</v>
      </c>
      <c r="K207">
        <f>I207*F207</f>
        <v>24306.649999999998</v>
      </c>
      <c r="L207">
        <f>G207*I207</f>
        <v>0</v>
      </c>
      <c r="M207">
        <f t="shared" si="11"/>
        <v>0</v>
      </c>
    </row>
    <row r="208" spans="1:13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0</v>
      </c>
      <c r="F208" s="4">
        <v>1</v>
      </c>
      <c r="G208" s="4">
        <v>0</v>
      </c>
      <c r="H208" s="4">
        <v>0</v>
      </c>
      <c r="I208" s="6">
        <v>10637.229999999983</v>
      </c>
      <c r="J208" s="6">
        <f>I208*E208</f>
        <v>0</v>
      </c>
      <c r="K208">
        <f>I208*F208</f>
        <v>10637.229999999983</v>
      </c>
      <c r="L208">
        <f>G208*I208</f>
        <v>0</v>
      </c>
      <c r="M208">
        <f t="shared" si="11"/>
        <v>0</v>
      </c>
    </row>
    <row r="209" spans="1:13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0</v>
      </c>
      <c r="F209" s="4">
        <v>1</v>
      </c>
      <c r="G209" s="4">
        <v>0</v>
      </c>
      <c r="H209" s="4">
        <v>0</v>
      </c>
      <c r="I209" s="6">
        <v>4381.7300000000023</v>
      </c>
      <c r="J209" s="6">
        <f>I209*E209</f>
        <v>0</v>
      </c>
      <c r="K209">
        <f>I209*F209</f>
        <v>4381.7300000000023</v>
      </c>
      <c r="L209">
        <f>G209*I209</f>
        <v>0</v>
      </c>
      <c r="M209">
        <f t="shared" si="11"/>
        <v>0</v>
      </c>
    </row>
    <row r="210" spans="1:13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0</v>
      </c>
      <c r="F210" s="4">
        <v>1</v>
      </c>
      <c r="G210" s="4">
        <v>1</v>
      </c>
      <c r="H210" s="4">
        <v>0</v>
      </c>
      <c r="I210" s="6">
        <v>1391.6799999999996</v>
      </c>
      <c r="J210" s="6">
        <f>I210*E210</f>
        <v>0</v>
      </c>
      <c r="K210">
        <f>I210*F210</f>
        <v>1391.6799999999996</v>
      </c>
      <c r="L210">
        <f>G210*I210</f>
        <v>1391.6799999999996</v>
      </c>
      <c r="M210">
        <f t="shared" si="11"/>
        <v>0</v>
      </c>
    </row>
    <row r="211" spans="1:13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0</v>
      </c>
      <c r="F211" s="4">
        <v>1</v>
      </c>
      <c r="G211" s="4">
        <v>1</v>
      </c>
      <c r="H211" s="4">
        <v>0</v>
      </c>
      <c r="I211" s="6">
        <v>11807.269999999997</v>
      </c>
      <c r="J211" s="6">
        <f>I211*E211</f>
        <v>0</v>
      </c>
      <c r="K211">
        <f>I211*F211</f>
        <v>11807.269999999997</v>
      </c>
      <c r="L211">
        <f>G211*I211</f>
        <v>11807.269999999997</v>
      </c>
      <c r="M211">
        <f t="shared" si="11"/>
        <v>0</v>
      </c>
    </row>
    <row r="212" spans="1:13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0</v>
      </c>
      <c r="F212" s="4">
        <v>1</v>
      </c>
      <c r="G212" s="4">
        <v>1</v>
      </c>
      <c r="H212" s="4">
        <v>0</v>
      </c>
      <c r="I212" s="6">
        <v>2199.940000000001</v>
      </c>
      <c r="J212" s="6">
        <f>I212*E212</f>
        <v>0</v>
      </c>
      <c r="K212">
        <f>I212*F212</f>
        <v>2199.940000000001</v>
      </c>
      <c r="L212">
        <f>G212*I212</f>
        <v>2199.940000000001</v>
      </c>
      <c r="M212">
        <f t="shared" si="11"/>
        <v>0</v>
      </c>
    </row>
    <row r="213" spans="1:13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0</v>
      </c>
      <c r="F213" s="4">
        <v>1</v>
      </c>
      <c r="G213" s="4">
        <v>1</v>
      </c>
      <c r="H213" s="4">
        <v>0</v>
      </c>
      <c r="I213" s="6">
        <v>2948.4800000000005</v>
      </c>
      <c r="J213" s="6">
        <f>I213*E213</f>
        <v>0</v>
      </c>
      <c r="K213">
        <f>I213*F213</f>
        <v>2948.4800000000005</v>
      </c>
      <c r="L213">
        <f>G213*I213</f>
        <v>2948.4800000000005</v>
      </c>
      <c r="M213">
        <f t="shared" si="11"/>
        <v>0</v>
      </c>
    </row>
    <row r="214" spans="1:13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0</v>
      </c>
      <c r="F214" s="4">
        <v>1</v>
      </c>
      <c r="G214" s="4">
        <v>1</v>
      </c>
      <c r="H214" s="4">
        <v>0</v>
      </c>
      <c r="I214" s="6">
        <v>15273.810000000007</v>
      </c>
      <c r="J214" s="6">
        <f>I214*E214</f>
        <v>0</v>
      </c>
      <c r="K214">
        <f>I214*F214</f>
        <v>15273.810000000007</v>
      </c>
      <c r="L214">
        <f>G214*I214</f>
        <v>15273.810000000007</v>
      </c>
      <c r="M214">
        <f t="shared" si="11"/>
        <v>0</v>
      </c>
    </row>
    <row r="215" spans="1:13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0</v>
      </c>
      <c r="F215" s="4">
        <v>1</v>
      </c>
      <c r="G215" s="4">
        <v>1</v>
      </c>
      <c r="H215" s="4">
        <v>0</v>
      </c>
      <c r="I215" s="6">
        <v>451.81</v>
      </c>
      <c r="J215" s="6">
        <f>I215*E215</f>
        <v>0</v>
      </c>
      <c r="K215">
        <f>I215*F215</f>
        <v>451.81</v>
      </c>
      <c r="L215">
        <f>G215*I215</f>
        <v>451.81</v>
      </c>
      <c r="M215">
        <f t="shared" si="11"/>
        <v>0</v>
      </c>
    </row>
    <row r="216" spans="1:13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0</v>
      </c>
      <c r="F216" s="4">
        <v>0</v>
      </c>
      <c r="G216" s="4">
        <v>0</v>
      </c>
      <c r="H216" s="4">
        <v>0</v>
      </c>
      <c r="I216" s="6">
        <v>11228.32</v>
      </c>
      <c r="J216" s="6">
        <f>I216*E216</f>
        <v>0</v>
      </c>
      <c r="K216">
        <f>I216*F216</f>
        <v>0</v>
      </c>
      <c r="L216">
        <f>G216*I216</f>
        <v>0</v>
      </c>
      <c r="M216">
        <f t="shared" si="11"/>
        <v>0</v>
      </c>
    </row>
    <row r="217" spans="1:13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0</v>
      </c>
      <c r="F217" s="4">
        <v>1</v>
      </c>
      <c r="G217" s="4">
        <v>1</v>
      </c>
      <c r="H217" s="4">
        <v>0</v>
      </c>
      <c r="I217" s="6">
        <v>1106.1400000000001</v>
      </c>
      <c r="J217" s="6">
        <f>I217*E217</f>
        <v>0</v>
      </c>
      <c r="K217">
        <f>I217*F217</f>
        <v>1106.1400000000001</v>
      </c>
      <c r="L217">
        <f>G217*I217</f>
        <v>1106.1400000000001</v>
      </c>
      <c r="M217">
        <f t="shared" si="11"/>
        <v>0</v>
      </c>
    </row>
    <row r="218" spans="1:13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0</v>
      </c>
      <c r="F218" s="4">
        <v>1</v>
      </c>
      <c r="G218" s="4">
        <v>1</v>
      </c>
      <c r="H218" s="4">
        <v>0</v>
      </c>
      <c r="I218" s="6">
        <v>1068.7</v>
      </c>
      <c r="J218" s="6">
        <f>I218*E218</f>
        <v>0</v>
      </c>
      <c r="K218">
        <f>I218*F218</f>
        <v>1068.7</v>
      </c>
      <c r="L218">
        <f>G218*I218</f>
        <v>1068.7</v>
      </c>
      <c r="M218">
        <f t="shared" si="11"/>
        <v>0</v>
      </c>
    </row>
    <row r="219" spans="1:13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0</v>
      </c>
      <c r="F219" s="4">
        <v>1</v>
      </c>
      <c r="G219" s="4">
        <v>1</v>
      </c>
      <c r="H219" s="4">
        <v>0</v>
      </c>
      <c r="I219" s="6">
        <v>41.99</v>
      </c>
      <c r="J219" s="6">
        <f>I219*E219</f>
        <v>0</v>
      </c>
      <c r="K219">
        <f>I219*F219</f>
        <v>41.99</v>
      </c>
      <c r="L219">
        <f>G219*I219</f>
        <v>41.99</v>
      </c>
      <c r="M219">
        <f t="shared" si="11"/>
        <v>0</v>
      </c>
    </row>
    <row r="220" spans="1:13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0</v>
      </c>
      <c r="F220" s="4">
        <v>0</v>
      </c>
      <c r="G220" s="4">
        <v>0</v>
      </c>
      <c r="H220" s="4">
        <v>0</v>
      </c>
      <c r="I220" s="6">
        <v>21795.060000000019</v>
      </c>
      <c r="J220" s="6">
        <f>I220*E220</f>
        <v>0</v>
      </c>
      <c r="K220">
        <f>I220*F220</f>
        <v>0</v>
      </c>
      <c r="L220">
        <f>G220*I220</f>
        <v>0</v>
      </c>
      <c r="M220">
        <f t="shared" si="11"/>
        <v>0</v>
      </c>
    </row>
    <row r="221" spans="1:13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0</v>
      </c>
      <c r="F221" s="4">
        <v>0</v>
      </c>
      <c r="G221" s="4">
        <v>0</v>
      </c>
      <c r="H221" s="4">
        <v>0</v>
      </c>
      <c r="I221" s="6">
        <v>30883.359999999975</v>
      </c>
      <c r="J221" s="6">
        <f>I221*E221</f>
        <v>0</v>
      </c>
      <c r="K221">
        <f>I221*F221</f>
        <v>0</v>
      </c>
      <c r="L221">
        <f>G221*I221</f>
        <v>0</v>
      </c>
      <c r="M221">
        <f t="shared" si="11"/>
        <v>0</v>
      </c>
    </row>
    <row r="222" spans="1:13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0</v>
      </c>
      <c r="F222" s="4">
        <v>0</v>
      </c>
      <c r="G222" s="4">
        <v>0</v>
      </c>
      <c r="H222" s="4">
        <v>0</v>
      </c>
      <c r="I222" s="6">
        <v>2896.3099999999995</v>
      </c>
      <c r="J222" s="6">
        <f>I222*E222</f>
        <v>0</v>
      </c>
      <c r="K222">
        <f>I222*F222</f>
        <v>0</v>
      </c>
      <c r="L222">
        <f>G222*I222</f>
        <v>0</v>
      </c>
      <c r="M222">
        <f t="shared" si="11"/>
        <v>0</v>
      </c>
    </row>
    <row r="223" spans="1:13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0</v>
      </c>
      <c r="F223" s="4">
        <v>1</v>
      </c>
      <c r="G223" s="4">
        <v>1</v>
      </c>
      <c r="H223" s="4">
        <v>0</v>
      </c>
      <c r="I223" s="6">
        <v>690.18000000000006</v>
      </c>
      <c r="J223" s="6">
        <f>I223*E223</f>
        <v>0</v>
      </c>
      <c r="K223">
        <f>I223*F223</f>
        <v>690.18000000000006</v>
      </c>
      <c r="L223">
        <f>G223*I223</f>
        <v>690.18000000000006</v>
      </c>
      <c r="M223">
        <f t="shared" si="11"/>
        <v>0</v>
      </c>
    </row>
    <row r="224" spans="1:13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0</v>
      </c>
      <c r="F224" s="4">
        <v>1</v>
      </c>
      <c r="G224" s="4">
        <v>1</v>
      </c>
      <c r="H224" s="4">
        <v>0</v>
      </c>
      <c r="I224" s="6">
        <v>9875.4999999999964</v>
      </c>
      <c r="J224" s="6">
        <f>I224*E224</f>
        <v>0</v>
      </c>
      <c r="K224">
        <f>I224*F224</f>
        <v>9875.4999999999964</v>
      </c>
      <c r="L224">
        <f>G224*I224</f>
        <v>9875.4999999999964</v>
      </c>
      <c r="M224">
        <f t="shared" si="11"/>
        <v>0</v>
      </c>
    </row>
    <row r="225" spans="1:13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0</v>
      </c>
      <c r="F225" s="4">
        <v>1</v>
      </c>
      <c r="G225" s="4">
        <v>1</v>
      </c>
      <c r="H225" s="4">
        <v>0</v>
      </c>
      <c r="I225" s="6">
        <v>5879.6299999999974</v>
      </c>
      <c r="J225" s="6">
        <f>I225*E225</f>
        <v>0</v>
      </c>
      <c r="K225">
        <f>I225*F225</f>
        <v>5879.6299999999974</v>
      </c>
      <c r="L225">
        <f>G225*I225</f>
        <v>5879.6299999999974</v>
      </c>
      <c r="M225">
        <f t="shared" si="11"/>
        <v>0</v>
      </c>
    </row>
    <row r="226" spans="1:13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0</v>
      </c>
      <c r="F226" s="4">
        <v>1</v>
      </c>
      <c r="G226" s="4">
        <v>1</v>
      </c>
      <c r="H226" s="4">
        <v>0</v>
      </c>
      <c r="I226" s="6">
        <v>17610.670000000002</v>
      </c>
      <c r="J226" s="6">
        <f>I226*E226</f>
        <v>0</v>
      </c>
      <c r="K226">
        <f>I226*F226</f>
        <v>17610.670000000002</v>
      </c>
      <c r="L226">
        <f>G226*I226</f>
        <v>17610.670000000002</v>
      </c>
      <c r="M226">
        <f t="shared" si="11"/>
        <v>0</v>
      </c>
    </row>
    <row r="227" spans="1:13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0</v>
      </c>
      <c r="F227" s="4">
        <v>1</v>
      </c>
      <c r="G227" s="4">
        <v>1</v>
      </c>
      <c r="H227" s="4">
        <v>0</v>
      </c>
      <c r="I227" s="6">
        <v>26348.929999999993</v>
      </c>
      <c r="J227" s="6">
        <f>I227*E227</f>
        <v>0</v>
      </c>
      <c r="K227">
        <f>I227*F227</f>
        <v>26348.929999999993</v>
      </c>
      <c r="L227">
        <f>G227*I227</f>
        <v>26348.929999999993</v>
      </c>
      <c r="M227">
        <f t="shared" si="11"/>
        <v>0</v>
      </c>
    </row>
    <row r="228" spans="1:13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0</v>
      </c>
      <c r="F228" s="4">
        <v>1</v>
      </c>
      <c r="G228" s="4">
        <v>1</v>
      </c>
      <c r="H228" s="4">
        <v>0</v>
      </c>
      <c r="I228" s="6">
        <v>3048.39</v>
      </c>
      <c r="J228" s="6">
        <f>I228*E228</f>
        <v>0</v>
      </c>
      <c r="K228">
        <f>I228*F228</f>
        <v>3048.39</v>
      </c>
      <c r="L228">
        <f>G228*I228</f>
        <v>3048.39</v>
      </c>
      <c r="M228">
        <f t="shared" si="11"/>
        <v>0</v>
      </c>
    </row>
    <row r="229" spans="1:13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0</v>
      </c>
      <c r="F229" s="4">
        <v>1</v>
      </c>
      <c r="G229" s="4">
        <v>1</v>
      </c>
      <c r="H229" s="4">
        <v>0</v>
      </c>
      <c r="I229" s="6">
        <v>30645.730000000032</v>
      </c>
      <c r="J229" s="6">
        <f>I229*E229</f>
        <v>0</v>
      </c>
      <c r="K229">
        <f>I229*F229</f>
        <v>30645.730000000032</v>
      </c>
      <c r="L229">
        <f>G229*I229</f>
        <v>30645.730000000032</v>
      </c>
      <c r="M229">
        <f t="shared" si="11"/>
        <v>0</v>
      </c>
    </row>
    <row r="230" spans="1:13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0</v>
      </c>
      <c r="F230" s="4">
        <v>1</v>
      </c>
      <c r="G230" s="4">
        <v>1</v>
      </c>
      <c r="H230" s="4">
        <v>0</v>
      </c>
      <c r="I230" s="6">
        <v>7569.22</v>
      </c>
      <c r="J230" s="6">
        <f>I230*E230</f>
        <v>0</v>
      </c>
      <c r="K230">
        <f>I230*F230</f>
        <v>7569.22</v>
      </c>
      <c r="L230">
        <f>G230*I230</f>
        <v>7569.22</v>
      </c>
      <c r="M230">
        <f t="shared" si="11"/>
        <v>0</v>
      </c>
    </row>
    <row r="231" spans="1:13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0</v>
      </c>
      <c r="F231" s="4">
        <v>1</v>
      </c>
      <c r="G231" s="4">
        <v>1</v>
      </c>
      <c r="H231" s="4">
        <v>0</v>
      </c>
      <c r="I231" s="6">
        <v>6027.49</v>
      </c>
      <c r="J231" s="6">
        <f>I231*E231</f>
        <v>0</v>
      </c>
      <c r="K231">
        <f>I231*F231</f>
        <v>6027.49</v>
      </c>
      <c r="L231">
        <f>G231*I231</f>
        <v>6027.49</v>
      </c>
      <c r="M231">
        <f t="shared" si="11"/>
        <v>0</v>
      </c>
    </row>
    <row r="232" spans="1:13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0</v>
      </c>
      <c r="F232" s="4">
        <v>1</v>
      </c>
      <c r="G232" s="4">
        <v>1</v>
      </c>
      <c r="H232" s="4">
        <v>0</v>
      </c>
      <c r="I232" s="6">
        <v>16091.37999999999</v>
      </c>
      <c r="J232" s="6">
        <f>I232*E232</f>
        <v>0</v>
      </c>
      <c r="K232">
        <f>I232*F232</f>
        <v>16091.37999999999</v>
      </c>
      <c r="L232">
        <f>G232*I232</f>
        <v>16091.37999999999</v>
      </c>
      <c r="M232">
        <f t="shared" si="11"/>
        <v>0</v>
      </c>
    </row>
    <row r="233" spans="1:13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0</v>
      </c>
      <c r="F233" s="4">
        <v>1</v>
      </c>
      <c r="G233" s="4">
        <v>1</v>
      </c>
      <c r="H233" s="4">
        <v>0</v>
      </c>
      <c r="I233" s="6">
        <v>14313.109999999993</v>
      </c>
      <c r="J233" s="6">
        <f>I233*E233</f>
        <v>0</v>
      </c>
      <c r="K233">
        <f>I233*F233</f>
        <v>14313.109999999993</v>
      </c>
      <c r="L233">
        <f>G233*I233</f>
        <v>14313.109999999993</v>
      </c>
      <c r="M233">
        <f t="shared" si="11"/>
        <v>0</v>
      </c>
    </row>
    <row r="234" spans="1:13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0</v>
      </c>
      <c r="F234" s="4">
        <v>1</v>
      </c>
      <c r="G234" s="4">
        <v>1</v>
      </c>
      <c r="H234" s="4">
        <v>0</v>
      </c>
      <c r="I234" s="6">
        <v>32917.260000000024</v>
      </c>
      <c r="J234" s="6">
        <f>I234*E234</f>
        <v>0</v>
      </c>
      <c r="K234">
        <f>I234*F234</f>
        <v>32917.260000000024</v>
      </c>
      <c r="L234">
        <f>G234*I234</f>
        <v>32917.260000000024</v>
      </c>
      <c r="M234">
        <f t="shared" si="11"/>
        <v>0</v>
      </c>
    </row>
    <row r="235" spans="1:13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0</v>
      </c>
      <c r="F235" s="4">
        <v>1</v>
      </c>
      <c r="G235" s="4">
        <v>1</v>
      </c>
      <c r="H235" s="4">
        <v>0</v>
      </c>
      <c r="I235" s="6">
        <v>20774.379999999997</v>
      </c>
      <c r="J235" s="6">
        <f>I235*E235</f>
        <v>0</v>
      </c>
      <c r="K235">
        <f>I235*F235</f>
        <v>20774.379999999997</v>
      </c>
      <c r="L235">
        <f>G235*I235</f>
        <v>20774.379999999997</v>
      </c>
      <c r="M235">
        <f t="shared" si="11"/>
        <v>0</v>
      </c>
    </row>
    <row r="236" spans="1:13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0</v>
      </c>
      <c r="F236" s="4">
        <v>1</v>
      </c>
      <c r="G236" s="4">
        <v>1</v>
      </c>
      <c r="H236" s="4">
        <v>0</v>
      </c>
      <c r="I236" s="6">
        <v>5983.98</v>
      </c>
      <c r="J236" s="6">
        <f>I236*E236</f>
        <v>0</v>
      </c>
      <c r="K236">
        <f>I236*F236</f>
        <v>5983.98</v>
      </c>
      <c r="L236">
        <f>G236*I236</f>
        <v>5983.98</v>
      </c>
      <c r="M236">
        <f t="shared" si="11"/>
        <v>0</v>
      </c>
    </row>
    <row r="237" spans="1:13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0</v>
      </c>
      <c r="F237" s="4">
        <v>1</v>
      </c>
      <c r="G237" s="4">
        <v>1</v>
      </c>
      <c r="H237" s="4">
        <v>0</v>
      </c>
      <c r="I237" s="6">
        <v>4909.57</v>
      </c>
      <c r="J237" s="6">
        <f>I237*E237</f>
        <v>0</v>
      </c>
      <c r="K237">
        <f>I237*F237</f>
        <v>4909.57</v>
      </c>
      <c r="L237">
        <f>G237*I237</f>
        <v>4909.57</v>
      </c>
      <c r="M237">
        <f t="shared" si="11"/>
        <v>0</v>
      </c>
    </row>
    <row r="238" spans="1:13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0</v>
      </c>
      <c r="F238" s="4">
        <v>1</v>
      </c>
      <c r="G238" s="4">
        <v>1</v>
      </c>
      <c r="H238" s="4">
        <v>0</v>
      </c>
      <c r="I238" s="6">
        <v>7251.0499999999965</v>
      </c>
      <c r="J238" s="6">
        <f>I238*E238</f>
        <v>0</v>
      </c>
      <c r="K238">
        <f>I238*F238</f>
        <v>7251.0499999999965</v>
      </c>
      <c r="L238">
        <f>G238*I238</f>
        <v>7251.0499999999965</v>
      </c>
      <c r="M238">
        <f t="shared" si="11"/>
        <v>0</v>
      </c>
    </row>
    <row r="239" spans="1:13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0</v>
      </c>
      <c r="F239" s="4">
        <v>1</v>
      </c>
      <c r="G239" s="4">
        <v>1</v>
      </c>
      <c r="H239" s="4">
        <v>0</v>
      </c>
      <c r="I239" s="6">
        <v>32211.060000000016</v>
      </c>
      <c r="J239" s="6">
        <f>I239*E239</f>
        <v>0</v>
      </c>
      <c r="K239">
        <f>I239*F239</f>
        <v>32211.060000000016</v>
      </c>
      <c r="L239">
        <f>G239*I239</f>
        <v>32211.060000000016</v>
      </c>
      <c r="M239">
        <f t="shared" si="11"/>
        <v>0</v>
      </c>
    </row>
    <row r="240" spans="1:13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0</v>
      </c>
      <c r="F240" s="4">
        <v>1</v>
      </c>
      <c r="G240" s="4">
        <v>1</v>
      </c>
      <c r="H240" s="4">
        <v>0</v>
      </c>
      <c r="I240" s="6">
        <v>1375.28</v>
      </c>
      <c r="J240" s="6">
        <f>I240*E240</f>
        <v>0</v>
      </c>
      <c r="K240">
        <f>I240*F240</f>
        <v>1375.28</v>
      </c>
      <c r="L240">
        <f>G240*I240</f>
        <v>1375.28</v>
      </c>
      <c r="M240">
        <f t="shared" si="11"/>
        <v>0</v>
      </c>
    </row>
    <row r="241" spans="1:13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0</v>
      </c>
      <c r="F241" s="4">
        <v>1</v>
      </c>
      <c r="G241" s="4">
        <v>1</v>
      </c>
      <c r="H241" s="4">
        <v>0</v>
      </c>
      <c r="I241" s="6">
        <v>262.11</v>
      </c>
      <c r="J241" s="6">
        <f>I241*E241</f>
        <v>0</v>
      </c>
      <c r="K241">
        <f>I241*F241</f>
        <v>262.11</v>
      </c>
      <c r="L241">
        <f>G241*I241</f>
        <v>262.11</v>
      </c>
      <c r="M241">
        <f t="shared" si="11"/>
        <v>0</v>
      </c>
    </row>
    <row r="242" spans="1:13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0</v>
      </c>
      <c r="F242" s="4">
        <v>1</v>
      </c>
      <c r="G242" s="4">
        <v>1</v>
      </c>
      <c r="H242" s="4">
        <v>0</v>
      </c>
      <c r="I242" s="6">
        <v>33531.700000000033</v>
      </c>
      <c r="J242" s="6">
        <f>I242*E242</f>
        <v>0</v>
      </c>
      <c r="K242">
        <f>I242*F242</f>
        <v>33531.700000000033</v>
      </c>
      <c r="L242">
        <f>G242*I242</f>
        <v>33531.700000000033</v>
      </c>
      <c r="M242">
        <f t="shared" si="11"/>
        <v>0</v>
      </c>
    </row>
    <row r="243" spans="1:13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0</v>
      </c>
      <c r="F243" s="4">
        <v>1</v>
      </c>
      <c r="G243" s="4">
        <v>1</v>
      </c>
      <c r="H243" s="4">
        <v>0</v>
      </c>
      <c r="I243" s="6">
        <v>3824.6600000000012</v>
      </c>
      <c r="J243" s="6">
        <f>I243*E243</f>
        <v>0</v>
      </c>
      <c r="K243">
        <f>I243*F243</f>
        <v>3824.6600000000012</v>
      </c>
      <c r="L243">
        <f>G243*I243</f>
        <v>3824.6600000000012</v>
      </c>
      <c r="M243">
        <f t="shared" si="11"/>
        <v>0</v>
      </c>
    </row>
    <row r="244" spans="1:13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0</v>
      </c>
      <c r="F244" s="4">
        <v>1</v>
      </c>
      <c r="G244" s="4">
        <v>1</v>
      </c>
      <c r="H244" s="4">
        <v>0</v>
      </c>
      <c r="I244" s="6">
        <v>11967.98</v>
      </c>
      <c r="J244" s="6">
        <f>I244*E244</f>
        <v>0</v>
      </c>
      <c r="K244">
        <f>I244*F244</f>
        <v>11967.98</v>
      </c>
      <c r="L244">
        <f>G244*I244</f>
        <v>11967.98</v>
      </c>
      <c r="M244">
        <f t="shared" si="11"/>
        <v>0</v>
      </c>
    </row>
    <row r="245" spans="1:13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0</v>
      </c>
      <c r="F245" s="4">
        <v>0</v>
      </c>
      <c r="G245" s="4">
        <v>0</v>
      </c>
      <c r="H245" s="4">
        <v>0</v>
      </c>
      <c r="I245" s="6">
        <v>29869.010000000042</v>
      </c>
      <c r="J245" s="6">
        <f>I245*E245</f>
        <v>0</v>
      </c>
      <c r="K245">
        <f>I245*F245</f>
        <v>0</v>
      </c>
      <c r="L245">
        <f>G245*I245</f>
        <v>0</v>
      </c>
      <c r="M245">
        <f t="shared" si="11"/>
        <v>0</v>
      </c>
    </row>
    <row r="246" spans="1:13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0</v>
      </c>
      <c r="F246" s="4">
        <v>1</v>
      </c>
      <c r="G246" s="4">
        <v>1</v>
      </c>
      <c r="H246" s="4">
        <v>0</v>
      </c>
      <c r="I246" s="6">
        <v>36071.250000000015</v>
      </c>
      <c r="J246" s="6">
        <f>I246*E246</f>
        <v>0</v>
      </c>
      <c r="K246">
        <f>I246*F246</f>
        <v>36071.250000000015</v>
      </c>
      <c r="L246">
        <f>G246*I246</f>
        <v>36071.250000000015</v>
      </c>
      <c r="M246">
        <f t="shared" si="11"/>
        <v>0</v>
      </c>
    </row>
    <row r="247" spans="1:13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0</v>
      </c>
      <c r="F247" s="4">
        <v>1</v>
      </c>
      <c r="G247" s="4">
        <v>1</v>
      </c>
      <c r="H247" s="4">
        <v>0</v>
      </c>
      <c r="I247" s="6">
        <v>7930.4599999999991</v>
      </c>
      <c r="J247" s="6">
        <f>I247*E247</f>
        <v>0</v>
      </c>
      <c r="K247">
        <f>I247*F247</f>
        <v>7930.4599999999991</v>
      </c>
      <c r="L247">
        <f>G247*I247</f>
        <v>7930.4599999999991</v>
      </c>
      <c r="M247">
        <f t="shared" si="11"/>
        <v>0</v>
      </c>
    </row>
    <row r="248" spans="1:13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0</v>
      </c>
      <c r="F248" s="4">
        <v>1</v>
      </c>
      <c r="G248" s="4">
        <v>1</v>
      </c>
      <c r="H248" s="4">
        <v>0</v>
      </c>
      <c r="I248" s="6">
        <v>23574.350000000002</v>
      </c>
      <c r="J248" s="6">
        <f>I248*E248</f>
        <v>0</v>
      </c>
      <c r="K248">
        <f>I248*F248</f>
        <v>23574.350000000002</v>
      </c>
      <c r="L248">
        <f>G248*I248</f>
        <v>23574.350000000002</v>
      </c>
      <c r="M248">
        <f t="shared" si="11"/>
        <v>0</v>
      </c>
    </row>
    <row r="249" spans="1:13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0</v>
      </c>
      <c r="F249" s="4">
        <v>1</v>
      </c>
      <c r="G249" s="4">
        <v>1</v>
      </c>
      <c r="H249" s="4">
        <v>0</v>
      </c>
      <c r="I249" s="6">
        <v>15636.999999999995</v>
      </c>
      <c r="J249" s="6">
        <f>I249*E249</f>
        <v>0</v>
      </c>
      <c r="K249">
        <f>I249*F249</f>
        <v>15636.999999999995</v>
      </c>
      <c r="L249">
        <f>G249*I249</f>
        <v>15636.999999999995</v>
      </c>
      <c r="M249">
        <f t="shared" si="11"/>
        <v>0</v>
      </c>
    </row>
    <row r="250" spans="1:13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0</v>
      </c>
      <c r="F250" s="4">
        <v>1</v>
      </c>
      <c r="G250" s="4">
        <v>1</v>
      </c>
      <c r="H250" s="4">
        <v>0</v>
      </c>
      <c r="I250" s="6">
        <v>22112.080000000064</v>
      </c>
      <c r="J250" s="6">
        <f>I250*E250</f>
        <v>0</v>
      </c>
      <c r="K250">
        <f>I250*F250</f>
        <v>22112.080000000064</v>
      </c>
      <c r="L250">
        <f>G250*I250</f>
        <v>22112.080000000064</v>
      </c>
      <c r="M250">
        <f t="shared" si="11"/>
        <v>0</v>
      </c>
    </row>
    <row r="251" spans="1:13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0</v>
      </c>
      <c r="F251" s="4">
        <v>1</v>
      </c>
      <c r="G251" s="4">
        <v>1</v>
      </c>
      <c r="H251" s="4">
        <v>0</v>
      </c>
      <c r="I251" s="6">
        <v>21280.330000000034</v>
      </c>
      <c r="J251" s="6">
        <f>I251*E251</f>
        <v>0</v>
      </c>
      <c r="K251">
        <f>I251*F251</f>
        <v>21280.330000000034</v>
      </c>
      <c r="L251">
        <f>G251*I251</f>
        <v>21280.330000000034</v>
      </c>
      <c r="M251">
        <f t="shared" si="11"/>
        <v>0</v>
      </c>
    </row>
    <row r="252" spans="1:13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0</v>
      </c>
      <c r="F252" s="4">
        <v>1</v>
      </c>
      <c r="G252" s="4">
        <v>1</v>
      </c>
      <c r="H252" s="4">
        <v>0</v>
      </c>
      <c r="I252" s="6">
        <v>17505.820000000003</v>
      </c>
      <c r="J252" s="6">
        <f>I252*E252</f>
        <v>0</v>
      </c>
      <c r="K252">
        <f>I252*F252</f>
        <v>17505.820000000003</v>
      </c>
      <c r="L252">
        <f>G252*I252</f>
        <v>17505.820000000003</v>
      </c>
      <c r="M252">
        <f t="shared" si="11"/>
        <v>0</v>
      </c>
    </row>
    <row r="253" spans="1:13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0</v>
      </c>
      <c r="F253" s="4">
        <v>1</v>
      </c>
      <c r="G253" s="4">
        <v>1</v>
      </c>
      <c r="H253" s="4">
        <v>0</v>
      </c>
      <c r="I253" s="6">
        <v>34249.749999999993</v>
      </c>
      <c r="J253" s="6">
        <f>I253*E253</f>
        <v>0</v>
      </c>
      <c r="K253">
        <f>I253*F253</f>
        <v>34249.749999999993</v>
      </c>
      <c r="L253">
        <f>G253*I253</f>
        <v>34249.749999999993</v>
      </c>
      <c r="M253">
        <f t="shared" si="11"/>
        <v>0</v>
      </c>
    </row>
    <row r="254" spans="1:13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0</v>
      </c>
      <c r="F254" s="4">
        <v>1</v>
      </c>
      <c r="G254" s="4">
        <v>1</v>
      </c>
      <c r="H254" s="4">
        <v>0</v>
      </c>
      <c r="I254" s="6">
        <v>8322.7800000000025</v>
      </c>
      <c r="J254" s="6">
        <f>I254*E254</f>
        <v>0</v>
      </c>
      <c r="K254">
        <f>I254*F254</f>
        <v>8322.7800000000025</v>
      </c>
      <c r="L254">
        <f>G254*I254</f>
        <v>8322.7800000000025</v>
      </c>
      <c r="M254">
        <f t="shared" si="11"/>
        <v>0</v>
      </c>
    </row>
    <row r="255" spans="1:13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0</v>
      </c>
      <c r="F255" s="4">
        <v>1</v>
      </c>
      <c r="G255" s="4">
        <v>1</v>
      </c>
      <c r="H255" s="4">
        <v>0</v>
      </c>
      <c r="I255" s="6">
        <v>2883.54</v>
      </c>
      <c r="J255" s="6">
        <f>I255*E255</f>
        <v>0</v>
      </c>
      <c r="K255">
        <f>I255*F255</f>
        <v>2883.54</v>
      </c>
      <c r="L255">
        <f>G255*I255</f>
        <v>2883.54</v>
      </c>
      <c r="M255">
        <f t="shared" si="11"/>
        <v>0</v>
      </c>
    </row>
    <row r="256" spans="1:13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0</v>
      </c>
      <c r="F256" s="4">
        <v>1</v>
      </c>
      <c r="G256" s="4">
        <v>1</v>
      </c>
      <c r="H256" s="4">
        <v>0</v>
      </c>
      <c r="I256" s="6">
        <v>2310.6899999999987</v>
      </c>
      <c r="J256" s="6">
        <f>I256*E256</f>
        <v>0</v>
      </c>
      <c r="K256">
        <f>I256*F256</f>
        <v>2310.6899999999987</v>
      </c>
      <c r="L256">
        <f>G256*I256</f>
        <v>2310.6899999999987</v>
      </c>
      <c r="M256">
        <f t="shared" si="11"/>
        <v>0</v>
      </c>
    </row>
    <row r="257" spans="1:13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0</v>
      </c>
      <c r="F257" s="4">
        <v>0</v>
      </c>
      <c r="G257" s="4">
        <v>0</v>
      </c>
      <c r="H257" s="4">
        <v>0</v>
      </c>
      <c r="I257" s="6">
        <v>7083.8300000000027</v>
      </c>
      <c r="J257" s="6">
        <f>I257*E257</f>
        <v>0</v>
      </c>
      <c r="K257">
        <f>I257*F257</f>
        <v>0</v>
      </c>
      <c r="L257">
        <f>G257*I257</f>
        <v>0</v>
      </c>
      <c r="M257">
        <f t="shared" si="11"/>
        <v>0</v>
      </c>
    </row>
    <row r="258" spans="1:13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0</v>
      </c>
      <c r="F258" s="4">
        <v>0</v>
      </c>
      <c r="G258" s="4">
        <v>0</v>
      </c>
      <c r="H258" s="4">
        <v>0</v>
      </c>
      <c r="I258" s="6">
        <v>12331.53999999999</v>
      </c>
      <c r="J258" s="6">
        <f>I258*E258</f>
        <v>0</v>
      </c>
      <c r="K258">
        <f>I258*F258</f>
        <v>0</v>
      </c>
      <c r="L258">
        <f>G258*I258</f>
        <v>0</v>
      </c>
      <c r="M258">
        <f t="shared" ref="M258:M321" si="12">I258*H258</f>
        <v>0</v>
      </c>
    </row>
    <row r="259" spans="1:13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0</v>
      </c>
      <c r="F259" s="4">
        <v>1</v>
      </c>
      <c r="G259" s="4">
        <v>1</v>
      </c>
      <c r="H259" s="4">
        <v>0</v>
      </c>
      <c r="I259" s="6">
        <v>3427.7200000000003</v>
      </c>
      <c r="J259" s="6">
        <f>I259*E259</f>
        <v>0</v>
      </c>
      <c r="K259">
        <f>I259*F259</f>
        <v>3427.7200000000003</v>
      </c>
      <c r="L259">
        <f>G259*I259</f>
        <v>3427.7200000000003</v>
      </c>
      <c r="M259">
        <f t="shared" si="12"/>
        <v>0</v>
      </c>
    </row>
    <row r="260" spans="1:13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0</v>
      </c>
      <c r="F260" s="4">
        <v>1</v>
      </c>
      <c r="G260" s="4">
        <v>1</v>
      </c>
      <c r="H260" s="4">
        <v>0</v>
      </c>
      <c r="I260" s="6">
        <v>11114.489999999985</v>
      </c>
      <c r="J260" s="6">
        <f>I260*E260</f>
        <v>0</v>
      </c>
      <c r="K260">
        <f>I260*F260</f>
        <v>11114.489999999985</v>
      </c>
      <c r="L260">
        <f>G260*I260</f>
        <v>11114.489999999985</v>
      </c>
      <c r="M260">
        <f t="shared" si="12"/>
        <v>0</v>
      </c>
    </row>
    <row r="261" spans="1:13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0</v>
      </c>
      <c r="F261" s="4">
        <v>1</v>
      </c>
      <c r="G261" s="4">
        <v>1</v>
      </c>
      <c r="H261" s="4">
        <v>0</v>
      </c>
      <c r="I261" s="6">
        <v>250.24</v>
      </c>
      <c r="J261" s="6">
        <f>I261*E261</f>
        <v>0</v>
      </c>
      <c r="K261">
        <f>I261*F261</f>
        <v>250.24</v>
      </c>
      <c r="L261">
        <f>G261*I261</f>
        <v>250.24</v>
      </c>
      <c r="M261">
        <f t="shared" si="12"/>
        <v>0</v>
      </c>
    </row>
    <row r="262" spans="1:13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0</v>
      </c>
      <c r="F262" s="4">
        <v>1</v>
      </c>
      <c r="G262" s="4">
        <v>1</v>
      </c>
      <c r="H262" s="4">
        <v>0</v>
      </c>
      <c r="I262" s="6">
        <v>13681.239999999983</v>
      </c>
      <c r="J262" s="6">
        <f>I262*E262</f>
        <v>0</v>
      </c>
      <c r="K262">
        <f>I262*F262</f>
        <v>13681.239999999983</v>
      </c>
      <c r="L262">
        <f>G262*I262</f>
        <v>13681.239999999983</v>
      </c>
      <c r="M262">
        <f t="shared" si="12"/>
        <v>0</v>
      </c>
    </row>
    <row r="263" spans="1:13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0</v>
      </c>
      <c r="F263" s="4">
        <v>1</v>
      </c>
      <c r="G263" s="4">
        <v>1</v>
      </c>
      <c r="H263" s="4">
        <v>0</v>
      </c>
      <c r="I263" s="6">
        <v>66477.260000000009</v>
      </c>
      <c r="J263" s="6">
        <f>I263*E263</f>
        <v>0</v>
      </c>
      <c r="K263">
        <f>I263*F263</f>
        <v>66477.260000000009</v>
      </c>
      <c r="L263">
        <f>G263*I263</f>
        <v>66477.260000000009</v>
      </c>
      <c r="M263">
        <f t="shared" si="12"/>
        <v>0</v>
      </c>
    </row>
    <row r="264" spans="1:13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0</v>
      </c>
      <c r="F264" s="4">
        <v>1</v>
      </c>
      <c r="G264" s="4">
        <v>1</v>
      </c>
      <c r="H264" s="4">
        <v>0</v>
      </c>
      <c r="I264" s="6">
        <v>11118.459999999986</v>
      </c>
      <c r="J264" s="6">
        <f>I264*E264</f>
        <v>0</v>
      </c>
      <c r="K264">
        <f>I264*F264</f>
        <v>11118.459999999986</v>
      </c>
      <c r="L264">
        <f>G264*I264</f>
        <v>11118.459999999986</v>
      </c>
      <c r="M264">
        <f t="shared" si="12"/>
        <v>0</v>
      </c>
    </row>
    <row r="265" spans="1:13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0</v>
      </c>
      <c r="F265" s="4">
        <v>1</v>
      </c>
      <c r="G265" s="4">
        <v>1</v>
      </c>
      <c r="H265" s="4">
        <v>0</v>
      </c>
      <c r="I265" s="6">
        <v>12183.040000000003</v>
      </c>
      <c r="J265" s="6">
        <f>I265*E265</f>
        <v>0</v>
      </c>
      <c r="K265">
        <f>I265*F265</f>
        <v>12183.040000000003</v>
      </c>
      <c r="L265">
        <f>G265*I265</f>
        <v>12183.040000000003</v>
      </c>
      <c r="M265">
        <f t="shared" si="12"/>
        <v>0</v>
      </c>
    </row>
    <row r="266" spans="1:13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0</v>
      </c>
      <c r="F266" s="4">
        <v>1</v>
      </c>
      <c r="G266" s="4">
        <v>1</v>
      </c>
      <c r="H266" s="4">
        <v>0</v>
      </c>
      <c r="I266" s="6">
        <v>74704.820000000167</v>
      </c>
      <c r="J266" s="6">
        <f>I266*E266</f>
        <v>0</v>
      </c>
      <c r="K266">
        <f>I266*F266</f>
        <v>74704.820000000167</v>
      </c>
      <c r="L266">
        <f>G266*I266</f>
        <v>74704.820000000167</v>
      </c>
      <c r="M266">
        <f t="shared" si="12"/>
        <v>0</v>
      </c>
    </row>
    <row r="267" spans="1:13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0</v>
      </c>
      <c r="F267" s="4">
        <v>1</v>
      </c>
      <c r="G267" s="4">
        <v>1</v>
      </c>
      <c r="H267" s="4">
        <v>0</v>
      </c>
      <c r="I267" s="6">
        <v>17255.970000000012</v>
      </c>
      <c r="J267" s="6">
        <f>I267*E267</f>
        <v>0</v>
      </c>
      <c r="K267">
        <f>I267*F267</f>
        <v>17255.970000000012</v>
      </c>
      <c r="L267">
        <f>G267*I267</f>
        <v>17255.970000000012</v>
      </c>
      <c r="M267">
        <f t="shared" si="12"/>
        <v>0</v>
      </c>
    </row>
    <row r="268" spans="1:13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0</v>
      </c>
      <c r="F268" s="4">
        <v>1</v>
      </c>
      <c r="G268" s="4">
        <v>1</v>
      </c>
      <c r="H268" s="4">
        <v>0</v>
      </c>
      <c r="I268" s="6">
        <v>7404.6000000000013</v>
      </c>
      <c r="J268" s="6">
        <f>I268*E268</f>
        <v>0</v>
      </c>
      <c r="K268">
        <f>I268*F268</f>
        <v>7404.6000000000013</v>
      </c>
      <c r="L268">
        <f>G268*I268</f>
        <v>7404.6000000000013</v>
      </c>
      <c r="M268">
        <f t="shared" si="12"/>
        <v>0</v>
      </c>
    </row>
    <row r="269" spans="1:13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0</v>
      </c>
      <c r="F269" s="4">
        <v>1</v>
      </c>
      <c r="G269" s="4">
        <v>1</v>
      </c>
      <c r="H269" s="4">
        <v>0</v>
      </c>
      <c r="I269" s="6">
        <v>10387.960000000003</v>
      </c>
      <c r="J269" s="6">
        <f>I269*E269</f>
        <v>0</v>
      </c>
      <c r="K269">
        <f>I269*F269</f>
        <v>10387.960000000003</v>
      </c>
      <c r="L269">
        <f>G269*I269</f>
        <v>10387.960000000003</v>
      </c>
      <c r="M269">
        <f t="shared" si="12"/>
        <v>0</v>
      </c>
    </row>
    <row r="270" spans="1:13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0</v>
      </c>
      <c r="F270" s="4">
        <v>1</v>
      </c>
      <c r="G270" s="4">
        <v>1</v>
      </c>
      <c r="H270" s="4">
        <v>0</v>
      </c>
      <c r="I270" s="10">
        <v>45248.820000000022</v>
      </c>
      <c r="J270" s="6">
        <f>I270*E270</f>
        <v>0</v>
      </c>
      <c r="K270">
        <f>I270*F270</f>
        <v>45248.820000000022</v>
      </c>
      <c r="L270">
        <f>G270*I270</f>
        <v>45248.820000000022</v>
      </c>
      <c r="M270">
        <f t="shared" si="12"/>
        <v>0</v>
      </c>
    </row>
    <row r="271" spans="1:13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0</v>
      </c>
      <c r="F271" s="4">
        <v>1</v>
      </c>
      <c r="G271" s="4">
        <v>1</v>
      </c>
      <c r="H271" s="4">
        <v>0</v>
      </c>
      <c r="I271" s="6">
        <v>6343.0699999999979</v>
      </c>
      <c r="J271" s="6">
        <f>I271*E271</f>
        <v>0</v>
      </c>
      <c r="K271">
        <f>I271*F271</f>
        <v>6343.0699999999979</v>
      </c>
      <c r="L271">
        <f>G271*I271</f>
        <v>6343.0699999999979</v>
      </c>
      <c r="M271">
        <f t="shared" si="12"/>
        <v>0</v>
      </c>
    </row>
    <row r="272" spans="1:13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0</v>
      </c>
      <c r="F272" s="4">
        <v>1</v>
      </c>
      <c r="G272" s="4">
        <v>1</v>
      </c>
      <c r="H272" s="4">
        <v>0</v>
      </c>
      <c r="I272" s="6">
        <v>4407.1900000000014</v>
      </c>
      <c r="J272" s="6">
        <f>I272*E272</f>
        <v>0</v>
      </c>
      <c r="K272">
        <f>I272*F272</f>
        <v>4407.1900000000014</v>
      </c>
      <c r="L272">
        <f>G272*I272</f>
        <v>4407.1900000000014</v>
      </c>
      <c r="M272">
        <f t="shared" si="12"/>
        <v>0</v>
      </c>
    </row>
    <row r="273" spans="1:13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0</v>
      </c>
      <c r="F273" s="4">
        <v>1</v>
      </c>
      <c r="G273" s="4">
        <v>1</v>
      </c>
      <c r="H273" s="4">
        <v>0</v>
      </c>
      <c r="I273" s="6">
        <v>1923.6100000000006</v>
      </c>
      <c r="J273" s="6">
        <f>I273*E273</f>
        <v>0</v>
      </c>
      <c r="K273">
        <f>I273*F273</f>
        <v>1923.6100000000006</v>
      </c>
      <c r="L273">
        <f>G273*I273</f>
        <v>1923.6100000000006</v>
      </c>
      <c r="M273">
        <f t="shared" si="12"/>
        <v>0</v>
      </c>
    </row>
    <row r="274" spans="1:13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0</v>
      </c>
      <c r="F274" s="4">
        <v>1</v>
      </c>
      <c r="G274" s="4">
        <v>1</v>
      </c>
      <c r="H274" s="4">
        <v>0</v>
      </c>
      <c r="I274" s="6">
        <v>1577.71</v>
      </c>
      <c r="J274" s="6">
        <f>I274*E274</f>
        <v>0</v>
      </c>
      <c r="K274">
        <f>I274*F274</f>
        <v>1577.71</v>
      </c>
      <c r="L274">
        <f>G274*I274</f>
        <v>1577.71</v>
      </c>
      <c r="M274">
        <f t="shared" si="12"/>
        <v>0</v>
      </c>
    </row>
    <row r="275" spans="1:13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0</v>
      </c>
      <c r="F275" s="4">
        <v>1</v>
      </c>
      <c r="G275" s="4">
        <v>1</v>
      </c>
      <c r="H275" s="4">
        <v>0</v>
      </c>
      <c r="I275" s="6">
        <v>404.84000000000009</v>
      </c>
      <c r="J275" s="6">
        <f>I275*E275</f>
        <v>0</v>
      </c>
      <c r="K275">
        <f>I275*F275</f>
        <v>404.84000000000009</v>
      </c>
      <c r="L275">
        <f>G275*I275</f>
        <v>404.84000000000009</v>
      </c>
      <c r="M275">
        <f t="shared" si="12"/>
        <v>0</v>
      </c>
    </row>
    <row r="276" spans="1:13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0</v>
      </c>
      <c r="F276" s="4">
        <v>1</v>
      </c>
      <c r="G276" s="4">
        <v>1</v>
      </c>
      <c r="H276" s="4">
        <v>0</v>
      </c>
      <c r="I276" s="6">
        <v>1219.0300000000002</v>
      </c>
      <c r="J276" s="6">
        <f>I276*E276</f>
        <v>0</v>
      </c>
      <c r="K276">
        <f>I276*F276</f>
        <v>1219.0300000000002</v>
      </c>
      <c r="L276">
        <f>G276*I276</f>
        <v>1219.0300000000002</v>
      </c>
      <c r="M276">
        <f t="shared" si="12"/>
        <v>0</v>
      </c>
    </row>
    <row r="277" spans="1:13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0</v>
      </c>
      <c r="F277" s="4">
        <v>1</v>
      </c>
      <c r="G277" s="4">
        <v>1</v>
      </c>
      <c r="H277" s="4">
        <v>0</v>
      </c>
      <c r="I277" s="6">
        <v>260.09999999999997</v>
      </c>
      <c r="J277" s="6">
        <f>I277*E277</f>
        <v>0</v>
      </c>
      <c r="K277">
        <f>I277*F277</f>
        <v>260.09999999999997</v>
      </c>
      <c r="L277">
        <f>G277*I277</f>
        <v>260.09999999999997</v>
      </c>
      <c r="M277">
        <f t="shared" si="12"/>
        <v>0</v>
      </c>
    </row>
    <row r="278" spans="1:13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0</v>
      </c>
      <c r="F278" s="4">
        <v>1</v>
      </c>
      <c r="G278" s="4">
        <v>1</v>
      </c>
      <c r="H278" s="4">
        <v>0</v>
      </c>
      <c r="I278" s="6">
        <v>1082.33</v>
      </c>
      <c r="J278" s="6">
        <f>I278*E278</f>
        <v>0</v>
      </c>
      <c r="K278">
        <f>I278*F278</f>
        <v>1082.33</v>
      </c>
      <c r="L278">
        <f>G278*I278</f>
        <v>1082.33</v>
      </c>
      <c r="M278">
        <f t="shared" si="12"/>
        <v>0</v>
      </c>
    </row>
    <row r="279" spans="1:13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0</v>
      </c>
      <c r="F279" s="4">
        <v>1</v>
      </c>
      <c r="G279" s="4">
        <v>1</v>
      </c>
      <c r="H279" s="4">
        <v>0</v>
      </c>
      <c r="I279" s="6">
        <v>19038.47</v>
      </c>
      <c r="J279" s="6">
        <f>I279*E279</f>
        <v>0</v>
      </c>
      <c r="K279">
        <f>I279*F279</f>
        <v>19038.47</v>
      </c>
      <c r="L279">
        <f>G279*I279</f>
        <v>19038.47</v>
      </c>
      <c r="M279">
        <f t="shared" si="12"/>
        <v>0</v>
      </c>
    </row>
    <row r="280" spans="1:13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0</v>
      </c>
      <c r="F280" s="4">
        <v>1</v>
      </c>
      <c r="G280" s="4">
        <v>1</v>
      </c>
      <c r="H280" s="4">
        <v>0</v>
      </c>
      <c r="I280" s="6">
        <v>10580.449999999999</v>
      </c>
      <c r="J280" s="6">
        <f>I280*E280</f>
        <v>0</v>
      </c>
      <c r="K280">
        <f>I280*F280</f>
        <v>10580.449999999999</v>
      </c>
      <c r="L280">
        <f>G280*I280</f>
        <v>10580.449999999999</v>
      </c>
      <c r="M280">
        <f t="shared" si="12"/>
        <v>0</v>
      </c>
    </row>
    <row r="281" spans="1:13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0</v>
      </c>
      <c r="F281" s="4">
        <v>1</v>
      </c>
      <c r="G281" s="4">
        <v>1</v>
      </c>
      <c r="H281" s="4">
        <v>0</v>
      </c>
      <c r="I281" s="6">
        <v>4729.2899999999981</v>
      </c>
      <c r="J281" s="6">
        <f>I281*E281</f>
        <v>0</v>
      </c>
      <c r="K281">
        <f>I281*F281</f>
        <v>4729.2899999999981</v>
      </c>
      <c r="L281">
        <f>G281*I281</f>
        <v>4729.2899999999981</v>
      </c>
      <c r="M281">
        <f t="shared" si="12"/>
        <v>0</v>
      </c>
    </row>
    <row r="282" spans="1:13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0</v>
      </c>
      <c r="F282" s="4">
        <v>1</v>
      </c>
      <c r="G282" s="4">
        <v>1</v>
      </c>
      <c r="H282" s="4">
        <v>0</v>
      </c>
      <c r="I282" s="6">
        <v>35080.180000000124</v>
      </c>
      <c r="J282" s="6">
        <f>I282*E282</f>
        <v>0</v>
      </c>
      <c r="K282">
        <f>I282*F282</f>
        <v>35080.180000000124</v>
      </c>
      <c r="L282">
        <f>G282*I282</f>
        <v>35080.180000000124</v>
      </c>
      <c r="M282">
        <f t="shared" si="12"/>
        <v>0</v>
      </c>
    </row>
    <row r="283" spans="1:13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0</v>
      </c>
      <c r="F283" s="4">
        <v>1</v>
      </c>
      <c r="G283" s="4">
        <v>1</v>
      </c>
      <c r="H283" s="4">
        <v>0</v>
      </c>
      <c r="I283" s="6">
        <v>2924.3300000000008</v>
      </c>
      <c r="J283" s="6">
        <f>I283*E283</f>
        <v>0</v>
      </c>
      <c r="K283">
        <f>I283*F283</f>
        <v>2924.3300000000008</v>
      </c>
      <c r="L283">
        <f>G283*I283</f>
        <v>2924.3300000000008</v>
      </c>
      <c r="M283">
        <f t="shared" si="12"/>
        <v>0</v>
      </c>
    </row>
    <row r="284" spans="1:13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0</v>
      </c>
      <c r="F284" s="4">
        <v>1</v>
      </c>
      <c r="G284" s="4">
        <v>1</v>
      </c>
      <c r="H284" s="4">
        <v>0</v>
      </c>
      <c r="I284" s="6">
        <v>19637.590000000007</v>
      </c>
      <c r="J284" s="6">
        <f>I284*E284</f>
        <v>0</v>
      </c>
      <c r="K284">
        <f>I284*F284</f>
        <v>19637.590000000007</v>
      </c>
      <c r="L284">
        <f>G284*I284</f>
        <v>19637.590000000007</v>
      </c>
      <c r="M284">
        <f t="shared" si="12"/>
        <v>0</v>
      </c>
    </row>
    <row r="285" spans="1:13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0</v>
      </c>
      <c r="F285" s="4">
        <v>1</v>
      </c>
      <c r="G285" s="4">
        <v>1</v>
      </c>
      <c r="H285" s="4">
        <v>0</v>
      </c>
      <c r="I285" s="6">
        <v>26679.260000000089</v>
      </c>
      <c r="J285" s="6">
        <f>I285*E285</f>
        <v>0</v>
      </c>
      <c r="K285">
        <f>I285*F285</f>
        <v>26679.260000000089</v>
      </c>
      <c r="L285">
        <f>G285*I285</f>
        <v>26679.260000000089</v>
      </c>
      <c r="M285">
        <f t="shared" si="12"/>
        <v>0</v>
      </c>
    </row>
    <row r="286" spans="1:13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0</v>
      </c>
      <c r="F286" s="4">
        <v>1</v>
      </c>
      <c r="G286" s="4">
        <v>1</v>
      </c>
      <c r="H286" s="4">
        <v>0</v>
      </c>
      <c r="I286" s="6">
        <v>7272.9900000000016</v>
      </c>
      <c r="J286" s="6">
        <f>I286*E286</f>
        <v>0</v>
      </c>
      <c r="K286">
        <f>I286*F286</f>
        <v>7272.9900000000016</v>
      </c>
      <c r="L286">
        <f>G286*I286</f>
        <v>7272.9900000000016</v>
      </c>
      <c r="M286">
        <f t="shared" si="12"/>
        <v>0</v>
      </c>
    </row>
    <row r="287" spans="1:13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0</v>
      </c>
      <c r="F287" s="4">
        <v>1</v>
      </c>
      <c r="G287" s="4">
        <v>1</v>
      </c>
      <c r="H287" s="4">
        <v>0</v>
      </c>
      <c r="I287" s="6">
        <v>6873.5299999999907</v>
      </c>
      <c r="J287" s="6">
        <f>I287*E287</f>
        <v>0</v>
      </c>
      <c r="K287">
        <f>I287*F287</f>
        <v>6873.5299999999907</v>
      </c>
      <c r="L287">
        <f>G287*I287</f>
        <v>6873.5299999999907</v>
      </c>
      <c r="M287">
        <f t="shared" si="12"/>
        <v>0</v>
      </c>
    </row>
    <row r="288" spans="1:13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0</v>
      </c>
      <c r="F288" s="4">
        <v>1</v>
      </c>
      <c r="G288" s="4">
        <v>1</v>
      </c>
      <c r="H288" s="4">
        <v>0</v>
      </c>
      <c r="I288" s="6">
        <v>172.57</v>
      </c>
      <c r="J288" s="6">
        <f>I288*E288</f>
        <v>0</v>
      </c>
      <c r="K288">
        <f>I288*F288</f>
        <v>172.57</v>
      </c>
      <c r="L288">
        <f>G288*I288</f>
        <v>172.57</v>
      </c>
      <c r="M288">
        <f t="shared" si="12"/>
        <v>0</v>
      </c>
    </row>
    <row r="289" spans="1:13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0</v>
      </c>
      <c r="F289" s="4">
        <v>1</v>
      </c>
      <c r="G289" s="4">
        <v>1</v>
      </c>
      <c r="H289" s="4">
        <v>0</v>
      </c>
      <c r="I289" s="6">
        <v>26188.57999999998</v>
      </c>
      <c r="J289" s="6">
        <f>I289*E289</f>
        <v>0</v>
      </c>
      <c r="K289">
        <f>I289*F289</f>
        <v>26188.57999999998</v>
      </c>
      <c r="L289">
        <f>G289*I289</f>
        <v>26188.57999999998</v>
      </c>
      <c r="M289">
        <f t="shared" si="12"/>
        <v>0</v>
      </c>
    </row>
    <row r="290" spans="1:13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0</v>
      </c>
      <c r="F290" s="4">
        <v>1</v>
      </c>
      <c r="G290" s="4">
        <v>1</v>
      </c>
      <c r="H290" s="4">
        <v>0</v>
      </c>
      <c r="I290" s="6">
        <v>907.38999999999976</v>
      </c>
      <c r="J290" s="6">
        <f>I290*E290</f>
        <v>0</v>
      </c>
      <c r="K290">
        <f>I290*F290</f>
        <v>907.38999999999976</v>
      </c>
      <c r="L290">
        <f>G290*I290</f>
        <v>907.38999999999976</v>
      </c>
      <c r="M290">
        <f t="shared" si="12"/>
        <v>0</v>
      </c>
    </row>
    <row r="291" spans="1:13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0</v>
      </c>
      <c r="F291" s="4">
        <v>1</v>
      </c>
      <c r="G291" s="4">
        <v>1</v>
      </c>
      <c r="H291" s="4">
        <v>0</v>
      </c>
      <c r="I291" s="6">
        <v>3705.989999999998</v>
      </c>
      <c r="J291" s="6">
        <f>I291*E291</f>
        <v>0</v>
      </c>
      <c r="K291">
        <f>I291*F291</f>
        <v>3705.989999999998</v>
      </c>
      <c r="L291">
        <f>G291*I291</f>
        <v>3705.989999999998</v>
      </c>
      <c r="M291">
        <f t="shared" si="12"/>
        <v>0</v>
      </c>
    </row>
    <row r="292" spans="1:13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0</v>
      </c>
      <c r="F292" s="4">
        <v>1</v>
      </c>
      <c r="G292" s="4">
        <v>1</v>
      </c>
      <c r="H292" s="4">
        <v>0</v>
      </c>
      <c r="I292" s="6">
        <v>2015.4499999999998</v>
      </c>
      <c r="J292" s="6">
        <f>I292*E292</f>
        <v>0</v>
      </c>
      <c r="K292">
        <f>I292*F292</f>
        <v>2015.4499999999998</v>
      </c>
      <c r="L292">
        <f>G292*I292</f>
        <v>2015.4499999999998</v>
      </c>
      <c r="M292">
        <f t="shared" si="12"/>
        <v>0</v>
      </c>
    </row>
    <row r="293" spans="1:13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0</v>
      </c>
      <c r="F293" s="4">
        <v>1</v>
      </c>
      <c r="G293" s="4">
        <v>1</v>
      </c>
      <c r="H293" s="4">
        <v>0</v>
      </c>
      <c r="I293" s="6">
        <v>5411.2800000000007</v>
      </c>
      <c r="J293" s="6">
        <f>I293*E293</f>
        <v>0</v>
      </c>
      <c r="K293">
        <f>I293*F293</f>
        <v>5411.2800000000007</v>
      </c>
      <c r="L293">
        <f>G293*I293</f>
        <v>5411.2800000000007</v>
      </c>
      <c r="M293">
        <f t="shared" si="12"/>
        <v>0</v>
      </c>
    </row>
    <row r="294" spans="1:13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0</v>
      </c>
      <c r="F294" s="4">
        <v>1</v>
      </c>
      <c r="G294" s="4">
        <v>1</v>
      </c>
      <c r="H294" s="4">
        <v>0</v>
      </c>
      <c r="I294" s="6">
        <v>1287.9500000000007</v>
      </c>
      <c r="J294" s="6">
        <f>I294*E294</f>
        <v>0</v>
      </c>
      <c r="K294">
        <f>I294*F294</f>
        <v>1287.9500000000007</v>
      </c>
      <c r="L294">
        <f>G294*I294</f>
        <v>1287.9500000000007</v>
      </c>
      <c r="M294">
        <f t="shared" si="12"/>
        <v>0</v>
      </c>
    </row>
    <row r="295" spans="1:13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0</v>
      </c>
      <c r="F295" s="4">
        <v>1</v>
      </c>
      <c r="G295" s="4">
        <v>1</v>
      </c>
      <c r="H295" s="4">
        <v>0</v>
      </c>
      <c r="I295" s="6">
        <v>1350.23</v>
      </c>
      <c r="J295" s="6">
        <f>I295*E295</f>
        <v>0</v>
      </c>
      <c r="K295">
        <f>I295*F295</f>
        <v>1350.23</v>
      </c>
      <c r="L295">
        <f>G295*I295</f>
        <v>1350.23</v>
      </c>
      <c r="M295">
        <f t="shared" si="12"/>
        <v>0</v>
      </c>
    </row>
    <row r="296" spans="1:13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0</v>
      </c>
      <c r="F296" s="4">
        <v>0</v>
      </c>
      <c r="G296" s="4">
        <v>0</v>
      </c>
      <c r="H296" s="4">
        <v>0</v>
      </c>
      <c r="I296" s="6">
        <v>10089.109999999995</v>
      </c>
      <c r="J296" s="6">
        <f>I296*E296</f>
        <v>0</v>
      </c>
      <c r="K296">
        <f>I296*F296</f>
        <v>0</v>
      </c>
      <c r="L296">
        <f>G296*I296</f>
        <v>0</v>
      </c>
      <c r="M296">
        <f t="shared" si="12"/>
        <v>0</v>
      </c>
    </row>
    <row r="297" spans="1:13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0</v>
      </c>
      <c r="F297" s="4">
        <v>0</v>
      </c>
      <c r="G297" s="4">
        <v>0</v>
      </c>
      <c r="H297" s="4">
        <v>0</v>
      </c>
      <c r="I297" s="6">
        <v>26289.759999999966</v>
      </c>
      <c r="J297" s="6">
        <f>I297*E297</f>
        <v>0</v>
      </c>
      <c r="K297">
        <f>I297*F297</f>
        <v>0</v>
      </c>
      <c r="L297">
        <f>G297*I297</f>
        <v>0</v>
      </c>
      <c r="M297">
        <f t="shared" si="12"/>
        <v>0</v>
      </c>
    </row>
    <row r="298" spans="1:13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0</v>
      </c>
      <c r="F298" s="4">
        <v>0</v>
      </c>
      <c r="G298" s="4">
        <v>0</v>
      </c>
      <c r="H298" s="4">
        <v>0</v>
      </c>
      <c r="I298" s="6">
        <v>5124.309999999994</v>
      </c>
      <c r="J298" s="6">
        <f>I298*E298</f>
        <v>0</v>
      </c>
      <c r="K298">
        <f>I298*F298</f>
        <v>0</v>
      </c>
      <c r="L298">
        <f>G298*I298</f>
        <v>0</v>
      </c>
      <c r="M298">
        <f t="shared" si="12"/>
        <v>0</v>
      </c>
    </row>
    <row r="299" spans="1:13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0</v>
      </c>
      <c r="F299" s="4">
        <v>0</v>
      </c>
      <c r="G299" s="4">
        <v>0</v>
      </c>
      <c r="H299" s="4">
        <v>0</v>
      </c>
      <c r="I299" s="6">
        <v>2354.35</v>
      </c>
      <c r="J299" s="6">
        <f>I299*E299</f>
        <v>0</v>
      </c>
      <c r="K299">
        <f>I299*F299</f>
        <v>0</v>
      </c>
      <c r="L299">
        <f>G299*I299</f>
        <v>0</v>
      </c>
      <c r="M299">
        <f t="shared" si="12"/>
        <v>0</v>
      </c>
    </row>
    <row r="300" spans="1:13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0</v>
      </c>
      <c r="F300" s="4">
        <v>0</v>
      </c>
      <c r="G300" s="4">
        <v>0</v>
      </c>
      <c r="H300" s="4">
        <v>0</v>
      </c>
      <c r="I300" s="6">
        <v>17040.96999999999</v>
      </c>
      <c r="J300" s="6">
        <f>I300*E300</f>
        <v>0</v>
      </c>
      <c r="K300">
        <f>I300*F300</f>
        <v>0</v>
      </c>
      <c r="L300">
        <f>G300*I300</f>
        <v>0</v>
      </c>
      <c r="M300">
        <f t="shared" si="12"/>
        <v>0</v>
      </c>
    </row>
    <row r="301" spans="1:13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0</v>
      </c>
      <c r="F301" s="4">
        <v>1</v>
      </c>
      <c r="G301" s="4">
        <v>1</v>
      </c>
      <c r="H301" s="4">
        <v>0</v>
      </c>
      <c r="I301" s="6">
        <v>2397.0400000000004</v>
      </c>
      <c r="J301" s="6">
        <f>I301*E301</f>
        <v>0</v>
      </c>
      <c r="K301">
        <f>I301*F301</f>
        <v>2397.0400000000004</v>
      </c>
      <c r="L301">
        <f>G301*I301</f>
        <v>2397.0400000000004</v>
      </c>
      <c r="M301">
        <f t="shared" si="12"/>
        <v>0</v>
      </c>
    </row>
    <row r="302" spans="1:13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0</v>
      </c>
      <c r="F302" s="4">
        <v>0</v>
      </c>
      <c r="G302" s="4">
        <v>0</v>
      </c>
      <c r="H302" s="4">
        <v>0</v>
      </c>
      <c r="I302" s="6">
        <v>1921.5600000000002</v>
      </c>
      <c r="J302" s="6">
        <f>I302*E302</f>
        <v>0</v>
      </c>
      <c r="K302">
        <f>I302*F302</f>
        <v>0</v>
      </c>
      <c r="L302">
        <f>G302*I302</f>
        <v>0</v>
      </c>
      <c r="M302">
        <f t="shared" si="12"/>
        <v>0</v>
      </c>
    </row>
    <row r="303" spans="1:13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0</v>
      </c>
      <c r="F303" s="4">
        <v>1</v>
      </c>
      <c r="G303" s="4">
        <v>1</v>
      </c>
      <c r="H303" s="4">
        <v>0</v>
      </c>
      <c r="I303" s="6">
        <v>4818.6199999999972</v>
      </c>
      <c r="J303" s="6">
        <f>I303*E303</f>
        <v>0</v>
      </c>
      <c r="K303">
        <f>I303*F303</f>
        <v>4818.6199999999972</v>
      </c>
      <c r="L303">
        <f>G303*I303</f>
        <v>4818.6199999999972</v>
      </c>
      <c r="M303">
        <f t="shared" si="12"/>
        <v>0</v>
      </c>
    </row>
    <row r="304" spans="1:13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0</v>
      </c>
      <c r="F304" s="4">
        <v>1</v>
      </c>
      <c r="G304" s="4">
        <v>1</v>
      </c>
      <c r="H304" s="4">
        <v>0</v>
      </c>
      <c r="I304" s="6">
        <v>1742.5199999999998</v>
      </c>
      <c r="J304" s="6">
        <f>I304*E304</f>
        <v>0</v>
      </c>
      <c r="K304">
        <f>I304*F304</f>
        <v>1742.5199999999998</v>
      </c>
      <c r="L304">
        <f>G304*I304</f>
        <v>1742.5199999999998</v>
      </c>
      <c r="M304">
        <f t="shared" si="12"/>
        <v>0</v>
      </c>
    </row>
    <row r="305" spans="1:13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0</v>
      </c>
      <c r="F305" s="4">
        <v>0</v>
      </c>
      <c r="G305" s="4">
        <v>0</v>
      </c>
      <c r="H305" s="4">
        <v>0</v>
      </c>
      <c r="I305" s="6">
        <v>1380.9999999999998</v>
      </c>
      <c r="J305" s="6">
        <f>I305*E305</f>
        <v>0</v>
      </c>
      <c r="K305">
        <f>I305*F305</f>
        <v>0</v>
      </c>
      <c r="L305">
        <f>G305*I305</f>
        <v>0</v>
      </c>
      <c r="M305">
        <f t="shared" si="12"/>
        <v>0</v>
      </c>
    </row>
    <row r="306" spans="1:13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0</v>
      </c>
      <c r="F306" s="4">
        <v>1</v>
      </c>
      <c r="G306" s="4">
        <v>1</v>
      </c>
      <c r="H306" s="4">
        <v>0</v>
      </c>
      <c r="I306" s="6">
        <v>6612.3299999999917</v>
      </c>
      <c r="J306" s="6">
        <f>I306*E306</f>
        <v>0</v>
      </c>
      <c r="K306">
        <f>I306*F306</f>
        <v>6612.3299999999917</v>
      </c>
      <c r="L306">
        <f>G306*I306</f>
        <v>6612.3299999999917</v>
      </c>
      <c r="M306">
        <f t="shared" si="12"/>
        <v>0</v>
      </c>
    </row>
    <row r="307" spans="1:13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0</v>
      </c>
      <c r="F307" s="4">
        <v>1</v>
      </c>
      <c r="G307" s="4">
        <v>1</v>
      </c>
      <c r="H307" s="4">
        <v>0</v>
      </c>
      <c r="I307" s="6">
        <v>13255.129999999976</v>
      </c>
      <c r="J307" s="6">
        <f>I307*E307</f>
        <v>0</v>
      </c>
      <c r="K307">
        <f>I307*F307</f>
        <v>13255.129999999976</v>
      </c>
      <c r="L307">
        <f>G307*I307</f>
        <v>13255.129999999976</v>
      </c>
      <c r="M307">
        <f t="shared" si="12"/>
        <v>0</v>
      </c>
    </row>
    <row r="308" spans="1:13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0</v>
      </c>
      <c r="F308" s="4">
        <v>0</v>
      </c>
      <c r="G308" s="4">
        <v>0</v>
      </c>
      <c r="H308" s="4">
        <v>0</v>
      </c>
      <c r="I308" s="6">
        <v>9624.4699999999812</v>
      </c>
      <c r="J308" s="6">
        <f>I308*E308</f>
        <v>0</v>
      </c>
      <c r="K308">
        <f>I308*F308</f>
        <v>0</v>
      </c>
      <c r="L308">
        <f>G308*I308</f>
        <v>0</v>
      </c>
      <c r="M308">
        <f t="shared" si="12"/>
        <v>0</v>
      </c>
    </row>
    <row r="309" spans="1:13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0</v>
      </c>
      <c r="F309" s="4">
        <v>0</v>
      </c>
      <c r="G309" s="4">
        <v>0</v>
      </c>
      <c r="H309" s="4">
        <v>0</v>
      </c>
      <c r="I309" s="6">
        <v>1384.52</v>
      </c>
      <c r="J309" s="6">
        <f>I309*E309</f>
        <v>0</v>
      </c>
      <c r="K309">
        <f>I309*F309</f>
        <v>0</v>
      </c>
      <c r="L309">
        <f>G309*I309</f>
        <v>0</v>
      </c>
      <c r="M309">
        <f t="shared" si="12"/>
        <v>0</v>
      </c>
    </row>
    <row r="310" spans="1:13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0</v>
      </c>
      <c r="F310" s="4">
        <v>0</v>
      </c>
      <c r="G310" s="4">
        <v>0</v>
      </c>
      <c r="H310" s="4">
        <v>0</v>
      </c>
      <c r="I310" s="6">
        <v>6824.5599999999959</v>
      </c>
      <c r="J310" s="6">
        <f>I310*E310</f>
        <v>0</v>
      </c>
      <c r="K310">
        <f>I310*F310</f>
        <v>0</v>
      </c>
      <c r="L310">
        <f>G310*I310</f>
        <v>0</v>
      </c>
      <c r="M310">
        <f t="shared" si="12"/>
        <v>0</v>
      </c>
    </row>
    <row r="311" spans="1:13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0</v>
      </c>
      <c r="F311" s="4">
        <v>0</v>
      </c>
      <c r="G311" s="4">
        <v>0</v>
      </c>
      <c r="H311" s="4">
        <v>0</v>
      </c>
      <c r="I311" s="6">
        <v>2875.6700000000005</v>
      </c>
      <c r="J311" s="6">
        <f>I311*E311</f>
        <v>0</v>
      </c>
      <c r="K311">
        <f>I311*F311</f>
        <v>0</v>
      </c>
      <c r="L311">
        <f>G311*I311</f>
        <v>0</v>
      </c>
      <c r="M311">
        <f t="shared" si="12"/>
        <v>0</v>
      </c>
    </row>
    <row r="312" spans="1:13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0</v>
      </c>
      <c r="F312" s="4">
        <v>0</v>
      </c>
      <c r="G312" s="4">
        <v>0</v>
      </c>
      <c r="H312" s="4">
        <v>0</v>
      </c>
      <c r="I312" s="6">
        <v>26940.489999999998</v>
      </c>
      <c r="J312" s="6">
        <f>I312*E312</f>
        <v>0</v>
      </c>
      <c r="K312">
        <f>I312*F312</f>
        <v>0</v>
      </c>
      <c r="L312">
        <f>G312*I312</f>
        <v>0</v>
      </c>
      <c r="M312">
        <f t="shared" si="12"/>
        <v>0</v>
      </c>
    </row>
    <row r="313" spans="1:13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0</v>
      </c>
      <c r="F313" s="4">
        <v>0</v>
      </c>
      <c r="G313" s="4">
        <v>0</v>
      </c>
      <c r="H313" s="4">
        <v>0</v>
      </c>
      <c r="I313" s="6">
        <v>1610.2700000000007</v>
      </c>
      <c r="J313" s="6">
        <f>I313*E313</f>
        <v>0</v>
      </c>
      <c r="K313">
        <f>I313*F313</f>
        <v>0</v>
      </c>
      <c r="L313">
        <f>G313*I313</f>
        <v>0</v>
      </c>
      <c r="M313">
        <f t="shared" si="12"/>
        <v>0</v>
      </c>
    </row>
    <row r="314" spans="1:13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0</v>
      </c>
      <c r="F314" s="4">
        <v>0</v>
      </c>
      <c r="G314" s="4">
        <v>0</v>
      </c>
      <c r="H314" s="4">
        <v>0</v>
      </c>
      <c r="I314" s="6">
        <v>2736.9300000000003</v>
      </c>
      <c r="J314" s="6">
        <f>I314*E314</f>
        <v>0</v>
      </c>
      <c r="K314">
        <f>I314*F314</f>
        <v>0</v>
      </c>
      <c r="L314">
        <f>G314*I314</f>
        <v>0</v>
      </c>
      <c r="M314">
        <f t="shared" si="12"/>
        <v>0</v>
      </c>
    </row>
    <row r="315" spans="1:13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0</v>
      </c>
      <c r="F315" s="4">
        <v>1</v>
      </c>
      <c r="G315" s="4">
        <v>1</v>
      </c>
      <c r="H315" s="4">
        <v>0</v>
      </c>
      <c r="I315" s="6">
        <v>15949.219999999978</v>
      </c>
      <c r="J315" s="6">
        <f>I315*E315</f>
        <v>0</v>
      </c>
      <c r="K315">
        <f>I315*F315</f>
        <v>15949.219999999978</v>
      </c>
      <c r="L315">
        <f>G315*I315</f>
        <v>15949.219999999978</v>
      </c>
      <c r="M315">
        <f t="shared" si="12"/>
        <v>0</v>
      </c>
    </row>
    <row r="316" spans="1:13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0</v>
      </c>
      <c r="F316" s="4">
        <v>0</v>
      </c>
      <c r="G316" s="4">
        <v>0</v>
      </c>
      <c r="H316" s="4">
        <v>0</v>
      </c>
      <c r="I316" s="6">
        <v>12069.799999999988</v>
      </c>
      <c r="J316" s="6">
        <f>I316*E316</f>
        <v>0</v>
      </c>
      <c r="K316">
        <f>I316*F316</f>
        <v>0</v>
      </c>
      <c r="L316">
        <f>G316*I316</f>
        <v>0</v>
      </c>
      <c r="M316">
        <f t="shared" si="12"/>
        <v>0</v>
      </c>
    </row>
    <row r="317" spans="1:13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0</v>
      </c>
      <c r="F317" s="4">
        <v>0</v>
      </c>
      <c r="G317" s="4">
        <v>0</v>
      </c>
      <c r="H317" s="4">
        <v>0</v>
      </c>
      <c r="I317" s="6">
        <v>7947.8199999999961</v>
      </c>
      <c r="J317" s="6">
        <f>I317*E317</f>
        <v>0</v>
      </c>
      <c r="K317">
        <f>I317*F317</f>
        <v>0</v>
      </c>
      <c r="L317">
        <f>G317*I317</f>
        <v>0</v>
      </c>
      <c r="M317">
        <f t="shared" si="12"/>
        <v>0</v>
      </c>
    </row>
    <row r="318" spans="1:13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0</v>
      </c>
      <c r="F318" s="4">
        <v>0</v>
      </c>
      <c r="G318" s="4">
        <v>0</v>
      </c>
      <c r="H318" s="4">
        <v>0</v>
      </c>
      <c r="I318" s="6">
        <v>9587.6199999999844</v>
      </c>
      <c r="J318" s="6">
        <f>I318*E318</f>
        <v>0</v>
      </c>
      <c r="K318">
        <f>I318*F318</f>
        <v>0</v>
      </c>
      <c r="L318">
        <f>G318*I318</f>
        <v>0</v>
      </c>
      <c r="M318">
        <f t="shared" si="12"/>
        <v>0</v>
      </c>
    </row>
    <row r="319" spans="1:13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0</v>
      </c>
      <c r="F319" s="4">
        <v>1</v>
      </c>
      <c r="G319" s="4">
        <v>0</v>
      </c>
      <c r="H319" s="4">
        <v>0</v>
      </c>
      <c r="I319" s="6">
        <v>2437.3000000000002</v>
      </c>
      <c r="J319" s="6">
        <f>I319*E319</f>
        <v>0</v>
      </c>
      <c r="K319">
        <f>I319*F319</f>
        <v>2437.3000000000002</v>
      </c>
      <c r="L319">
        <f>G319*I319</f>
        <v>0</v>
      </c>
      <c r="M319">
        <f t="shared" si="12"/>
        <v>0</v>
      </c>
    </row>
    <row r="320" spans="1:13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0</v>
      </c>
      <c r="F320" s="4">
        <v>1</v>
      </c>
      <c r="G320" s="4">
        <v>0</v>
      </c>
      <c r="H320" s="4">
        <v>0</v>
      </c>
      <c r="I320" s="6">
        <v>3120.5800000000004</v>
      </c>
      <c r="J320" s="6">
        <f>I320*E320</f>
        <v>0</v>
      </c>
      <c r="K320">
        <f>I320*F320</f>
        <v>3120.5800000000004</v>
      </c>
      <c r="L320">
        <f>G320*I320</f>
        <v>0</v>
      </c>
      <c r="M320">
        <f t="shared" si="12"/>
        <v>0</v>
      </c>
    </row>
    <row r="321" spans="1:13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0</v>
      </c>
      <c r="F321" s="4">
        <v>0</v>
      </c>
      <c r="G321" s="4">
        <v>0</v>
      </c>
      <c r="H321" s="4">
        <v>0</v>
      </c>
      <c r="I321" s="6">
        <v>1628.1900000000012</v>
      </c>
      <c r="J321" s="6">
        <f>I321*E321</f>
        <v>0</v>
      </c>
      <c r="K321">
        <f>I321*F321</f>
        <v>0</v>
      </c>
      <c r="L321">
        <f>G321*I321</f>
        <v>0</v>
      </c>
      <c r="M321">
        <f t="shared" si="12"/>
        <v>0</v>
      </c>
    </row>
    <row r="322" spans="1:13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0</v>
      </c>
      <c r="F322" s="4">
        <v>0</v>
      </c>
      <c r="G322" s="4">
        <v>0</v>
      </c>
      <c r="H322" s="4">
        <v>0</v>
      </c>
      <c r="I322" s="6">
        <v>47230.910000000207</v>
      </c>
      <c r="J322" s="6">
        <f>I322*E322</f>
        <v>0</v>
      </c>
      <c r="K322">
        <f>I322*F322</f>
        <v>0</v>
      </c>
      <c r="L322">
        <f>G322*I322</f>
        <v>0</v>
      </c>
      <c r="M322">
        <f t="shared" ref="M322:M385" si="13">I322*H322</f>
        <v>0</v>
      </c>
    </row>
    <row r="323" spans="1:13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0</v>
      </c>
      <c r="F323" s="4">
        <v>0</v>
      </c>
      <c r="G323" s="4">
        <v>0</v>
      </c>
      <c r="H323" s="4">
        <v>0</v>
      </c>
      <c r="I323" s="6">
        <v>27765.120000000054</v>
      </c>
      <c r="J323" s="6">
        <f>I323*E323</f>
        <v>0</v>
      </c>
      <c r="K323">
        <f>I323*F323</f>
        <v>0</v>
      </c>
      <c r="L323">
        <f>G323*I323</f>
        <v>0</v>
      </c>
      <c r="M323">
        <f t="shared" si="13"/>
        <v>0</v>
      </c>
    </row>
    <row r="324" spans="1:13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0</v>
      </c>
      <c r="F324" s="4">
        <v>0</v>
      </c>
      <c r="G324" s="4">
        <v>0</v>
      </c>
      <c r="H324" s="4">
        <v>0</v>
      </c>
      <c r="I324" s="6">
        <v>3601.44</v>
      </c>
      <c r="J324" s="6">
        <f>I324*E324</f>
        <v>0</v>
      </c>
      <c r="K324">
        <f>I324*F324</f>
        <v>0</v>
      </c>
      <c r="L324">
        <f>G324*I324</f>
        <v>0</v>
      </c>
      <c r="M324">
        <f t="shared" si="13"/>
        <v>0</v>
      </c>
    </row>
    <row r="325" spans="1:13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0</v>
      </c>
      <c r="F325" s="4">
        <v>0</v>
      </c>
      <c r="G325" s="4">
        <v>0</v>
      </c>
      <c r="H325" s="4">
        <v>0</v>
      </c>
      <c r="I325" s="6">
        <v>21802.229999999996</v>
      </c>
      <c r="J325" s="6">
        <f>I325*E325</f>
        <v>0</v>
      </c>
      <c r="K325">
        <f>I325*F325</f>
        <v>0</v>
      </c>
      <c r="L325">
        <f>G325*I325</f>
        <v>0</v>
      </c>
      <c r="M325">
        <f t="shared" si="13"/>
        <v>0</v>
      </c>
    </row>
    <row r="326" spans="1:13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0</v>
      </c>
      <c r="F326" s="4">
        <v>0</v>
      </c>
      <c r="G326" s="4">
        <v>0</v>
      </c>
      <c r="H326" s="4">
        <v>0</v>
      </c>
      <c r="I326" s="6">
        <v>11018.4</v>
      </c>
      <c r="J326" s="6">
        <f>I326*E326</f>
        <v>0</v>
      </c>
      <c r="K326">
        <f>I326*F326</f>
        <v>0</v>
      </c>
      <c r="L326">
        <f>G326*I326</f>
        <v>0</v>
      </c>
      <c r="M326">
        <f t="shared" si="13"/>
        <v>0</v>
      </c>
    </row>
    <row r="327" spans="1:13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0</v>
      </c>
      <c r="F327" s="4">
        <v>0</v>
      </c>
      <c r="G327" s="4">
        <v>0</v>
      </c>
      <c r="H327" s="4">
        <v>0</v>
      </c>
      <c r="I327" s="6">
        <v>222.33999999999997</v>
      </c>
      <c r="J327" s="6">
        <f>I327*E327</f>
        <v>0</v>
      </c>
      <c r="K327">
        <f>I327*F327</f>
        <v>0</v>
      </c>
      <c r="L327">
        <f>G327*I327</f>
        <v>0</v>
      </c>
      <c r="M327">
        <f t="shared" si="13"/>
        <v>0</v>
      </c>
    </row>
    <row r="328" spans="1:13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0</v>
      </c>
      <c r="F328" s="4">
        <v>0</v>
      </c>
      <c r="G328" s="4">
        <v>0</v>
      </c>
      <c r="H328" s="4">
        <v>0</v>
      </c>
      <c r="I328" s="6">
        <v>12007.939999999991</v>
      </c>
      <c r="J328" s="6">
        <f>I328*E328</f>
        <v>0</v>
      </c>
      <c r="K328">
        <f>I328*F328</f>
        <v>0</v>
      </c>
      <c r="L328">
        <f>G328*I328</f>
        <v>0</v>
      </c>
      <c r="M328">
        <f t="shared" si="13"/>
        <v>0</v>
      </c>
    </row>
    <row r="329" spans="1:13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0</v>
      </c>
      <c r="F329" s="4">
        <v>0</v>
      </c>
      <c r="G329" s="4">
        <v>0</v>
      </c>
      <c r="H329" s="4">
        <v>0</v>
      </c>
      <c r="I329" s="6">
        <v>6319.5899999999983</v>
      </c>
      <c r="J329" s="6">
        <f>I329*E329</f>
        <v>0</v>
      </c>
      <c r="K329">
        <f>I329*F329</f>
        <v>0</v>
      </c>
      <c r="L329">
        <f>G329*I329</f>
        <v>0</v>
      </c>
      <c r="M329">
        <f t="shared" si="13"/>
        <v>0</v>
      </c>
    </row>
    <row r="330" spans="1:13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0</v>
      </c>
      <c r="F330" s="4">
        <v>0</v>
      </c>
      <c r="G330" s="4">
        <v>0</v>
      </c>
      <c r="H330" s="4">
        <v>0</v>
      </c>
      <c r="I330" s="6">
        <v>4132.8300000000008</v>
      </c>
      <c r="J330" s="6">
        <f>I330*E330</f>
        <v>0</v>
      </c>
      <c r="K330">
        <f>I330*F330</f>
        <v>0</v>
      </c>
      <c r="L330">
        <f>G330*I330</f>
        <v>0</v>
      </c>
      <c r="M330">
        <f t="shared" si="13"/>
        <v>0</v>
      </c>
    </row>
    <row r="331" spans="1:13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0</v>
      </c>
      <c r="F331" s="4">
        <v>0</v>
      </c>
      <c r="G331" s="4">
        <v>0</v>
      </c>
      <c r="H331" s="4">
        <v>0</v>
      </c>
      <c r="I331" s="6">
        <v>34254.120000000003</v>
      </c>
      <c r="J331" s="6">
        <f>I331*E331</f>
        <v>0</v>
      </c>
      <c r="K331">
        <f>I331*F331</f>
        <v>0</v>
      </c>
      <c r="L331">
        <f>G331*I331</f>
        <v>0</v>
      </c>
      <c r="M331">
        <f t="shared" si="13"/>
        <v>0</v>
      </c>
    </row>
    <row r="332" spans="1:13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0</v>
      </c>
      <c r="F332" s="4">
        <v>0</v>
      </c>
      <c r="G332" s="4">
        <v>0</v>
      </c>
      <c r="H332" s="4">
        <v>0</v>
      </c>
      <c r="I332" s="6">
        <v>10345.959999999986</v>
      </c>
      <c r="J332" s="6">
        <f>I332*E332</f>
        <v>0</v>
      </c>
      <c r="K332">
        <f>I332*F332</f>
        <v>0</v>
      </c>
      <c r="L332">
        <f>G332*I332</f>
        <v>0</v>
      </c>
      <c r="M332">
        <f t="shared" si="13"/>
        <v>0</v>
      </c>
    </row>
    <row r="333" spans="1:13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0</v>
      </c>
      <c r="F333" s="4">
        <v>0</v>
      </c>
      <c r="G333" s="4">
        <v>0</v>
      </c>
      <c r="H333" s="4">
        <v>0</v>
      </c>
      <c r="I333" s="6">
        <v>92638.550000000032</v>
      </c>
      <c r="J333" s="6">
        <f>I333*E333</f>
        <v>0</v>
      </c>
      <c r="K333">
        <f>I333*F333</f>
        <v>0</v>
      </c>
      <c r="L333">
        <f>G333*I333</f>
        <v>0</v>
      </c>
      <c r="M333">
        <f t="shared" si="13"/>
        <v>0</v>
      </c>
    </row>
    <row r="334" spans="1:13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0</v>
      </c>
      <c r="F334" s="4">
        <v>0</v>
      </c>
      <c r="G334" s="4">
        <v>0</v>
      </c>
      <c r="H334" s="4">
        <v>0</v>
      </c>
      <c r="I334" s="6">
        <v>3899.3300000000004</v>
      </c>
      <c r="J334" s="6">
        <f>I334*E334</f>
        <v>0</v>
      </c>
      <c r="K334">
        <f>I334*F334</f>
        <v>0</v>
      </c>
      <c r="L334">
        <f>G334*I334</f>
        <v>0</v>
      </c>
      <c r="M334">
        <f t="shared" si="13"/>
        <v>0</v>
      </c>
    </row>
    <row r="335" spans="1:13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0</v>
      </c>
      <c r="F335" s="4">
        <v>0</v>
      </c>
      <c r="G335" s="4">
        <v>0</v>
      </c>
      <c r="H335" s="4">
        <v>0</v>
      </c>
      <c r="I335" s="6">
        <v>18265.440000000002</v>
      </c>
      <c r="J335" s="6">
        <f>I335*E335</f>
        <v>0</v>
      </c>
      <c r="K335">
        <f>I335*F335</f>
        <v>0</v>
      </c>
      <c r="L335">
        <f>G335*I335</f>
        <v>0</v>
      </c>
      <c r="M335">
        <f t="shared" si="13"/>
        <v>0</v>
      </c>
    </row>
    <row r="336" spans="1:13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0</v>
      </c>
      <c r="F336" s="4">
        <v>0</v>
      </c>
      <c r="G336" s="4">
        <v>0</v>
      </c>
      <c r="H336" s="4">
        <v>0</v>
      </c>
      <c r="I336" s="6">
        <v>3107.35</v>
      </c>
      <c r="J336" s="6">
        <f>I336*E336</f>
        <v>0</v>
      </c>
      <c r="K336">
        <f>I336*F336</f>
        <v>0</v>
      </c>
      <c r="L336">
        <f>G336*I336</f>
        <v>0</v>
      </c>
      <c r="M336">
        <f t="shared" si="13"/>
        <v>0</v>
      </c>
    </row>
    <row r="337" spans="1:13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0</v>
      </c>
      <c r="F337" s="4">
        <v>0</v>
      </c>
      <c r="G337" s="4">
        <v>0</v>
      </c>
      <c r="H337" s="4">
        <v>0</v>
      </c>
      <c r="I337" s="6">
        <v>1728.3599999999992</v>
      </c>
      <c r="J337" s="6">
        <f>I337*E337</f>
        <v>0</v>
      </c>
      <c r="K337">
        <f>I337*F337</f>
        <v>0</v>
      </c>
      <c r="L337">
        <f>G337*I337</f>
        <v>0</v>
      </c>
      <c r="M337">
        <f t="shared" si="13"/>
        <v>0</v>
      </c>
    </row>
    <row r="338" spans="1:13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0</v>
      </c>
      <c r="F338" s="4">
        <v>0</v>
      </c>
      <c r="G338" s="4">
        <v>0</v>
      </c>
      <c r="H338" s="4">
        <v>0</v>
      </c>
      <c r="I338" s="6">
        <v>13.7</v>
      </c>
      <c r="J338" s="6">
        <f>I338*E338</f>
        <v>0</v>
      </c>
      <c r="K338">
        <f>I338*F338</f>
        <v>0</v>
      </c>
      <c r="L338">
        <f>G338*I338</f>
        <v>0</v>
      </c>
      <c r="M338">
        <f t="shared" si="13"/>
        <v>0</v>
      </c>
    </row>
    <row r="339" spans="1:13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0</v>
      </c>
      <c r="F339" s="4">
        <v>0</v>
      </c>
      <c r="G339" s="4">
        <v>0</v>
      </c>
      <c r="H339" s="4">
        <v>0</v>
      </c>
      <c r="I339" s="6">
        <v>9606.4199999999946</v>
      </c>
      <c r="J339" s="6">
        <f>I339*E339</f>
        <v>0</v>
      </c>
      <c r="K339">
        <f>I339*F339</f>
        <v>0</v>
      </c>
      <c r="L339">
        <f>G339*I339</f>
        <v>0</v>
      </c>
      <c r="M339">
        <f t="shared" si="13"/>
        <v>0</v>
      </c>
    </row>
    <row r="340" spans="1:13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0</v>
      </c>
      <c r="F340" s="4">
        <v>0</v>
      </c>
      <c r="G340" s="4">
        <v>0</v>
      </c>
      <c r="H340" s="4">
        <v>0</v>
      </c>
      <c r="I340" s="6">
        <v>3332.33</v>
      </c>
      <c r="J340" s="6">
        <f>I340*E340</f>
        <v>0</v>
      </c>
      <c r="K340">
        <f>I340*F340</f>
        <v>0</v>
      </c>
      <c r="L340">
        <f>G340*I340</f>
        <v>0</v>
      </c>
      <c r="M340">
        <f t="shared" si="13"/>
        <v>0</v>
      </c>
    </row>
    <row r="341" spans="1:13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0</v>
      </c>
      <c r="F341" s="4">
        <v>0</v>
      </c>
      <c r="G341" s="4">
        <v>0</v>
      </c>
      <c r="H341" s="4">
        <v>0</v>
      </c>
      <c r="I341" s="6">
        <v>12042.409999999996</v>
      </c>
      <c r="J341" s="6">
        <f>I341*E341</f>
        <v>0</v>
      </c>
      <c r="K341">
        <f>I341*F341</f>
        <v>0</v>
      </c>
      <c r="L341">
        <f>G341*I341</f>
        <v>0</v>
      </c>
      <c r="M341">
        <f t="shared" si="13"/>
        <v>0</v>
      </c>
    </row>
    <row r="342" spans="1:13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0</v>
      </c>
      <c r="F342" s="4">
        <v>0</v>
      </c>
      <c r="G342" s="4">
        <v>0</v>
      </c>
      <c r="H342" s="4">
        <v>0</v>
      </c>
      <c r="I342" s="6">
        <v>6863.6799999999921</v>
      </c>
      <c r="J342" s="6">
        <f>I342*E342</f>
        <v>0</v>
      </c>
      <c r="K342">
        <f>I342*F342</f>
        <v>0</v>
      </c>
      <c r="L342">
        <f>G342*I342</f>
        <v>0</v>
      </c>
      <c r="M342">
        <f t="shared" si="13"/>
        <v>0</v>
      </c>
    </row>
    <row r="343" spans="1:13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0</v>
      </c>
      <c r="F343" s="4">
        <v>1</v>
      </c>
      <c r="G343" s="4">
        <v>1</v>
      </c>
      <c r="H343" s="4">
        <v>0</v>
      </c>
      <c r="I343" s="6">
        <v>2747.8400000000006</v>
      </c>
      <c r="J343" s="6">
        <f>I343*E343</f>
        <v>0</v>
      </c>
      <c r="K343">
        <f>I343*F343</f>
        <v>2747.8400000000006</v>
      </c>
      <c r="L343">
        <f>G343*I343</f>
        <v>2747.8400000000006</v>
      </c>
      <c r="M343">
        <f t="shared" si="13"/>
        <v>0</v>
      </c>
    </row>
    <row r="344" spans="1:13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0</v>
      </c>
      <c r="F344" s="4">
        <v>1</v>
      </c>
      <c r="G344" s="4">
        <v>1</v>
      </c>
      <c r="H344" s="4">
        <v>0</v>
      </c>
      <c r="I344" s="6">
        <v>296737.61999999895</v>
      </c>
      <c r="J344" s="6">
        <f>I344*E344</f>
        <v>0</v>
      </c>
      <c r="K344">
        <f>I344*F344</f>
        <v>296737.61999999895</v>
      </c>
      <c r="L344">
        <f>G344*I344</f>
        <v>296737.61999999895</v>
      </c>
      <c r="M344">
        <f t="shared" si="13"/>
        <v>0</v>
      </c>
    </row>
    <row r="345" spans="1:13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0</v>
      </c>
      <c r="F345" s="4">
        <v>0</v>
      </c>
      <c r="G345" s="4">
        <v>0</v>
      </c>
      <c r="H345" s="4">
        <v>0</v>
      </c>
      <c r="I345" s="6">
        <v>35017.880000000092</v>
      </c>
      <c r="J345" s="6">
        <f>I345*E345</f>
        <v>0</v>
      </c>
      <c r="K345">
        <f>I345*F345</f>
        <v>0</v>
      </c>
      <c r="L345">
        <f>G345*I345</f>
        <v>0</v>
      </c>
      <c r="M345">
        <f t="shared" si="13"/>
        <v>0</v>
      </c>
    </row>
    <row r="346" spans="1:13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0</v>
      </c>
      <c r="F346" s="4">
        <v>0</v>
      </c>
      <c r="G346" s="4">
        <v>0</v>
      </c>
      <c r="H346" s="4">
        <v>0</v>
      </c>
      <c r="I346" s="6">
        <v>7607.9100000000008</v>
      </c>
      <c r="J346" s="6">
        <f>I346*E346</f>
        <v>0</v>
      </c>
      <c r="K346">
        <f>I346*F346</f>
        <v>0</v>
      </c>
      <c r="L346">
        <f>G346*I346</f>
        <v>0</v>
      </c>
      <c r="M346">
        <f t="shared" si="13"/>
        <v>0</v>
      </c>
    </row>
    <row r="347" spans="1:13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0</v>
      </c>
      <c r="F347" s="4">
        <v>0</v>
      </c>
      <c r="G347" s="4">
        <v>0</v>
      </c>
      <c r="H347" s="4">
        <v>0</v>
      </c>
      <c r="I347" s="6">
        <v>1136.8999999999999</v>
      </c>
      <c r="J347" s="6">
        <f>I347*E347</f>
        <v>0</v>
      </c>
      <c r="K347">
        <f>I347*F347</f>
        <v>0</v>
      </c>
      <c r="L347">
        <f>G347*I347</f>
        <v>0</v>
      </c>
      <c r="M347">
        <f t="shared" si="13"/>
        <v>0</v>
      </c>
    </row>
    <row r="348" spans="1:13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0</v>
      </c>
      <c r="F348" s="4">
        <v>0</v>
      </c>
      <c r="G348" s="4">
        <v>0</v>
      </c>
      <c r="H348" s="4">
        <v>0</v>
      </c>
      <c r="I348" s="6">
        <v>6677.399999999996</v>
      </c>
      <c r="J348" s="6">
        <f>I348*E348</f>
        <v>0</v>
      </c>
      <c r="K348">
        <f>I348*F348</f>
        <v>0</v>
      </c>
      <c r="L348">
        <f>G348*I348</f>
        <v>0</v>
      </c>
      <c r="M348">
        <f t="shared" si="13"/>
        <v>0</v>
      </c>
    </row>
    <row r="349" spans="1:13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0</v>
      </c>
      <c r="F349" s="4">
        <v>0</v>
      </c>
      <c r="G349" s="4">
        <v>0</v>
      </c>
      <c r="H349" s="4">
        <v>0</v>
      </c>
      <c r="I349" s="6">
        <v>18048.700000000004</v>
      </c>
      <c r="J349" s="6">
        <f>I349*E349</f>
        <v>0</v>
      </c>
      <c r="K349">
        <f>I349*F349</f>
        <v>0</v>
      </c>
      <c r="L349">
        <f>G349*I349</f>
        <v>0</v>
      </c>
      <c r="M349">
        <f t="shared" si="13"/>
        <v>0</v>
      </c>
    </row>
    <row r="350" spans="1:13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0</v>
      </c>
      <c r="F350" s="4">
        <v>1</v>
      </c>
      <c r="G350" s="4">
        <v>0</v>
      </c>
      <c r="H350" s="4">
        <v>0</v>
      </c>
      <c r="I350" s="6">
        <v>6461.6699999999992</v>
      </c>
      <c r="J350" s="6">
        <f>I350*E350</f>
        <v>0</v>
      </c>
      <c r="K350">
        <f>I350*F350</f>
        <v>6461.6699999999992</v>
      </c>
      <c r="L350">
        <f>G350*I350</f>
        <v>0</v>
      </c>
      <c r="M350">
        <f t="shared" si="13"/>
        <v>0</v>
      </c>
    </row>
    <row r="351" spans="1:13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0</v>
      </c>
      <c r="F351" s="4">
        <v>1</v>
      </c>
      <c r="G351" s="4">
        <v>1</v>
      </c>
      <c r="H351" s="4">
        <v>0</v>
      </c>
      <c r="I351" s="6">
        <v>14969.809999999996</v>
      </c>
      <c r="J351" s="6">
        <f>I351*E351</f>
        <v>0</v>
      </c>
      <c r="K351">
        <f>I351*F351</f>
        <v>14969.809999999996</v>
      </c>
      <c r="L351">
        <f>G351*I351</f>
        <v>14969.809999999996</v>
      </c>
      <c r="M351">
        <f t="shared" si="13"/>
        <v>0</v>
      </c>
    </row>
    <row r="352" spans="1:13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0</v>
      </c>
      <c r="F352" s="4">
        <v>1</v>
      </c>
      <c r="G352" s="4">
        <v>1</v>
      </c>
      <c r="H352" s="4">
        <v>0</v>
      </c>
      <c r="I352" s="6">
        <v>5197.869999999999</v>
      </c>
      <c r="J352" s="6">
        <f>I352*E352</f>
        <v>0</v>
      </c>
      <c r="K352">
        <f>I352*F352</f>
        <v>5197.869999999999</v>
      </c>
      <c r="L352">
        <f>G352*I352</f>
        <v>5197.869999999999</v>
      </c>
      <c r="M352">
        <f t="shared" si="13"/>
        <v>0</v>
      </c>
    </row>
    <row r="353" spans="1:13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0</v>
      </c>
      <c r="F353" s="4">
        <v>1</v>
      </c>
      <c r="G353" s="4">
        <v>1</v>
      </c>
      <c r="H353" s="4">
        <v>0</v>
      </c>
      <c r="I353" s="6">
        <v>23493.870000000039</v>
      </c>
      <c r="J353" s="6">
        <f>I353*E353</f>
        <v>0</v>
      </c>
      <c r="K353">
        <f>I353*F353</f>
        <v>23493.870000000039</v>
      </c>
      <c r="L353">
        <f>G353*I353</f>
        <v>23493.870000000039</v>
      </c>
      <c r="M353">
        <f t="shared" si="13"/>
        <v>0</v>
      </c>
    </row>
    <row r="354" spans="1:13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0</v>
      </c>
      <c r="F354" s="4">
        <v>1</v>
      </c>
      <c r="G354" s="4">
        <v>1</v>
      </c>
      <c r="H354" s="4">
        <v>0</v>
      </c>
      <c r="I354" s="6">
        <v>8505.1899999999878</v>
      </c>
      <c r="J354" s="6">
        <f>I354*E354</f>
        <v>0</v>
      </c>
      <c r="K354">
        <f>I354*F354</f>
        <v>8505.1899999999878</v>
      </c>
      <c r="L354">
        <f>G354*I354</f>
        <v>8505.1899999999878</v>
      </c>
      <c r="M354">
        <f t="shared" si="13"/>
        <v>0</v>
      </c>
    </row>
    <row r="355" spans="1:13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0</v>
      </c>
      <c r="F355" s="4">
        <v>0</v>
      </c>
      <c r="G355" s="4">
        <v>0</v>
      </c>
      <c r="H355" s="4">
        <v>0</v>
      </c>
      <c r="I355" s="6">
        <v>214063.67000000016</v>
      </c>
      <c r="J355" s="6">
        <f>I355*E355</f>
        <v>0</v>
      </c>
      <c r="K355">
        <f>I355*F355</f>
        <v>0</v>
      </c>
      <c r="L355">
        <f>G355*I355</f>
        <v>0</v>
      </c>
      <c r="M355">
        <f t="shared" si="13"/>
        <v>0</v>
      </c>
    </row>
    <row r="356" spans="1:13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0</v>
      </c>
      <c r="F356" s="4">
        <v>0</v>
      </c>
      <c r="G356" s="4">
        <v>0</v>
      </c>
      <c r="H356" s="4">
        <v>0</v>
      </c>
      <c r="I356" s="6">
        <v>175706.63000000114</v>
      </c>
      <c r="J356" s="6">
        <f>I356*E356</f>
        <v>0</v>
      </c>
      <c r="K356">
        <f>I356*F356</f>
        <v>0</v>
      </c>
      <c r="L356">
        <f>G356*I356</f>
        <v>0</v>
      </c>
      <c r="M356">
        <f t="shared" si="13"/>
        <v>0</v>
      </c>
    </row>
    <row r="357" spans="1:13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0</v>
      </c>
      <c r="F357" s="4">
        <v>0</v>
      </c>
      <c r="G357" s="4">
        <v>0</v>
      </c>
      <c r="H357" s="4">
        <v>0</v>
      </c>
      <c r="I357" s="6">
        <v>61488.100000000617</v>
      </c>
      <c r="J357" s="6">
        <f>I357*E357</f>
        <v>0</v>
      </c>
      <c r="K357">
        <f>I357*F357</f>
        <v>0</v>
      </c>
      <c r="L357">
        <f>G357*I357</f>
        <v>0</v>
      </c>
      <c r="M357">
        <f t="shared" si="13"/>
        <v>0</v>
      </c>
    </row>
    <row r="358" spans="1:13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0</v>
      </c>
      <c r="F358" s="4">
        <v>1</v>
      </c>
      <c r="G358" s="4">
        <v>1</v>
      </c>
      <c r="H358" s="4">
        <v>0</v>
      </c>
      <c r="I358" s="6">
        <v>15219.589999999989</v>
      </c>
      <c r="J358" s="6">
        <f>I358*E358</f>
        <v>0</v>
      </c>
      <c r="K358">
        <f>I358*F358</f>
        <v>15219.589999999989</v>
      </c>
      <c r="L358">
        <f>G358*I358</f>
        <v>15219.589999999989</v>
      </c>
      <c r="M358">
        <f t="shared" si="13"/>
        <v>0</v>
      </c>
    </row>
    <row r="359" spans="1:13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0</v>
      </c>
      <c r="F359" s="4">
        <v>1</v>
      </c>
      <c r="G359" s="4">
        <v>1</v>
      </c>
      <c r="H359" s="4">
        <v>0</v>
      </c>
      <c r="I359" s="6">
        <v>32774.699999999983</v>
      </c>
      <c r="J359" s="6">
        <f>I359*E359</f>
        <v>0</v>
      </c>
      <c r="K359">
        <f>I359*F359</f>
        <v>32774.699999999983</v>
      </c>
      <c r="L359">
        <f>G359*I359</f>
        <v>32774.699999999983</v>
      </c>
      <c r="M359">
        <f t="shared" si="13"/>
        <v>0</v>
      </c>
    </row>
    <row r="360" spans="1:13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0</v>
      </c>
      <c r="F360" s="4">
        <v>1</v>
      </c>
      <c r="G360" s="4">
        <v>1</v>
      </c>
      <c r="H360" s="4">
        <v>0</v>
      </c>
      <c r="I360" s="6">
        <v>33545.910000000142</v>
      </c>
      <c r="J360" s="6">
        <f>I360*E360</f>
        <v>0</v>
      </c>
      <c r="K360">
        <f>I360*F360</f>
        <v>33545.910000000142</v>
      </c>
      <c r="L360">
        <f>G360*I360</f>
        <v>33545.910000000142</v>
      </c>
      <c r="M360">
        <f t="shared" si="13"/>
        <v>0</v>
      </c>
    </row>
    <row r="361" spans="1:13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0</v>
      </c>
      <c r="F361" s="4">
        <v>1</v>
      </c>
      <c r="G361" s="4">
        <v>1</v>
      </c>
      <c r="H361" s="4">
        <v>0</v>
      </c>
      <c r="I361" s="6">
        <v>49252.10000000037</v>
      </c>
      <c r="J361" s="6">
        <f>I361*E361</f>
        <v>0</v>
      </c>
      <c r="K361">
        <f>I361*F361</f>
        <v>49252.10000000037</v>
      </c>
      <c r="L361">
        <f>G361*I361</f>
        <v>49252.10000000037</v>
      </c>
      <c r="M361">
        <f t="shared" si="13"/>
        <v>0</v>
      </c>
    </row>
    <row r="362" spans="1:13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0</v>
      </c>
      <c r="F362" s="4">
        <v>1</v>
      </c>
      <c r="G362" s="4">
        <v>1</v>
      </c>
      <c r="H362" s="4">
        <v>0</v>
      </c>
      <c r="I362" s="6">
        <v>255296.38999999315</v>
      </c>
      <c r="J362" s="6">
        <f>I362*E362</f>
        <v>0</v>
      </c>
      <c r="K362">
        <f>I362*F362</f>
        <v>255296.38999999315</v>
      </c>
      <c r="L362">
        <f>G362*I362</f>
        <v>255296.38999999315</v>
      </c>
      <c r="M362">
        <f t="shared" si="13"/>
        <v>0</v>
      </c>
    </row>
    <row r="363" spans="1:13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0</v>
      </c>
      <c r="F363" s="4">
        <v>1</v>
      </c>
      <c r="G363" s="4">
        <v>1</v>
      </c>
      <c r="H363" s="4">
        <v>0</v>
      </c>
      <c r="I363" s="6">
        <v>23992.400000000027</v>
      </c>
      <c r="J363" s="6">
        <f>I363*E363</f>
        <v>0</v>
      </c>
      <c r="K363">
        <f>I363*F363</f>
        <v>23992.400000000027</v>
      </c>
      <c r="L363">
        <f>G363*I363</f>
        <v>23992.400000000027</v>
      </c>
      <c r="M363">
        <f t="shared" si="13"/>
        <v>0</v>
      </c>
    </row>
    <row r="364" spans="1:13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0</v>
      </c>
      <c r="F364" s="4">
        <v>1</v>
      </c>
      <c r="G364" s="4">
        <v>1</v>
      </c>
      <c r="H364" s="4">
        <v>0</v>
      </c>
      <c r="I364" s="6">
        <v>26241.620000000097</v>
      </c>
      <c r="J364" s="6">
        <f>I364*E364</f>
        <v>0</v>
      </c>
      <c r="K364">
        <f>I364*F364</f>
        <v>26241.620000000097</v>
      </c>
      <c r="L364">
        <f>G364*I364</f>
        <v>26241.620000000097</v>
      </c>
      <c r="M364">
        <f t="shared" si="13"/>
        <v>0</v>
      </c>
    </row>
    <row r="365" spans="1:13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0</v>
      </c>
      <c r="F365" s="4">
        <v>1</v>
      </c>
      <c r="G365" s="4">
        <v>1</v>
      </c>
      <c r="H365" s="4">
        <v>0</v>
      </c>
      <c r="I365" s="6">
        <v>91614.310000000507</v>
      </c>
      <c r="J365" s="6">
        <f>I365*E365</f>
        <v>0</v>
      </c>
      <c r="K365">
        <f>I365*F365</f>
        <v>91614.310000000507</v>
      </c>
      <c r="L365">
        <f>G365*I365</f>
        <v>91614.310000000507</v>
      </c>
      <c r="M365">
        <f t="shared" si="13"/>
        <v>0</v>
      </c>
    </row>
    <row r="366" spans="1:13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0</v>
      </c>
      <c r="F366" s="4">
        <v>1</v>
      </c>
      <c r="G366" s="4">
        <v>1</v>
      </c>
      <c r="H366" s="4">
        <v>0</v>
      </c>
      <c r="I366" s="6">
        <v>8304.2999999999956</v>
      </c>
      <c r="J366" s="6">
        <f>I366*E366</f>
        <v>0</v>
      </c>
      <c r="K366">
        <f>I366*F366</f>
        <v>8304.2999999999956</v>
      </c>
      <c r="L366">
        <f>G366*I366</f>
        <v>8304.2999999999956</v>
      </c>
      <c r="M366">
        <f t="shared" si="13"/>
        <v>0</v>
      </c>
    </row>
    <row r="367" spans="1:13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0</v>
      </c>
      <c r="F367" s="4">
        <v>0</v>
      </c>
      <c r="G367" s="4">
        <v>0</v>
      </c>
      <c r="H367" s="4">
        <v>0</v>
      </c>
      <c r="I367" s="6">
        <v>107823.88000000111</v>
      </c>
      <c r="J367" s="6">
        <f>I367*E367</f>
        <v>0</v>
      </c>
      <c r="K367">
        <f>I367*F367</f>
        <v>0</v>
      </c>
      <c r="L367">
        <f>G367*I367</f>
        <v>0</v>
      </c>
      <c r="M367">
        <f t="shared" si="13"/>
        <v>0</v>
      </c>
    </row>
    <row r="368" spans="1:13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0</v>
      </c>
      <c r="F368" s="4">
        <v>0</v>
      </c>
      <c r="G368" s="4">
        <v>0</v>
      </c>
      <c r="H368" s="4">
        <v>0</v>
      </c>
      <c r="I368" s="6">
        <v>61619.730000000389</v>
      </c>
      <c r="J368" s="6">
        <f>I368*E368</f>
        <v>0</v>
      </c>
      <c r="K368">
        <f>I368*F368</f>
        <v>0</v>
      </c>
      <c r="L368">
        <f>G368*I368</f>
        <v>0</v>
      </c>
      <c r="M368">
        <f t="shared" si="13"/>
        <v>0</v>
      </c>
    </row>
    <row r="369" spans="1:13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0</v>
      </c>
      <c r="F369" s="4">
        <v>0</v>
      </c>
      <c r="G369" s="4">
        <v>0</v>
      </c>
      <c r="H369" s="4">
        <v>0</v>
      </c>
      <c r="I369" s="6">
        <v>9522.7599999999784</v>
      </c>
      <c r="J369" s="6">
        <f>I369*E369</f>
        <v>0</v>
      </c>
      <c r="K369">
        <f>I369*F369</f>
        <v>0</v>
      </c>
      <c r="L369">
        <f>G369*I369</f>
        <v>0</v>
      </c>
      <c r="M369">
        <f t="shared" si="13"/>
        <v>0</v>
      </c>
    </row>
    <row r="370" spans="1:13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0</v>
      </c>
      <c r="F370" s="4">
        <v>0</v>
      </c>
      <c r="G370" s="4">
        <v>0</v>
      </c>
      <c r="H370" s="4">
        <v>0</v>
      </c>
      <c r="I370" s="6">
        <v>5023.0799999999854</v>
      </c>
      <c r="J370" s="6">
        <f>I370*E370</f>
        <v>0</v>
      </c>
      <c r="K370">
        <f>I370*F370</f>
        <v>0</v>
      </c>
      <c r="L370">
        <f>G370*I370</f>
        <v>0</v>
      </c>
      <c r="M370">
        <f t="shared" si="13"/>
        <v>0</v>
      </c>
    </row>
    <row r="371" spans="1:13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0</v>
      </c>
      <c r="F371" s="4">
        <v>0</v>
      </c>
      <c r="G371" s="4">
        <v>0</v>
      </c>
      <c r="H371" s="4">
        <v>0</v>
      </c>
      <c r="I371" s="6">
        <v>11621.429999999988</v>
      </c>
      <c r="J371" s="6">
        <f>I371*E371</f>
        <v>0</v>
      </c>
      <c r="K371">
        <f>I371*F371</f>
        <v>0</v>
      </c>
      <c r="L371">
        <f>G371*I371</f>
        <v>0</v>
      </c>
      <c r="M371">
        <f t="shared" si="13"/>
        <v>0</v>
      </c>
    </row>
    <row r="372" spans="1:13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0</v>
      </c>
      <c r="F372" s="4">
        <v>0</v>
      </c>
      <c r="G372" s="4">
        <v>0</v>
      </c>
      <c r="H372" s="4">
        <v>0</v>
      </c>
      <c r="I372" s="6">
        <v>50304.280000000399</v>
      </c>
      <c r="J372" s="6">
        <f>I372*E372</f>
        <v>0</v>
      </c>
      <c r="K372">
        <f>I372*F372</f>
        <v>0</v>
      </c>
      <c r="L372">
        <f>G372*I372</f>
        <v>0</v>
      </c>
      <c r="M372">
        <f t="shared" si="13"/>
        <v>0</v>
      </c>
    </row>
    <row r="373" spans="1:13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0</v>
      </c>
      <c r="F373" s="4">
        <v>0</v>
      </c>
      <c r="G373" s="4">
        <v>0</v>
      </c>
      <c r="H373" s="4">
        <v>0</v>
      </c>
      <c r="I373" s="6">
        <v>15518.439999999981</v>
      </c>
      <c r="J373" s="6">
        <f>I373*E373</f>
        <v>0</v>
      </c>
      <c r="K373">
        <f>I373*F373</f>
        <v>0</v>
      </c>
      <c r="L373">
        <f>G373*I373</f>
        <v>0</v>
      </c>
      <c r="M373">
        <f t="shared" si="13"/>
        <v>0</v>
      </c>
    </row>
    <row r="374" spans="1:13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0</v>
      </c>
      <c r="F374" s="4">
        <v>0</v>
      </c>
      <c r="G374" s="4">
        <v>0</v>
      </c>
      <c r="H374" s="4">
        <v>0</v>
      </c>
      <c r="I374" s="6">
        <v>7883.7599999999857</v>
      </c>
      <c r="J374" s="6">
        <f>I374*E374</f>
        <v>0</v>
      </c>
      <c r="K374">
        <f>I374*F374</f>
        <v>0</v>
      </c>
      <c r="L374">
        <f>G374*I374</f>
        <v>0</v>
      </c>
      <c r="M374">
        <f t="shared" si="13"/>
        <v>0</v>
      </c>
    </row>
    <row r="375" spans="1:13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0</v>
      </c>
      <c r="F375" s="4">
        <v>0</v>
      </c>
      <c r="G375" s="4">
        <v>0</v>
      </c>
      <c r="H375" s="4">
        <v>0</v>
      </c>
      <c r="I375" s="6">
        <v>3913.9400000000005</v>
      </c>
      <c r="J375" s="6">
        <f>I375*E375</f>
        <v>0</v>
      </c>
      <c r="K375">
        <f>I375*F375</f>
        <v>0</v>
      </c>
      <c r="L375">
        <f>G375*I375</f>
        <v>0</v>
      </c>
      <c r="M375">
        <f t="shared" si="13"/>
        <v>0</v>
      </c>
    </row>
    <row r="376" spans="1:13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0</v>
      </c>
      <c r="F376" s="4">
        <v>0</v>
      </c>
      <c r="G376" s="4">
        <v>0</v>
      </c>
      <c r="H376" s="4">
        <v>0</v>
      </c>
      <c r="I376" s="6">
        <v>5644.2499999999882</v>
      </c>
      <c r="J376" s="6">
        <f>I376*E376</f>
        <v>0</v>
      </c>
      <c r="K376">
        <f>I376*F376</f>
        <v>0</v>
      </c>
      <c r="L376">
        <f>G376*I376</f>
        <v>0</v>
      </c>
      <c r="M376">
        <f t="shared" si="13"/>
        <v>0</v>
      </c>
    </row>
    <row r="377" spans="1:13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0</v>
      </c>
      <c r="F377" s="4">
        <v>1</v>
      </c>
      <c r="G377" s="4">
        <v>1</v>
      </c>
      <c r="H377" s="4">
        <v>0</v>
      </c>
      <c r="I377" s="6">
        <v>5411.3199999999924</v>
      </c>
      <c r="J377" s="6">
        <f>I377*E377</f>
        <v>0</v>
      </c>
      <c r="K377">
        <f>I377*F377</f>
        <v>5411.3199999999924</v>
      </c>
      <c r="L377">
        <f>G377*I377</f>
        <v>5411.3199999999924</v>
      </c>
      <c r="M377">
        <f t="shared" si="13"/>
        <v>0</v>
      </c>
    </row>
    <row r="378" spans="1:13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0</v>
      </c>
      <c r="F378" s="4">
        <v>1</v>
      </c>
      <c r="G378" s="4">
        <v>1</v>
      </c>
      <c r="H378" s="4">
        <v>0</v>
      </c>
      <c r="I378" s="6">
        <v>8311.9599999999828</v>
      </c>
      <c r="J378" s="6">
        <f>I378*E378</f>
        <v>0</v>
      </c>
      <c r="K378">
        <f>I378*F378</f>
        <v>8311.9599999999828</v>
      </c>
      <c r="L378">
        <f>G378*I378</f>
        <v>8311.9599999999828</v>
      </c>
      <c r="M378">
        <f t="shared" si="13"/>
        <v>0</v>
      </c>
    </row>
    <row r="379" spans="1:13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0</v>
      </c>
      <c r="F379" s="4">
        <v>1</v>
      </c>
      <c r="G379" s="4">
        <v>1</v>
      </c>
      <c r="H379" s="4">
        <v>0</v>
      </c>
      <c r="I379" s="6">
        <v>13599.929999999982</v>
      </c>
      <c r="J379" s="6">
        <f>I379*E379</f>
        <v>0</v>
      </c>
      <c r="K379">
        <f>I379*F379</f>
        <v>13599.929999999982</v>
      </c>
      <c r="L379">
        <f>G379*I379</f>
        <v>13599.929999999982</v>
      </c>
      <c r="M379">
        <f t="shared" si="13"/>
        <v>0</v>
      </c>
    </row>
    <row r="380" spans="1:13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0</v>
      </c>
      <c r="F380" s="4">
        <v>1</v>
      </c>
      <c r="G380" s="4">
        <v>1</v>
      </c>
      <c r="H380" s="4">
        <v>0</v>
      </c>
      <c r="I380" s="6">
        <v>13700.629999999966</v>
      </c>
      <c r="J380" s="6">
        <f>I380*E380</f>
        <v>0</v>
      </c>
      <c r="K380">
        <f>I380*F380</f>
        <v>13700.629999999966</v>
      </c>
      <c r="L380">
        <f>G380*I380</f>
        <v>13700.629999999966</v>
      </c>
      <c r="M380">
        <f t="shared" si="13"/>
        <v>0</v>
      </c>
    </row>
    <row r="381" spans="1:13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0</v>
      </c>
      <c r="F381" s="4">
        <v>1</v>
      </c>
      <c r="G381" s="4">
        <v>1</v>
      </c>
      <c r="H381" s="4">
        <v>0</v>
      </c>
      <c r="I381" s="6">
        <v>16589.189999999991</v>
      </c>
      <c r="J381" s="6">
        <f>I381*E381</f>
        <v>0</v>
      </c>
      <c r="K381">
        <f>I381*F381</f>
        <v>16589.189999999991</v>
      </c>
      <c r="L381">
        <f>G381*I381</f>
        <v>16589.189999999991</v>
      </c>
      <c r="M381">
        <f t="shared" si="13"/>
        <v>0</v>
      </c>
    </row>
    <row r="382" spans="1:13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0</v>
      </c>
      <c r="F382" s="4">
        <v>1</v>
      </c>
      <c r="G382" s="4">
        <v>1</v>
      </c>
      <c r="H382" s="4">
        <v>0</v>
      </c>
      <c r="I382" s="6">
        <v>20629.900000000005</v>
      </c>
      <c r="J382" s="6">
        <f>I382*E382</f>
        <v>0</v>
      </c>
      <c r="K382">
        <f>I382*F382</f>
        <v>20629.900000000005</v>
      </c>
      <c r="L382">
        <f>G382*I382</f>
        <v>20629.900000000005</v>
      </c>
      <c r="M382">
        <f t="shared" si="13"/>
        <v>0</v>
      </c>
    </row>
    <row r="383" spans="1:13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0</v>
      </c>
      <c r="F383" s="4">
        <v>1</v>
      </c>
      <c r="G383" s="4">
        <v>1</v>
      </c>
      <c r="H383" s="4">
        <v>0</v>
      </c>
      <c r="I383" s="6">
        <v>41841.770000000484</v>
      </c>
      <c r="J383" s="6">
        <f>I383*E383</f>
        <v>0</v>
      </c>
      <c r="K383">
        <f>I383*F383</f>
        <v>41841.770000000484</v>
      </c>
      <c r="L383">
        <f>G383*I383</f>
        <v>41841.770000000484</v>
      </c>
      <c r="M383">
        <f t="shared" si="13"/>
        <v>0</v>
      </c>
    </row>
    <row r="384" spans="1:13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0</v>
      </c>
      <c r="F384" s="4">
        <v>1</v>
      </c>
      <c r="G384" s="4">
        <v>1</v>
      </c>
      <c r="H384" s="4">
        <v>0</v>
      </c>
      <c r="I384" s="6">
        <v>8114.4899999999907</v>
      </c>
      <c r="J384" s="6">
        <f>I384*E384</f>
        <v>0</v>
      </c>
      <c r="K384">
        <f>I384*F384</f>
        <v>8114.4899999999907</v>
      </c>
      <c r="L384">
        <f>G384*I384</f>
        <v>8114.4899999999907</v>
      </c>
      <c r="M384">
        <f t="shared" si="13"/>
        <v>0</v>
      </c>
    </row>
    <row r="385" spans="1:13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0</v>
      </c>
      <c r="F385" s="4">
        <v>1</v>
      </c>
      <c r="G385" s="4">
        <v>1</v>
      </c>
      <c r="H385" s="4">
        <v>0</v>
      </c>
      <c r="I385" s="6">
        <v>9986.2399999999925</v>
      </c>
      <c r="J385" s="6">
        <f>I385*E385</f>
        <v>0</v>
      </c>
      <c r="K385">
        <f>I385*F385</f>
        <v>9986.2399999999925</v>
      </c>
      <c r="L385">
        <f>G385*I385</f>
        <v>9986.2399999999925</v>
      </c>
      <c r="M385">
        <f t="shared" si="13"/>
        <v>0</v>
      </c>
    </row>
    <row r="386" spans="1:13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0</v>
      </c>
      <c r="F386" s="4">
        <v>1</v>
      </c>
      <c r="G386" s="4">
        <v>1</v>
      </c>
      <c r="H386" s="4">
        <v>0</v>
      </c>
      <c r="I386" s="6">
        <v>25579.440000000006</v>
      </c>
      <c r="J386" s="6">
        <f>I386*E386</f>
        <v>0</v>
      </c>
      <c r="K386">
        <f>I386*F386</f>
        <v>25579.440000000006</v>
      </c>
      <c r="L386">
        <f>G386*I386</f>
        <v>25579.440000000006</v>
      </c>
      <c r="M386">
        <f t="shared" ref="M386:M449" si="14">I386*H386</f>
        <v>0</v>
      </c>
    </row>
    <row r="387" spans="1:13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0</v>
      </c>
      <c r="F387" s="4">
        <v>1</v>
      </c>
      <c r="G387" s="4">
        <v>1</v>
      </c>
      <c r="H387" s="4">
        <v>0</v>
      </c>
      <c r="I387" s="6">
        <v>25687.389999999967</v>
      </c>
      <c r="J387" s="6">
        <f>I387*E387</f>
        <v>0</v>
      </c>
      <c r="K387">
        <f>I387*F387</f>
        <v>25687.389999999967</v>
      </c>
      <c r="L387">
        <f>G387*I387</f>
        <v>25687.389999999967</v>
      </c>
      <c r="M387">
        <f t="shared" si="14"/>
        <v>0</v>
      </c>
    </row>
    <row r="388" spans="1:13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0</v>
      </c>
      <c r="F388" s="4">
        <v>1</v>
      </c>
      <c r="G388" s="4">
        <v>1</v>
      </c>
      <c r="H388" s="4">
        <v>0</v>
      </c>
      <c r="I388" s="6">
        <v>67040.12000000065</v>
      </c>
      <c r="J388" s="6">
        <f>I388*E388</f>
        <v>0</v>
      </c>
      <c r="K388">
        <f>I388*F388</f>
        <v>67040.12000000065</v>
      </c>
      <c r="L388">
        <f>G388*I388</f>
        <v>67040.12000000065</v>
      </c>
      <c r="M388">
        <f t="shared" si="14"/>
        <v>0</v>
      </c>
    </row>
    <row r="389" spans="1:13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0</v>
      </c>
      <c r="F389" s="4">
        <v>0</v>
      </c>
      <c r="G389" s="4">
        <v>0</v>
      </c>
      <c r="H389" s="4">
        <v>0</v>
      </c>
      <c r="I389" s="6">
        <v>5560.2600000000029</v>
      </c>
      <c r="J389" s="6">
        <f>I389*E389</f>
        <v>0</v>
      </c>
      <c r="K389">
        <f>I389*F389</f>
        <v>0</v>
      </c>
      <c r="L389">
        <f>G389*I389</f>
        <v>0</v>
      </c>
      <c r="M389">
        <f t="shared" si="14"/>
        <v>0</v>
      </c>
    </row>
    <row r="390" spans="1:13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0</v>
      </c>
      <c r="F390" s="4">
        <v>0</v>
      </c>
      <c r="G390" s="4">
        <v>0</v>
      </c>
      <c r="H390" s="4">
        <v>0</v>
      </c>
      <c r="I390" s="6">
        <v>8789.5599999999777</v>
      </c>
      <c r="J390" s="6">
        <f>I390*E390</f>
        <v>0</v>
      </c>
      <c r="K390">
        <f>I390*F390</f>
        <v>0</v>
      </c>
      <c r="L390">
        <f>G390*I390</f>
        <v>0</v>
      </c>
      <c r="M390">
        <f t="shared" si="14"/>
        <v>0</v>
      </c>
    </row>
    <row r="391" spans="1:13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0</v>
      </c>
      <c r="F391" s="4">
        <v>0</v>
      </c>
      <c r="G391" s="4">
        <v>0</v>
      </c>
      <c r="H391" s="4">
        <v>0</v>
      </c>
      <c r="I391" s="6">
        <v>5785.2099999999982</v>
      </c>
      <c r="J391" s="6">
        <f>I391*E391</f>
        <v>0</v>
      </c>
      <c r="K391">
        <f>I391*F391</f>
        <v>0</v>
      </c>
      <c r="L391">
        <f>G391*I391</f>
        <v>0</v>
      </c>
      <c r="M391">
        <f t="shared" si="14"/>
        <v>0</v>
      </c>
    </row>
    <row r="392" spans="1:13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0</v>
      </c>
      <c r="F392" s="4">
        <v>0</v>
      </c>
      <c r="G392" s="4">
        <v>0</v>
      </c>
      <c r="H392" s="4">
        <v>0</v>
      </c>
      <c r="I392" s="6">
        <v>2579.0900000000006</v>
      </c>
      <c r="J392" s="6">
        <f>I392*E392</f>
        <v>0</v>
      </c>
      <c r="K392">
        <f>I392*F392</f>
        <v>0</v>
      </c>
      <c r="L392">
        <f>G392*I392</f>
        <v>0</v>
      </c>
      <c r="M392">
        <f t="shared" si="14"/>
        <v>0</v>
      </c>
    </row>
    <row r="393" spans="1:13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0</v>
      </c>
      <c r="F393" s="4">
        <v>0</v>
      </c>
      <c r="G393" s="4">
        <v>0</v>
      </c>
      <c r="H393" s="4">
        <v>0</v>
      </c>
      <c r="I393" s="6">
        <v>3390.9799999999977</v>
      </c>
      <c r="J393" s="6">
        <f>I393*E393</f>
        <v>0</v>
      </c>
      <c r="K393">
        <f>I393*F393</f>
        <v>0</v>
      </c>
      <c r="L393">
        <f>G393*I393</f>
        <v>0</v>
      </c>
      <c r="M393">
        <f t="shared" si="14"/>
        <v>0</v>
      </c>
    </row>
    <row r="394" spans="1:13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0</v>
      </c>
      <c r="F394" s="4">
        <v>0</v>
      </c>
      <c r="G394" s="4">
        <v>0</v>
      </c>
      <c r="H394" s="4">
        <v>0</v>
      </c>
      <c r="I394" s="6">
        <v>296.59000000000003</v>
      </c>
      <c r="J394" s="6">
        <f>I394*E394</f>
        <v>0</v>
      </c>
      <c r="K394">
        <f>I394*F394</f>
        <v>0</v>
      </c>
      <c r="L394">
        <f>G394*I394</f>
        <v>0</v>
      </c>
      <c r="M394">
        <f t="shared" si="14"/>
        <v>0</v>
      </c>
    </row>
    <row r="395" spans="1:13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0</v>
      </c>
      <c r="F395" s="4">
        <v>0</v>
      </c>
      <c r="G395" s="4">
        <v>0</v>
      </c>
      <c r="H395" s="4">
        <v>0</v>
      </c>
      <c r="I395" s="6">
        <v>61595.460000000203</v>
      </c>
      <c r="J395" s="6">
        <f>I395*E395</f>
        <v>0</v>
      </c>
      <c r="K395">
        <f>I395*F395</f>
        <v>0</v>
      </c>
      <c r="L395">
        <f>G395*I395</f>
        <v>0</v>
      </c>
      <c r="M395">
        <f t="shared" si="14"/>
        <v>0</v>
      </c>
    </row>
    <row r="396" spans="1:13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0</v>
      </c>
      <c r="F396" s="4">
        <v>0</v>
      </c>
      <c r="G396" s="4">
        <v>0</v>
      </c>
      <c r="H396" s="4">
        <v>0</v>
      </c>
      <c r="I396" s="6">
        <v>1345.9299999999992</v>
      </c>
      <c r="J396" s="6">
        <f>I396*E396</f>
        <v>0</v>
      </c>
      <c r="K396">
        <f>I396*F396</f>
        <v>0</v>
      </c>
      <c r="L396">
        <f>G396*I396</f>
        <v>0</v>
      </c>
      <c r="M396">
        <f t="shared" si="14"/>
        <v>0</v>
      </c>
    </row>
    <row r="397" spans="1:13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0</v>
      </c>
      <c r="F397" s="4">
        <v>0</v>
      </c>
      <c r="G397" s="4">
        <v>0</v>
      </c>
      <c r="H397" s="4">
        <v>0</v>
      </c>
      <c r="I397" s="6">
        <v>14161.450000000013</v>
      </c>
      <c r="J397" s="6">
        <f>I397*E397</f>
        <v>0</v>
      </c>
      <c r="K397">
        <f>I397*F397</f>
        <v>0</v>
      </c>
      <c r="L397">
        <f>G397*I397</f>
        <v>0</v>
      </c>
      <c r="M397">
        <f t="shared" si="14"/>
        <v>0</v>
      </c>
    </row>
    <row r="398" spans="1:13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0</v>
      </c>
      <c r="F398" s="4">
        <v>0</v>
      </c>
      <c r="G398" s="4">
        <v>0</v>
      </c>
      <c r="H398" s="4">
        <v>0</v>
      </c>
      <c r="I398" s="6">
        <v>3733.2999999999997</v>
      </c>
      <c r="J398" s="6">
        <f>I398*E398</f>
        <v>0</v>
      </c>
      <c r="K398">
        <f>I398*F398</f>
        <v>0</v>
      </c>
      <c r="L398">
        <f>G398*I398</f>
        <v>0</v>
      </c>
      <c r="M398">
        <f t="shared" si="14"/>
        <v>0</v>
      </c>
    </row>
    <row r="399" spans="1:13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0</v>
      </c>
      <c r="F399" s="4">
        <v>0</v>
      </c>
      <c r="G399" s="4">
        <v>0</v>
      </c>
      <c r="H399" s="4">
        <v>0</v>
      </c>
      <c r="I399" s="6">
        <v>12022.139999999981</v>
      </c>
      <c r="J399" s="6">
        <f>I399*E399</f>
        <v>0</v>
      </c>
      <c r="K399">
        <f>I399*F399</f>
        <v>0</v>
      </c>
      <c r="L399">
        <f>G399*I399</f>
        <v>0</v>
      </c>
      <c r="M399">
        <f t="shared" si="14"/>
        <v>0</v>
      </c>
    </row>
    <row r="400" spans="1:13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0</v>
      </c>
      <c r="F400" s="4">
        <v>0</v>
      </c>
      <c r="G400" s="4">
        <v>0</v>
      </c>
      <c r="H400" s="4">
        <v>0</v>
      </c>
      <c r="I400" s="6">
        <v>2202.190000000001</v>
      </c>
      <c r="J400" s="6">
        <f>I400*E400</f>
        <v>0</v>
      </c>
      <c r="K400">
        <f>I400*F400</f>
        <v>0</v>
      </c>
      <c r="L400">
        <f>G400*I400</f>
        <v>0</v>
      </c>
      <c r="M400">
        <f t="shared" si="14"/>
        <v>0</v>
      </c>
    </row>
    <row r="401" spans="1:13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0</v>
      </c>
      <c r="F401" s="4">
        <v>0</v>
      </c>
      <c r="G401" s="4">
        <v>0</v>
      </c>
      <c r="H401" s="4">
        <v>0</v>
      </c>
      <c r="I401" s="6">
        <v>19307.880000000034</v>
      </c>
      <c r="J401" s="6">
        <f>I401*E401</f>
        <v>0</v>
      </c>
      <c r="K401">
        <f>I401*F401</f>
        <v>0</v>
      </c>
      <c r="L401">
        <f>G401*I401</f>
        <v>0</v>
      </c>
      <c r="M401">
        <f t="shared" si="14"/>
        <v>0</v>
      </c>
    </row>
    <row r="402" spans="1:13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0</v>
      </c>
      <c r="F402" s="4">
        <v>0</v>
      </c>
      <c r="G402" s="4">
        <v>0</v>
      </c>
      <c r="H402" s="4">
        <v>0</v>
      </c>
      <c r="I402" s="6">
        <v>3387.2900000000009</v>
      </c>
      <c r="J402" s="6">
        <f>I402*E402</f>
        <v>0</v>
      </c>
      <c r="K402">
        <f>I402*F402</f>
        <v>0</v>
      </c>
      <c r="L402">
        <f>G402*I402</f>
        <v>0</v>
      </c>
      <c r="M402">
        <f t="shared" si="14"/>
        <v>0</v>
      </c>
    </row>
    <row r="403" spans="1:13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0</v>
      </c>
      <c r="F403" s="4">
        <v>0</v>
      </c>
      <c r="G403" s="4">
        <v>0</v>
      </c>
      <c r="H403" s="4">
        <v>0</v>
      </c>
      <c r="I403" s="6">
        <v>2038.2499999999998</v>
      </c>
      <c r="J403" s="6">
        <f>I403*E403</f>
        <v>0</v>
      </c>
      <c r="K403">
        <f>I403*F403</f>
        <v>0</v>
      </c>
      <c r="L403">
        <f>G403*I403</f>
        <v>0</v>
      </c>
      <c r="M403">
        <f t="shared" si="14"/>
        <v>0</v>
      </c>
    </row>
    <row r="404" spans="1:13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0</v>
      </c>
      <c r="F404" s="4">
        <v>0</v>
      </c>
      <c r="G404" s="4">
        <v>0</v>
      </c>
      <c r="H404" s="4">
        <v>0</v>
      </c>
      <c r="I404" s="6">
        <v>9398.8899999999794</v>
      </c>
      <c r="J404" s="6">
        <f>I404*E404</f>
        <v>0</v>
      </c>
      <c r="K404">
        <f>I404*F404</f>
        <v>0</v>
      </c>
      <c r="L404">
        <f>G404*I404</f>
        <v>0</v>
      </c>
      <c r="M404">
        <f t="shared" si="14"/>
        <v>0</v>
      </c>
    </row>
    <row r="405" spans="1:13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0</v>
      </c>
      <c r="F405" s="4">
        <v>0</v>
      </c>
      <c r="G405" s="4">
        <v>0</v>
      </c>
      <c r="H405" s="4">
        <v>0</v>
      </c>
      <c r="I405" s="6">
        <v>4818.229999999995</v>
      </c>
      <c r="J405" s="6">
        <f>I405*E405</f>
        <v>0</v>
      </c>
      <c r="K405">
        <f>I405*F405</f>
        <v>0</v>
      </c>
      <c r="L405">
        <f>G405*I405</f>
        <v>0</v>
      </c>
      <c r="M405">
        <f t="shared" si="14"/>
        <v>0</v>
      </c>
    </row>
    <row r="406" spans="1:13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0</v>
      </c>
      <c r="F406" s="4">
        <v>0</v>
      </c>
      <c r="G406" s="4">
        <v>0</v>
      </c>
      <c r="H406" s="4">
        <v>0</v>
      </c>
      <c r="I406" s="6">
        <v>9987.3300000000054</v>
      </c>
      <c r="J406" s="6">
        <f>I406*E406</f>
        <v>0</v>
      </c>
      <c r="K406">
        <f>I406*F406</f>
        <v>0</v>
      </c>
      <c r="L406">
        <f>G406*I406</f>
        <v>0</v>
      </c>
      <c r="M406">
        <f t="shared" si="14"/>
        <v>0</v>
      </c>
    </row>
    <row r="407" spans="1:13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0</v>
      </c>
      <c r="F407" s="4">
        <v>0</v>
      </c>
      <c r="G407" s="4">
        <v>0</v>
      </c>
      <c r="H407" s="4">
        <v>0</v>
      </c>
      <c r="I407" s="6">
        <v>4855.0300000000052</v>
      </c>
      <c r="J407" s="6">
        <f>I407*E407</f>
        <v>0</v>
      </c>
      <c r="K407">
        <f>I407*F407</f>
        <v>0</v>
      </c>
      <c r="L407">
        <f>G407*I407</f>
        <v>0</v>
      </c>
      <c r="M407">
        <f t="shared" si="14"/>
        <v>0</v>
      </c>
    </row>
    <row r="408" spans="1:13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0</v>
      </c>
      <c r="F408" s="4">
        <v>0</v>
      </c>
      <c r="G408" s="4">
        <v>0</v>
      </c>
      <c r="H408" s="4">
        <v>0</v>
      </c>
      <c r="I408" s="6">
        <v>473.38</v>
      </c>
      <c r="J408" s="6">
        <f>I408*E408</f>
        <v>0</v>
      </c>
      <c r="K408">
        <f>I408*F408</f>
        <v>0</v>
      </c>
      <c r="L408">
        <f>G408*I408</f>
        <v>0</v>
      </c>
      <c r="M408">
        <f t="shared" si="14"/>
        <v>0</v>
      </c>
    </row>
    <row r="409" spans="1:13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0</v>
      </c>
      <c r="F409" s="4">
        <v>0</v>
      </c>
      <c r="G409" s="4">
        <v>0</v>
      </c>
      <c r="H409" s="4">
        <v>0</v>
      </c>
      <c r="I409" s="6">
        <v>24938.52000000003</v>
      </c>
      <c r="J409" s="6">
        <f>I409*E409</f>
        <v>0</v>
      </c>
      <c r="K409">
        <f>I409*F409</f>
        <v>0</v>
      </c>
      <c r="L409">
        <f>G409*I409</f>
        <v>0</v>
      </c>
      <c r="M409">
        <f t="shared" si="14"/>
        <v>0</v>
      </c>
    </row>
    <row r="410" spans="1:13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0</v>
      </c>
      <c r="F410" s="4">
        <v>0</v>
      </c>
      <c r="G410" s="4">
        <v>0</v>
      </c>
      <c r="H410" s="4">
        <v>0</v>
      </c>
      <c r="I410" s="6">
        <v>2731.559999999999</v>
      </c>
      <c r="J410" s="6">
        <f>I410*E410</f>
        <v>0</v>
      </c>
      <c r="K410">
        <f>I410*F410</f>
        <v>0</v>
      </c>
      <c r="L410">
        <f>G410*I410</f>
        <v>0</v>
      </c>
      <c r="M410">
        <f t="shared" si="14"/>
        <v>0</v>
      </c>
    </row>
    <row r="411" spans="1:13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0</v>
      </c>
      <c r="F411" s="4">
        <v>0</v>
      </c>
      <c r="G411" s="4">
        <v>0</v>
      </c>
      <c r="H411" s="4">
        <v>0</v>
      </c>
      <c r="I411" s="6">
        <v>16820.109999999979</v>
      </c>
      <c r="J411" s="6">
        <f>I411*E411</f>
        <v>0</v>
      </c>
      <c r="K411">
        <f>I411*F411</f>
        <v>0</v>
      </c>
      <c r="L411">
        <f>G411*I411</f>
        <v>0</v>
      </c>
      <c r="M411">
        <f t="shared" si="14"/>
        <v>0</v>
      </c>
    </row>
    <row r="412" spans="1:13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0</v>
      </c>
      <c r="F412" s="4">
        <v>1</v>
      </c>
      <c r="G412" s="4">
        <v>1</v>
      </c>
      <c r="H412" s="4">
        <v>0</v>
      </c>
      <c r="I412" s="6">
        <v>7513.7699999999913</v>
      </c>
      <c r="J412" s="6">
        <f>I412*E412</f>
        <v>0</v>
      </c>
      <c r="K412">
        <f>I412*F412</f>
        <v>7513.7699999999913</v>
      </c>
      <c r="L412">
        <f>G412*I412</f>
        <v>7513.7699999999913</v>
      </c>
      <c r="M412">
        <f t="shared" si="14"/>
        <v>0</v>
      </c>
    </row>
    <row r="413" spans="1:13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0</v>
      </c>
      <c r="F413" s="4">
        <v>1</v>
      </c>
      <c r="G413" s="4">
        <v>1</v>
      </c>
      <c r="H413" s="4">
        <v>0</v>
      </c>
      <c r="I413" s="6">
        <v>2633.6400000000017</v>
      </c>
      <c r="J413" s="6">
        <f>I413*E413</f>
        <v>0</v>
      </c>
      <c r="K413">
        <f>I413*F413</f>
        <v>2633.6400000000017</v>
      </c>
      <c r="L413">
        <f>G413*I413</f>
        <v>2633.6400000000017</v>
      </c>
      <c r="M413">
        <f t="shared" si="14"/>
        <v>0</v>
      </c>
    </row>
    <row r="414" spans="1:13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0</v>
      </c>
      <c r="F414" s="4">
        <v>1</v>
      </c>
      <c r="G414" s="4">
        <v>1</v>
      </c>
      <c r="H414" s="4">
        <v>0</v>
      </c>
      <c r="I414" s="6">
        <v>2074.89</v>
      </c>
      <c r="J414" s="6">
        <f>I414*E414</f>
        <v>0</v>
      </c>
      <c r="K414">
        <f>I414*F414</f>
        <v>2074.89</v>
      </c>
      <c r="L414">
        <f>G414*I414</f>
        <v>2074.89</v>
      </c>
      <c r="M414">
        <f t="shared" si="14"/>
        <v>0</v>
      </c>
    </row>
    <row r="415" spans="1:13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0</v>
      </c>
      <c r="F415" s="4">
        <v>1</v>
      </c>
      <c r="G415" s="4">
        <v>1</v>
      </c>
      <c r="H415" s="4">
        <v>0</v>
      </c>
      <c r="I415" s="6">
        <v>39183.730000000367</v>
      </c>
      <c r="J415" s="6">
        <f>I415*E415</f>
        <v>0</v>
      </c>
      <c r="K415">
        <f>I415*F415</f>
        <v>39183.730000000367</v>
      </c>
      <c r="L415">
        <f>G415*I415</f>
        <v>39183.730000000367</v>
      </c>
      <c r="M415">
        <f t="shared" si="14"/>
        <v>0</v>
      </c>
    </row>
    <row r="416" spans="1:13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0</v>
      </c>
      <c r="F416" s="4">
        <v>1</v>
      </c>
      <c r="G416" s="4">
        <v>1</v>
      </c>
      <c r="H416" s="4">
        <v>0</v>
      </c>
      <c r="I416" s="6">
        <v>463.2600000000001</v>
      </c>
      <c r="J416" s="6">
        <f>I416*E416</f>
        <v>0</v>
      </c>
      <c r="K416">
        <f>I416*F416</f>
        <v>463.2600000000001</v>
      </c>
      <c r="L416">
        <f>G416*I416</f>
        <v>463.2600000000001</v>
      </c>
      <c r="M416">
        <f t="shared" si="14"/>
        <v>0</v>
      </c>
    </row>
    <row r="417" spans="1:13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0</v>
      </c>
      <c r="F417" s="4">
        <v>1</v>
      </c>
      <c r="G417" s="4">
        <v>1</v>
      </c>
      <c r="H417" s="4">
        <v>0</v>
      </c>
      <c r="I417" s="6">
        <v>5738.9299999999921</v>
      </c>
      <c r="J417" s="6">
        <f>I417*E417</f>
        <v>0</v>
      </c>
      <c r="K417">
        <f>I417*F417</f>
        <v>5738.9299999999921</v>
      </c>
      <c r="L417">
        <f>G417*I417</f>
        <v>5738.9299999999921</v>
      </c>
      <c r="M417">
        <f t="shared" si="14"/>
        <v>0</v>
      </c>
    </row>
    <row r="418" spans="1:13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0</v>
      </c>
      <c r="F418" s="4">
        <v>1</v>
      </c>
      <c r="G418" s="4">
        <v>1</v>
      </c>
      <c r="H418" s="4">
        <v>0</v>
      </c>
      <c r="I418" s="6">
        <v>7257.8899999999994</v>
      </c>
      <c r="J418" s="6">
        <f>I418*E418</f>
        <v>0</v>
      </c>
      <c r="K418">
        <f>I418*F418</f>
        <v>7257.8899999999994</v>
      </c>
      <c r="L418">
        <f>G418*I418</f>
        <v>7257.8899999999994</v>
      </c>
      <c r="M418">
        <f t="shared" si="14"/>
        <v>0</v>
      </c>
    </row>
    <row r="419" spans="1:13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0</v>
      </c>
      <c r="F419" s="4">
        <v>1</v>
      </c>
      <c r="G419" s="4">
        <v>1</v>
      </c>
      <c r="H419" s="4">
        <v>0</v>
      </c>
      <c r="I419" s="6">
        <v>12234.659999999989</v>
      </c>
      <c r="J419" s="6">
        <f>I419*E419</f>
        <v>0</v>
      </c>
      <c r="K419">
        <f>I419*F419</f>
        <v>12234.659999999989</v>
      </c>
      <c r="L419">
        <f>G419*I419</f>
        <v>12234.659999999989</v>
      </c>
      <c r="M419">
        <f t="shared" si="14"/>
        <v>0</v>
      </c>
    </row>
    <row r="420" spans="1:13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0</v>
      </c>
      <c r="F420" s="4">
        <v>1</v>
      </c>
      <c r="G420" s="4">
        <v>1</v>
      </c>
      <c r="H420" s="4">
        <v>0</v>
      </c>
      <c r="I420" s="6">
        <v>1200.03</v>
      </c>
      <c r="J420" s="6">
        <f>I420*E420</f>
        <v>0</v>
      </c>
      <c r="K420">
        <f>I420*F420</f>
        <v>1200.03</v>
      </c>
      <c r="L420">
        <f>G420*I420</f>
        <v>1200.03</v>
      </c>
      <c r="M420">
        <f t="shared" si="14"/>
        <v>0</v>
      </c>
    </row>
    <row r="421" spans="1:13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0</v>
      </c>
      <c r="F421" s="4">
        <v>1</v>
      </c>
      <c r="G421" s="4">
        <v>1</v>
      </c>
      <c r="H421" s="4">
        <v>0</v>
      </c>
      <c r="I421" s="6">
        <v>6606.0799999999908</v>
      </c>
      <c r="J421" s="6">
        <f>I421*E421</f>
        <v>0</v>
      </c>
      <c r="K421">
        <f>I421*F421</f>
        <v>6606.0799999999908</v>
      </c>
      <c r="L421">
        <f>G421*I421</f>
        <v>6606.0799999999908</v>
      </c>
      <c r="M421">
        <f t="shared" si="14"/>
        <v>0</v>
      </c>
    </row>
    <row r="422" spans="1:13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0</v>
      </c>
      <c r="F422" s="4">
        <v>1</v>
      </c>
      <c r="G422" s="4">
        <v>1</v>
      </c>
      <c r="H422" s="4">
        <v>0</v>
      </c>
      <c r="I422" s="6">
        <v>4451.1699999999973</v>
      </c>
      <c r="J422" s="6">
        <f>I422*E422</f>
        <v>0</v>
      </c>
      <c r="K422">
        <f>I422*F422</f>
        <v>4451.1699999999973</v>
      </c>
      <c r="L422">
        <f>G422*I422</f>
        <v>4451.1699999999973</v>
      </c>
      <c r="M422">
        <f t="shared" si="14"/>
        <v>0</v>
      </c>
    </row>
    <row r="423" spans="1:13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0</v>
      </c>
      <c r="F423" s="4">
        <v>1</v>
      </c>
      <c r="G423" s="4">
        <v>1</v>
      </c>
      <c r="H423" s="4">
        <v>0</v>
      </c>
      <c r="I423" s="6">
        <v>2464.7599999999993</v>
      </c>
      <c r="J423" s="6">
        <f>I423*E423</f>
        <v>0</v>
      </c>
      <c r="K423">
        <f>I423*F423</f>
        <v>2464.7599999999993</v>
      </c>
      <c r="L423">
        <f>G423*I423</f>
        <v>2464.7599999999993</v>
      </c>
      <c r="M423">
        <f t="shared" si="14"/>
        <v>0</v>
      </c>
    </row>
    <row r="424" spans="1:13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0</v>
      </c>
      <c r="F424" s="4">
        <v>1</v>
      </c>
      <c r="G424" s="4">
        <v>1</v>
      </c>
      <c r="H424" s="4">
        <v>0</v>
      </c>
      <c r="I424" s="6">
        <v>10030.709999999985</v>
      </c>
      <c r="J424" s="6">
        <f>I424*E424</f>
        <v>0</v>
      </c>
      <c r="K424">
        <f>I424*F424</f>
        <v>10030.709999999985</v>
      </c>
      <c r="L424">
        <f>G424*I424</f>
        <v>10030.709999999985</v>
      </c>
      <c r="M424">
        <f t="shared" si="14"/>
        <v>0</v>
      </c>
    </row>
    <row r="425" spans="1:13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0</v>
      </c>
      <c r="F425" s="4">
        <v>1</v>
      </c>
      <c r="G425" s="4">
        <v>1</v>
      </c>
      <c r="H425" s="4">
        <v>0</v>
      </c>
      <c r="I425" s="6">
        <v>1134.0999999999999</v>
      </c>
      <c r="J425" s="6">
        <f>I425*E425</f>
        <v>0</v>
      </c>
      <c r="K425">
        <f>I425*F425</f>
        <v>1134.0999999999999</v>
      </c>
      <c r="L425">
        <f>G425*I425</f>
        <v>1134.0999999999999</v>
      </c>
      <c r="M425">
        <f t="shared" si="14"/>
        <v>0</v>
      </c>
    </row>
    <row r="426" spans="1:13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0</v>
      </c>
      <c r="F426" s="4">
        <v>1</v>
      </c>
      <c r="G426" s="4">
        <v>1</v>
      </c>
      <c r="H426" s="4">
        <v>0</v>
      </c>
      <c r="I426" s="6">
        <v>17291.659999999978</v>
      </c>
      <c r="J426" s="6">
        <f>I426*E426</f>
        <v>0</v>
      </c>
      <c r="K426">
        <f>I426*F426</f>
        <v>17291.659999999978</v>
      </c>
      <c r="L426">
        <f>G426*I426</f>
        <v>17291.659999999978</v>
      </c>
      <c r="M426">
        <f t="shared" si="14"/>
        <v>0</v>
      </c>
    </row>
    <row r="427" spans="1:13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0</v>
      </c>
      <c r="F427" s="4">
        <v>0</v>
      </c>
      <c r="G427" s="4">
        <v>0</v>
      </c>
      <c r="H427" s="4">
        <v>0</v>
      </c>
      <c r="I427" s="6">
        <v>30344.490000000016</v>
      </c>
      <c r="J427" s="6">
        <f>I427*E427</f>
        <v>0</v>
      </c>
      <c r="K427">
        <f>I427*F427</f>
        <v>0</v>
      </c>
      <c r="L427">
        <f>G427*I427</f>
        <v>0</v>
      </c>
      <c r="M427">
        <f t="shared" si="14"/>
        <v>0</v>
      </c>
    </row>
    <row r="428" spans="1:13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0</v>
      </c>
      <c r="F428" s="4">
        <v>0</v>
      </c>
      <c r="G428" s="4">
        <v>0</v>
      </c>
      <c r="H428" s="4">
        <v>0</v>
      </c>
      <c r="I428" s="6">
        <v>442.57000000000005</v>
      </c>
      <c r="J428" s="6">
        <f>I428*E428</f>
        <v>0</v>
      </c>
      <c r="K428">
        <f>I428*F428</f>
        <v>0</v>
      </c>
      <c r="L428">
        <f>G428*I428</f>
        <v>0</v>
      </c>
      <c r="M428">
        <f t="shared" si="14"/>
        <v>0</v>
      </c>
    </row>
    <row r="429" spans="1:13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0</v>
      </c>
      <c r="F429" s="4">
        <v>0</v>
      </c>
      <c r="G429" s="4">
        <v>0</v>
      </c>
      <c r="H429" s="4">
        <v>0</v>
      </c>
      <c r="I429" s="6">
        <v>27872.6500000001</v>
      </c>
      <c r="J429" s="6">
        <f>I429*E429</f>
        <v>0</v>
      </c>
      <c r="K429">
        <f>I429*F429</f>
        <v>0</v>
      </c>
      <c r="L429">
        <f>G429*I429</f>
        <v>0</v>
      </c>
      <c r="M429">
        <f t="shared" si="14"/>
        <v>0</v>
      </c>
    </row>
    <row r="430" spans="1:13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0</v>
      </c>
      <c r="F430" s="4">
        <v>1</v>
      </c>
      <c r="G430" s="4">
        <v>1</v>
      </c>
      <c r="H430" s="4">
        <v>0</v>
      </c>
      <c r="I430" s="6">
        <v>7386.9899999999889</v>
      </c>
      <c r="J430" s="6">
        <f>I430*E430</f>
        <v>0</v>
      </c>
      <c r="K430">
        <f>I430*F430</f>
        <v>7386.9899999999889</v>
      </c>
      <c r="L430">
        <f>G430*I430</f>
        <v>7386.9899999999889</v>
      </c>
      <c r="M430">
        <f t="shared" si="14"/>
        <v>0</v>
      </c>
    </row>
    <row r="431" spans="1:13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0</v>
      </c>
      <c r="F431" s="4">
        <v>1</v>
      </c>
      <c r="G431" s="4">
        <v>1</v>
      </c>
      <c r="H431" s="4">
        <v>0</v>
      </c>
      <c r="I431" s="6">
        <v>315.96000000000004</v>
      </c>
      <c r="J431" s="6">
        <f>I431*E431</f>
        <v>0</v>
      </c>
      <c r="K431">
        <f>I431*F431</f>
        <v>315.96000000000004</v>
      </c>
      <c r="L431">
        <f>G431*I431</f>
        <v>315.96000000000004</v>
      </c>
      <c r="M431">
        <f t="shared" si="14"/>
        <v>0</v>
      </c>
    </row>
    <row r="432" spans="1:13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0</v>
      </c>
      <c r="F432" s="4">
        <v>1</v>
      </c>
      <c r="G432" s="4">
        <v>1</v>
      </c>
      <c r="H432" s="4">
        <v>0</v>
      </c>
      <c r="I432" s="6">
        <v>23034.130000000034</v>
      </c>
      <c r="J432" s="6">
        <f>I432*E432</f>
        <v>0</v>
      </c>
      <c r="K432">
        <f>I432*F432</f>
        <v>23034.130000000034</v>
      </c>
      <c r="L432">
        <f>G432*I432</f>
        <v>23034.130000000034</v>
      </c>
      <c r="M432">
        <f t="shared" si="14"/>
        <v>0</v>
      </c>
    </row>
    <row r="433" spans="1:13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0</v>
      </c>
      <c r="F433" s="4">
        <v>1</v>
      </c>
      <c r="G433" s="4">
        <v>1</v>
      </c>
      <c r="H433" s="4">
        <v>0</v>
      </c>
      <c r="I433" s="6">
        <v>8715.6899999999914</v>
      </c>
      <c r="J433" s="6">
        <f>I433*E433</f>
        <v>0</v>
      </c>
      <c r="K433">
        <f>I433*F433</f>
        <v>8715.6899999999914</v>
      </c>
      <c r="L433">
        <f>G433*I433</f>
        <v>8715.6899999999914</v>
      </c>
      <c r="M433">
        <f t="shared" si="14"/>
        <v>0</v>
      </c>
    </row>
    <row r="434" spans="1:13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0</v>
      </c>
      <c r="F434" s="4">
        <v>1</v>
      </c>
      <c r="G434" s="4">
        <v>1</v>
      </c>
      <c r="H434" s="4">
        <v>0</v>
      </c>
      <c r="I434" s="6">
        <v>13920.979999999989</v>
      </c>
      <c r="J434" s="6">
        <f>I434*E434</f>
        <v>0</v>
      </c>
      <c r="K434">
        <f>I434*F434</f>
        <v>13920.979999999989</v>
      </c>
      <c r="L434">
        <f>G434*I434</f>
        <v>13920.979999999989</v>
      </c>
      <c r="M434">
        <f t="shared" si="14"/>
        <v>0</v>
      </c>
    </row>
    <row r="435" spans="1:13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0</v>
      </c>
      <c r="F435" s="4">
        <v>0</v>
      </c>
      <c r="G435" s="4">
        <v>0</v>
      </c>
      <c r="H435" s="4">
        <v>0</v>
      </c>
      <c r="I435" s="6">
        <v>2706.219999999998</v>
      </c>
      <c r="J435" s="6">
        <f>I435*E435</f>
        <v>0</v>
      </c>
      <c r="K435">
        <f>I435*F435</f>
        <v>0</v>
      </c>
      <c r="L435">
        <f>G435*I435</f>
        <v>0</v>
      </c>
      <c r="M435">
        <f t="shared" si="14"/>
        <v>0</v>
      </c>
    </row>
    <row r="436" spans="1:13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0</v>
      </c>
      <c r="F436" s="4">
        <v>1</v>
      </c>
      <c r="G436" s="4">
        <v>1</v>
      </c>
      <c r="H436" s="4">
        <v>0</v>
      </c>
      <c r="I436" s="6">
        <v>3102.4700000000012</v>
      </c>
      <c r="J436" s="6">
        <f>I436*E436</f>
        <v>0</v>
      </c>
      <c r="K436">
        <f>I436*F436</f>
        <v>3102.4700000000012</v>
      </c>
      <c r="L436">
        <f>G436*I436</f>
        <v>3102.4700000000012</v>
      </c>
      <c r="M436">
        <f t="shared" si="14"/>
        <v>0</v>
      </c>
    </row>
    <row r="437" spans="1:13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0</v>
      </c>
      <c r="F437" s="4">
        <v>1</v>
      </c>
      <c r="G437" s="4">
        <v>1</v>
      </c>
      <c r="H437" s="4">
        <v>0</v>
      </c>
      <c r="I437" s="6">
        <v>4937.9599999999982</v>
      </c>
      <c r="J437" s="6">
        <f>I437*E437</f>
        <v>0</v>
      </c>
      <c r="K437">
        <f>I437*F437</f>
        <v>4937.9599999999982</v>
      </c>
      <c r="L437">
        <f>G437*I437</f>
        <v>4937.9599999999982</v>
      </c>
      <c r="M437">
        <f t="shared" si="14"/>
        <v>0</v>
      </c>
    </row>
    <row r="438" spans="1:13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0</v>
      </c>
      <c r="F438" s="4">
        <v>1</v>
      </c>
      <c r="G438" s="4">
        <v>1</v>
      </c>
      <c r="H438" s="4">
        <v>0</v>
      </c>
      <c r="I438" s="6">
        <v>5084.9099999999944</v>
      </c>
      <c r="J438" s="6">
        <f>I438*E438</f>
        <v>0</v>
      </c>
      <c r="K438">
        <f>I438*F438</f>
        <v>5084.9099999999944</v>
      </c>
      <c r="L438">
        <f>G438*I438</f>
        <v>5084.9099999999944</v>
      </c>
      <c r="M438">
        <f t="shared" si="14"/>
        <v>0</v>
      </c>
    </row>
    <row r="439" spans="1:13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0</v>
      </c>
      <c r="F439" s="4">
        <v>1</v>
      </c>
      <c r="G439" s="4">
        <v>1</v>
      </c>
      <c r="H439" s="4">
        <v>0</v>
      </c>
      <c r="I439" s="6">
        <v>21672.040000000085</v>
      </c>
      <c r="J439" s="6">
        <f>I439*E439</f>
        <v>0</v>
      </c>
      <c r="K439">
        <f>I439*F439</f>
        <v>21672.040000000085</v>
      </c>
      <c r="L439">
        <f>G439*I439</f>
        <v>21672.040000000085</v>
      </c>
      <c r="M439">
        <f t="shared" si="14"/>
        <v>0</v>
      </c>
    </row>
    <row r="440" spans="1:13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0</v>
      </c>
      <c r="F440" s="4">
        <v>1</v>
      </c>
      <c r="G440" s="4">
        <v>1</v>
      </c>
      <c r="H440" s="4">
        <v>0</v>
      </c>
      <c r="I440" s="6">
        <v>35448.750000000124</v>
      </c>
      <c r="J440" s="6">
        <f>I440*E440</f>
        <v>0</v>
      </c>
      <c r="K440">
        <f>I440*F440</f>
        <v>35448.750000000124</v>
      </c>
      <c r="L440">
        <f>G440*I440</f>
        <v>35448.750000000124</v>
      </c>
      <c r="M440">
        <f t="shared" si="14"/>
        <v>0</v>
      </c>
    </row>
    <row r="441" spans="1:13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0</v>
      </c>
      <c r="F441" s="4">
        <v>1</v>
      </c>
      <c r="G441" s="4">
        <v>1</v>
      </c>
      <c r="H441" s="4">
        <v>0</v>
      </c>
      <c r="I441" s="6">
        <v>15944.319999999972</v>
      </c>
      <c r="J441" s="6">
        <f>I441*E441</f>
        <v>0</v>
      </c>
      <c r="K441">
        <f>I441*F441</f>
        <v>15944.319999999972</v>
      </c>
      <c r="L441">
        <f>G441*I441</f>
        <v>15944.319999999972</v>
      </c>
      <c r="M441">
        <f t="shared" si="14"/>
        <v>0</v>
      </c>
    </row>
    <row r="442" spans="1:13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0</v>
      </c>
      <c r="F442" s="4">
        <v>0</v>
      </c>
      <c r="G442" s="4">
        <v>0</v>
      </c>
      <c r="H442" s="4">
        <v>0</v>
      </c>
      <c r="I442" s="6">
        <v>12689.829999999954</v>
      </c>
      <c r="J442" s="6">
        <f>I442*E442</f>
        <v>0</v>
      </c>
      <c r="K442">
        <f>I442*F442</f>
        <v>0</v>
      </c>
      <c r="L442">
        <f>G442*I442</f>
        <v>0</v>
      </c>
      <c r="M442">
        <f t="shared" si="14"/>
        <v>0</v>
      </c>
    </row>
    <row r="443" spans="1:13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0</v>
      </c>
      <c r="F443" s="4">
        <v>1</v>
      </c>
      <c r="G443" s="4">
        <v>1</v>
      </c>
      <c r="H443" s="4">
        <v>0</v>
      </c>
      <c r="I443" s="6">
        <v>15854.039999999975</v>
      </c>
      <c r="J443" s="6">
        <f>I443*E443</f>
        <v>0</v>
      </c>
      <c r="K443">
        <f>I443*F443</f>
        <v>15854.039999999975</v>
      </c>
      <c r="L443">
        <f>G443*I443</f>
        <v>15854.039999999975</v>
      </c>
      <c r="M443">
        <f t="shared" si="14"/>
        <v>0</v>
      </c>
    </row>
    <row r="444" spans="1:13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0</v>
      </c>
      <c r="F444" s="4">
        <v>1</v>
      </c>
      <c r="G444" s="4">
        <v>1</v>
      </c>
      <c r="H444" s="4">
        <v>0</v>
      </c>
      <c r="I444" s="6">
        <v>7038.0799999999899</v>
      </c>
      <c r="J444" s="6">
        <f>I444*E444</f>
        <v>0</v>
      </c>
      <c r="K444">
        <f>I444*F444</f>
        <v>7038.0799999999899</v>
      </c>
      <c r="L444">
        <f>G444*I444</f>
        <v>7038.0799999999899</v>
      </c>
      <c r="M444">
        <f t="shared" si="14"/>
        <v>0</v>
      </c>
    </row>
    <row r="445" spans="1:13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0</v>
      </c>
      <c r="F445" s="4">
        <v>1</v>
      </c>
      <c r="G445" s="4">
        <v>1</v>
      </c>
      <c r="H445" s="4">
        <v>0</v>
      </c>
      <c r="I445" s="6">
        <v>2706.5600000000018</v>
      </c>
      <c r="J445" s="6">
        <f>I445*E445</f>
        <v>0</v>
      </c>
      <c r="K445">
        <f>I445*F445</f>
        <v>2706.5600000000018</v>
      </c>
      <c r="L445">
        <f>G445*I445</f>
        <v>2706.5600000000018</v>
      </c>
      <c r="M445">
        <f t="shared" si="14"/>
        <v>0</v>
      </c>
    </row>
    <row r="446" spans="1:13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0</v>
      </c>
      <c r="F446" s="4">
        <v>1</v>
      </c>
      <c r="G446" s="4">
        <v>1</v>
      </c>
      <c r="H446" s="4">
        <v>0</v>
      </c>
      <c r="I446" s="6">
        <v>2910.0600000000004</v>
      </c>
      <c r="J446" s="6">
        <f>I446*E446</f>
        <v>0</v>
      </c>
      <c r="K446">
        <f>I446*F446</f>
        <v>2910.0600000000004</v>
      </c>
      <c r="L446">
        <f>G446*I446</f>
        <v>2910.0600000000004</v>
      </c>
      <c r="M446">
        <f t="shared" si="14"/>
        <v>0</v>
      </c>
    </row>
    <row r="447" spans="1:13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0</v>
      </c>
      <c r="F447" s="4">
        <v>1</v>
      </c>
      <c r="G447" s="4">
        <v>1</v>
      </c>
      <c r="H447" s="4">
        <v>0</v>
      </c>
      <c r="I447" s="6">
        <v>9398.3700000000026</v>
      </c>
      <c r="J447" s="6">
        <f>I447*E447</f>
        <v>0</v>
      </c>
      <c r="K447">
        <f>I447*F447</f>
        <v>9398.3700000000026</v>
      </c>
      <c r="L447">
        <f>G447*I447</f>
        <v>9398.3700000000026</v>
      </c>
      <c r="M447">
        <f t="shared" si="14"/>
        <v>0</v>
      </c>
    </row>
    <row r="448" spans="1:13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0</v>
      </c>
      <c r="F448" s="4">
        <v>1</v>
      </c>
      <c r="G448" s="4">
        <v>1</v>
      </c>
      <c r="H448" s="4">
        <v>0</v>
      </c>
      <c r="I448" s="6">
        <v>2502.2599999999979</v>
      </c>
      <c r="J448" s="6">
        <f>I448*E448</f>
        <v>0</v>
      </c>
      <c r="K448">
        <f>I448*F448</f>
        <v>2502.2599999999979</v>
      </c>
      <c r="L448">
        <f>G448*I448</f>
        <v>2502.2599999999979</v>
      </c>
      <c r="M448">
        <f t="shared" si="14"/>
        <v>0</v>
      </c>
    </row>
    <row r="449" spans="1:13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0</v>
      </c>
      <c r="F449" s="4">
        <v>1</v>
      </c>
      <c r="G449" s="4">
        <v>1</v>
      </c>
      <c r="H449" s="4">
        <v>0</v>
      </c>
      <c r="I449" s="6">
        <v>5267.7199999999921</v>
      </c>
      <c r="J449" s="6">
        <f>I449*E449</f>
        <v>0</v>
      </c>
      <c r="K449">
        <f>I449*F449</f>
        <v>5267.7199999999921</v>
      </c>
      <c r="L449">
        <f>G449*I449</f>
        <v>5267.7199999999921</v>
      </c>
      <c r="M449">
        <f t="shared" si="14"/>
        <v>0</v>
      </c>
    </row>
    <row r="450" spans="1:13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0</v>
      </c>
      <c r="F450" s="4">
        <v>1</v>
      </c>
      <c r="G450" s="4">
        <v>1</v>
      </c>
      <c r="H450" s="4">
        <v>0</v>
      </c>
      <c r="I450" s="6">
        <v>630.29000000000008</v>
      </c>
      <c r="J450" s="6">
        <f>I450*E450</f>
        <v>0</v>
      </c>
      <c r="K450">
        <f>I450*F450</f>
        <v>630.29000000000008</v>
      </c>
      <c r="L450">
        <f>G450*I450</f>
        <v>630.29000000000008</v>
      </c>
      <c r="M450">
        <f t="shared" ref="M450:M513" si="15">I450*H450</f>
        <v>0</v>
      </c>
    </row>
    <row r="451" spans="1:13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0</v>
      </c>
      <c r="F451" s="4">
        <v>0</v>
      </c>
      <c r="G451" s="4">
        <v>0</v>
      </c>
      <c r="H451" s="4">
        <v>0</v>
      </c>
      <c r="I451" s="6">
        <v>42455.450000000288</v>
      </c>
      <c r="J451" s="6">
        <f>I451*E451</f>
        <v>0</v>
      </c>
      <c r="K451">
        <f>I451*F451</f>
        <v>0</v>
      </c>
      <c r="L451">
        <f>G451*I451</f>
        <v>0</v>
      </c>
      <c r="M451">
        <f t="shared" si="15"/>
        <v>0</v>
      </c>
    </row>
    <row r="452" spans="1:13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0</v>
      </c>
      <c r="F452" s="4">
        <v>0</v>
      </c>
      <c r="G452" s="4">
        <v>0</v>
      </c>
      <c r="H452" s="4">
        <v>0</v>
      </c>
      <c r="I452" s="6">
        <v>18989.390000000029</v>
      </c>
      <c r="J452" s="6">
        <f>I452*E452</f>
        <v>0</v>
      </c>
      <c r="K452">
        <f>I452*F452</f>
        <v>0</v>
      </c>
      <c r="L452">
        <f>G452*I452</f>
        <v>0</v>
      </c>
      <c r="M452">
        <f t="shared" si="15"/>
        <v>0</v>
      </c>
    </row>
    <row r="453" spans="1:13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0</v>
      </c>
      <c r="F453" s="4">
        <v>1</v>
      </c>
      <c r="G453" s="4">
        <v>1</v>
      </c>
      <c r="H453" s="4">
        <v>0</v>
      </c>
      <c r="I453" s="6">
        <v>14337.979999999976</v>
      </c>
      <c r="J453" s="6">
        <f>I453*E453</f>
        <v>0</v>
      </c>
      <c r="K453">
        <f>I453*F453</f>
        <v>14337.979999999976</v>
      </c>
      <c r="L453">
        <f>G453*I453</f>
        <v>14337.979999999976</v>
      </c>
      <c r="M453">
        <f t="shared" si="15"/>
        <v>0</v>
      </c>
    </row>
    <row r="454" spans="1:13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0</v>
      </c>
      <c r="F454" s="4">
        <v>1</v>
      </c>
      <c r="G454" s="4">
        <v>1</v>
      </c>
      <c r="H454" s="4">
        <v>0</v>
      </c>
      <c r="I454" s="6">
        <v>6545.4399999999932</v>
      </c>
      <c r="J454" s="6">
        <f>I454*E454</f>
        <v>0</v>
      </c>
      <c r="K454">
        <f>I454*F454</f>
        <v>6545.4399999999932</v>
      </c>
      <c r="L454">
        <f>G454*I454</f>
        <v>6545.4399999999932</v>
      </c>
      <c r="M454">
        <f t="shared" si="15"/>
        <v>0</v>
      </c>
    </row>
    <row r="455" spans="1:13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0</v>
      </c>
      <c r="F455" s="4">
        <v>1</v>
      </c>
      <c r="G455" s="4">
        <v>1</v>
      </c>
      <c r="H455" s="4">
        <v>0</v>
      </c>
      <c r="I455" s="6">
        <v>9710.0199999999841</v>
      </c>
      <c r="J455" s="6">
        <f>I455*E455</f>
        <v>0</v>
      </c>
      <c r="K455">
        <f>I455*F455</f>
        <v>9710.0199999999841</v>
      </c>
      <c r="L455">
        <f>G455*I455</f>
        <v>9710.0199999999841</v>
      </c>
      <c r="M455">
        <f t="shared" si="15"/>
        <v>0</v>
      </c>
    </row>
    <row r="456" spans="1:13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0</v>
      </c>
      <c r="F456" s="4">
        <v>1</v>
      </c>
      <c r="G456" s="4">
        <v>1</v>
      </c>
      <c r="H456" s="4">
        <v>0</v>
      </c>
      <c r="I456" s="6">
        <v>49206.040000000386</v>
      </c>
      <c r="J456" s="6">
        <f>I456*E456</f>
        <v>0</v>
      </c>
      <c r="K456">
        <f>I456*F456</f>
        <v>49206.040000000386</v>
      </c>
      <c r="L456">
        <f>G456*I456</f>
        <v>49206.040000000386</v>
      </c>
      <c r="M456">
        <f t="shared" si="15"/>
        <v>0</v>
      </c>
    </row>
    <row r="457" spans="1:13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0</v>
      </c>
      <c r="F457" s="4">
        <v>1</v>
      </c>
      <c r="G457" s="4">
        <v>1</v>
      </c>
      <c r="H457" s="4">
        <v>0</v>
      </c>
      <c r="I457" s="6">
        <v>486.17999999999995</v>
      </c>
      <c r="J457" s="6">
        <f>I457*E457</f>
        <v>0</v>
      </c>
      <c r="K457">
        <f>I457*F457</f>
        <v>486.17999999999995</v>
      </c>
      <c r="L457">
        <f>G457*I457</f>
        <v>486.17999999999995</v>
      </c>
      <c r="M457">
        <f t="shared" si="15"/>
        <v>0</v>
      </c>
    </row>
    <row r="458" spans="1:13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0</v>
      </c>
      <c r="F458" s="4">
        <v>1</v>
      </c>
      <c r="G458" s="4">
        <v>1</v>
      </c>
      <c r="H458" s="4">
        <v>0</v>
      </c>
      <c r="I458" s="6">
        <v>7512.9999999999936</v>
      </c>
      <c r="J458" s="6">
        <f>I458*E458</f>
        <v>0</v>
      </c>
      <c r="K458">
        <f>I458*F458</f>
        <v>7512.9999999999936</v>
      </c>
      <c r="L458">
        <f>G458*I458</f>
        <v>7512.9999999999936</v>
      </c>
      <c r="M458">
        <f t="shared" si="15"/>
        <v>0</v>
      </c>
    </row>
    <row r="459" spans="1:13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0</v>
      </c>
      <c r="F459" s="4">
        <v>1</v>
      </c>
      <c r="G459" s="4">
        <v>1</v>
      </c>
      <c r="H459" s="4">
        <v>0</v>
      </c>
      <c r="I459" s="6">
        <v>29719.680000000062</v>
      </c>
      <c r="J459" s="6">
        <f>I459*E459</f>
        <v>0</v>
      </c>
      <c r="K459">
        <f>I459*F459</f>
        <v>29719.680000000062</v>
      </c>
      <c r="L459">
        <f>G459*I459</f>
        <v>29719.680000000062</v>
      </c>
      <c r="M459">
        <f t="shared" si="15"/>
        <v>0</v>
      </c>
    </row>
    <row r="460" spans="1:13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0</v>
      </c>
      <c r="F460" s="4">
        <v>1</v>
      </c>
      <c r="G460" s="4">
        <v>1</v>
      </c>
      <c r="H460" s="4">
        <v>0</v>
      </c>
      <c r="I460" s="6">
        <v>22572.419999999987</v>
      </c>
      <c r="J460" s="6">
        <f>I460*E460</f>
        <v>0</v>
      </c>
      <c r="K460">
        <f>I460*F460</f>
        <v>22572.419999999987</v>
      </c>
      <c r="L460">
        <f>G460*I460</f>
        <v>22572.419999999987</v>
      </c>
      <c r="M460">
        <f t="shared" si="15"/>
        <v>0</v>
      </c>
    </row>
    <row r="461" spans="1:13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0</v>
      </c>
      <c r="F461" s="4">
        <v>1</v>
      </c>
      <c r="G461" s="4">
        <v>0</v>
      </c>
      <c r="H461" s="4">
        <v>0</v>
      </c>
      <c r="I461" s="6">
        <v>20314.590000000018</v>
      </c>
      <c r="J461" s="6">
        <f>I461*E461</f>
        <v>0</v>
      </c>
      <c r="K461">
        <f>I461*F461</f>
        <v>20314.590000000018</v>
      </c>
      <c r="L461">
        <f>G461*I461</f>
        <v>0</v>
      </c>
      <c r="M461">
        <f t="shared" si="15"/>
        <v>0</v>
      </c>
    </row>
    <row r="462" spans="1:13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0</v>
      </c>
      <c r="F462" s="4">
        <v>1</v>
      </c>
      <c r="G462" s="4">
        <v>1</v>
      </c>
      <c r="H462" s="4">
        <v>0</v>
      </c>
      <c r="I462" s="6">
        <v>1011.4599999999998</v>
      </c>
      <c r="J462" s="6">
        <f>I462*E462</f>
        <v>0</v>
      </c>
      <c r="K462">
        <f>I462*F462</f>
        <v>1011.4599999999998</v>
      </c>
      <c r="L462">
        <f>G462*I462</f>
        <v>1011.4599999999998</v>
      </c>
      <c r="M462">
        <f t="shared" si="15"/>
        <v>0</v>
      </c>
    </row>
    <row r="463" spans="1:13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0</v>
      </c>
      <c r="F463" s="4">
        <v>1</v>
      </c>
      <c r="G463" s="4">
        <v>1</v>
      </c>
      <c r="H463" s="4">
        <v>0</v>
      </c>
      <c r="I463" s="6">
        <v>2723.6300000000006</v>
      </c>
      <c r="J463" s="6">
        <f>I463*E463</f>
        <v>0</v>
      </c>
      <c r="K463">
        <f>I463*F463</f>
        <v>2723.6300000000006</v>
      </c>
      <c r="L463">
        <f>G463*I463</f>
        <v>2723.6300000000006</v>
      </c>
      <c r="M463">
        <f t="shared" si="15"/>
        <v>0</v>
      </c>
    </row>
    <row r="464" spans="1:13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0</v>
      </c>
      <c r="F464" s="4">
        <v>1</v>
      </c>
      <c r="G464" s="4">
        <v>1</v>
      </c>
      <c r="H464" s="4">
        <v>0</v>
      </c>
      <c r="I464" s="6">
        <v>4651.1899999999969</v>
      </c>
      <c r="J464" s="6">
        <f>I464*E464</f>
        <v>0</v>
      </c>
      <c r="K464">
        <f>I464*F464</f>
        <v>4651.1899999999969</v>
      </c>
      <c r="L464">
        <f>G464*I464</f>
        <v>4651.1899999999969</v>
      </c>
      <c r="M464">
        <f t="shared" si="15"/>
        <v>0</v>
      </c>
    </row>
    <row r="465" spans="1:13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0</v>
      </c>
      <c r="F465" s="4">
        <v>1</v>
      </c>
      <c r="G465" s="4">
        <v>1</v>
      </c>
      <c r="H465" s="4">
        <v>0</v>
      </c>
      <c r="I465" s="6">
        <v>3348.7300000000005</v>
      </c>
      <c r="J465" s="6">
        <f>I465*E465</f>
        <v>0</v>
      </c>
      <c r="K465">
        <f>I465*F465</f>
        <v>3348.7300000000005</v>
      </c>
      <c r="L465">
        <f>G465*I465</f>
        <v>3348.7300000000005</v>
      </c>
      <c r="M465">
        <f t="shared" si="15"/>
        <v>0</v>
      </c>
    </row>
    <row r="466" spans="1:13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0</v>
      </c>
      <c r="F466" s="4">
        <v>1</v>
      </c>
      <c r="G466" s="4">
        <v>1</v>
      </c>
      <c r="H466" s="4">
        <v>0</v>
      </c>
      <c r="I466" s="6">
        <v>9595.7299999999832</v>
      </c>
      <c r="J466" s="6">
        <f>I466*E466</f>
        <v>0</v>
      </c>
      <c r="K466">
        <f>I466*F466</f>
        <v>9595.7299999999832</v>
      </c>
      <c r="L466">
        <f>G466*I466</f>
        <v>9595.7299999999832</v>
      </c>
      <c r="M466">
        <f t="shared" si="15"/>
        <v>0</v>
      </c>
    </row>
    <row r="467" spans="1:13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0</v>
      </c>
      <c r="F467" s="4">
        <v>1</v>
      </c>
      <c r="G467" s="4">
        <v>1</v>
      </c>
      <c r="H467" s="4">
        <v>0</v>
      </c>
      <c r="I467" s="6">
        <v>4491.1600000000017</v>
      </c>
      <c r="J467" s="6">
        <f>I467*E467</f>
        <v>0</v>
      </c>
      <c r="K467">
        <f>I467*F467</f>
        <v>4491.1600000000017</v>
      </c>
      <c r="L467">
        <f>G467*I467</f>
        <v>4491.1600000000017</v>
      </c>
      <c r="M467">
        <f t="shared" si="15"/>
        <v>0</v>
      </c>
    </row>
    <row r="468" spans="1:13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0</v>
      </c>
      <c r="F468" s="4">
        <v>1</v>
      </c>
      <c r="G468" s="4">
        <v>1</v>
      </c>
      <c r="H468" s="4">
        <v>0</v>
      </c>
      <c r="I468" s="6">
        <v>42882.400000000242</v>
      </c>
      <c r="J468" s="6">
        <f>I468*E468</f>
        <v>0</v>
      </c>
      <c r="K468">
        <f>I468*F468</f>
        <v>42882.400000000242</v>
      </c>
      <c r="L468">
        <f>G468*I468</f>
        <v>42882.400000000242</v>
      </c>
      <c r="M468">
        <f t="shared" si="15"/>
        <v>0</v>
      </c>
    </row>
    <row r="469" spans="1:13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0</v>
      </c>
      <c r="F469" s="4">
        <v>0</v>
      </c>
      <c r="G469" s="4">
        <v>0</v>
      </c>
      <c r="H469" s="4">
        <v>0</v>
      </c>
      <c r="I469" s="6">
        <v>113216.64000000001</v>
      </c>
      <c r="J469" s="6">
        <f>I469*E469</f>
        <v>0</v>
      </c>
      <c r="K469">
        <f>I469*F469</f>
        <v>0</v>
      </c>
      <c r="L469">
        <f>G469*I469</f>
        <v>0</v>
      </c>
      <c r="M469">
        <f t="shared" si="15"/>
        <v>0</v>
      </c>
    </row>
    <row r="470" spans="1:13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0</v>
      </c>
      <c r="F470" s="4">
        <v>0</v>
      </c>
      <c r="G470" s="4">
        <v>0</v>
      </c>
      <c r="H470" s="4">
        <v>0</v>
      </c>
      <c r="I470" s="6">
        <v>191973.94999999899</v>
      </c>
      <c r="J470" s="6">
        <f>I470*E470</f>
        <v>0</v>
      </c>
      <c r="K470">
        <f>I470*F470</f>
        <v>0</v>
      </c>
      <c r="L470">
        <f>G470*I470</f>
        <v>0</v>
      </c>
      <c r="M470">
        <f t="shared" si="15"/>
        <v>0</v>
      </c>
    </row>
    <row r="471" spans="1:13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0</v>
      </c>
      <c r="F471" s="4">
        <v>0</v>
      </c>
      <c r="G471" s="4">
        <v>0</v>
      </c>
      <c r="H471" s="4">
        <v>0</v>
      </c>
      <c r="I471" s="6">
        <v>45430.570000000051</v>
      </c>
      <c r="J471" s="6">
        <f>I471*E471</f>
        <v>0</v>
      </c>
      <c r="K471">
        <f>I471*F471</f>
        <v>0</v>
      </c>
      <c r="L471">
        <f>G471*I471</f>
        <v>0</v>
      </c>
      <c r="M471">
        <f t="shared" si="15"/>
        <v>0</v>
      </c>
    </row>
    <row r="472" spans="1:13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0</v>
      </c>
      <c r="F472" s="4">
        <v>0</v>
      </c>
      <c r="G472" s="4">
        <v>0</v>
      </c>
      <c r="H472" s="4">
        <v>0</v>
      </c>
      <c r="I472" s="6">
        <v>66750.750000000829</v>
      </c>
      <c r="J472" s="6">
        <f>I472*E472</f>
        <v>0</v>
      </c>
      <c r="K472">
        <f>I472*F472</f>
        <v>0</v>
      </c>
      <c r="L472">
        <f>G472*I472</f>
        <v>0</v>
      </c>
      <c r="M472">
        <f t="shared" si="15"/>
        <v>0</v>
      </c>
    </row>
    <row r="473" spans="1:13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0</v>
      </c>
      <c r="F473" s="4">
        <v>0</v>
      </c>
      <c r="G473" s="4">
        <v>0</v>
      </c>
      <c r="H473" s="4">
        <v>0</v>
      </c>
      <c r="I473" s="6">
        <v>4083.7899999999977</v>
      </c>
      <c r="J473" s="6">
        <f>I473*E473</f>
        <v>0</v>
      </c>
      <c r="K473">
        <f>I473*F473</f>
        <v>0</v>
      </c>
      <c r="L473">
        <f>G473*I473</f>
        <v>0</v>
      </c>
      <c r="M473">
        <f t="shared" si="15"/>
        <v>0</v>
      </c>
    </row>
    <row r="474" spans="1:13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1</v>
      </c>
      <c r="F474" s="4">
        <v>1</v>
      </c>
      <c r="G474" s="4">
        <v>1</v>
      </c>
      <c r="H474" s="4">
        <v>1</v>
      </c>
      <c r="I474" s="6">
        <v>26539.980000000014</v>
      </c>
      <c r="J474" s="6">
        <f>I474*E474</f>
        <v>26539.980000000014</v>
      </c>
      <c r="K474">
        <f>I474*F474</f>
        <v>26539.980000000014</v>
      </c>
      <c r="L474">
        <f>G474*I474</f>
        <v>26539.980000000014</v>
      </c>
      <c r="M474">
        <f t="shared" si="15"/>
        <v>26539.980000000014</v>
      </c>
    </row>
    <row r="475" spans="1:13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0</v>
      </c>
      <c r="F475" s="4">
        <v>0</v>
      </c>
      <c r="G475" s="4">
        <v>0</v>
      </c>
      <c r="H475" s="4">
        <v>0</v>
      </c>
      <c r="I475" s="6">
        <v>18742.929999999982</v>
      </c>
      <c r="J475" s="6">
        <f>I475*E475</f>
        <v>0</v>
      </c>
      <c r="K475">
        <f>I475*F475</f>
        <v>0</v>
      </c>
      <c r="L475">
        <f>G475*I475</f>
        <v>0</v>
      </c>
      <c r="M475">
        <f t="shared" si="15"/>
        <v>0</v>
      </c>
    </row>
    <row r="476" spans="1:13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1</v>
      </c>
      <c r="F476" s="4">
        <v>1</v>
      </c>
      <c r="G476" s="4">
        <v>1</v>
      </c>
      <c r="H476" s="4">
        <v>1</v>
      </c>
      <c r="I476" s="6">
        <v>10210.08999999996</v>
      </c>
      <c r="J476" s="6">
        <f>I476*E476</f>
        <v>10210.08999999996</v>
      </c>
      <c r="K476">
        <f>I476*F476</f>
        <v>10210.08999999996</v>
      </c>
      <c r="L476">
        <f>G476*I476</f>
        <v>10210.08999999996</v>
      </c>
      <c r="M476">
        <f t="shared" si="15"/>
        <v>10210.08999999996</v>
      </c>
    </row>
    <row r="477" spans="1:13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0</v>
      </c>
      <c r="F477" s="4">
        <v>0</v>
      </c>
      <c r="G477" s="4">
        <v>0</v>
      </c>
      <c r="H477" s="4">
        <v>0</v>
      </c>
      <c r="I477" s="6">
        <v>33991.830000000082</v>
      </c>
      <c r="J477" s="6">
        <f>I477*E477</f>
        <v>0</v>
      </c>
      <c r="K477">
        <f>I477*F477</f>
        <v>0</v>
      </c>
      <c r="L477">
        <f>G477*I477</f>
        <v>0</v>
      </c>
      <c r="M477">
        <f t="shared" si="15"/>
        <v>0</v>
      </c>
    </row>
    <row r="478" spans="1:13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0</v>
      </c>
      <c r="F478" s="4">
        <v>0</v>
      </c>
      <c r="G478" s="4">
        <v>0</v>
      </c>
      <c r="H478" s="4">
        <v>0</v>
      </c>
      <c r="I478" s="6">
        <v>53728.710000000567</v>
      </c>
      <c r="J478" s="6">
        <f>I478*E478</f>
        <v>0</v>
      </c>
      <c r="K478">
        <f>I478*F478</f>
        <v>0</v>
      </c>
      <c r="L478">
        <f>G478*I478</f>
        <v>0</v>
      </c>
      <c r="M478">
        <f t="shared" si="15"/>
        <v>0</v>
      </c>
    </row>
    <row r="479" spans="1:13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0</v>
      </c>
      <c r="F479" s="4">
        <v>0</v>
      </c>
      <c r="G479" s="4">
        <v>0</v>
      </c>
      <c r="H479" s="4">
        <v>0</v>
      </c>
      <c r="I479" s="6">
        <v>11976.159999999978</v>
      </c>
      <c r="J479" s="6">
        <f>I479*E479</f>
        <v>0</v>
      </c>
      <c r="K479">
        <f>I479*F479</f>
        <v>0</v>
      </c>
      <c r="L479">
        <f>G479*I479</f>
        <v>0</v>
      </c>
      <c r="M479">
        <f t="shared" si="15"/>
        <v>0</v>
      </c>
    </row>
    <row r="480" spans="1:13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0</v>
      </c>
      <c r="F480" s="4">
        <v>0</v>
      </c>
      <c r="G480" s="4">
        <v>0</v>
      </c>
      <c r="H480" s="4">
        <v>0</v>
      </c>
      <c r="I480" s="6">
        <v>18598.300000000036</v>
      </c>
      <c r="J480" s="6">
        <f>I480*E480</f>
        <v>0</v>
      </c>
      <c r="K480">
        <f>I480*F480</f>
        <v>0</v>
      </c>
      <c r="L480">
        <f>G480*I480</f>
        <v>0</v>
      </c>
      <c r="M480">
        <f t="shared" si="15"/>
        <v>0</v>
      </c>
    </row>
    <row r="481" spans="1:13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0</v>
      </c>
      <c r="F481" s="4">
        <v>0</v>
      </c>
      <c r="G481" s="4">
        <v>0</v>
      </c>
      <c r="H481" s="4">
        <v>0</v>
      </c>
      <c r="I481" s="6">
        <v>4230.4499999999916</v>
      </c>
      <c r="J481" s="6">
        <f>I481*E481</f>
        <v>0</v>
      </c>
      <c r="K481">
        <f>I481*F481</f>
        <v>0</v>
      </c>
      <c r="L481">
        <f>G481*I481</f>
        <v>0</v>
      </c>
      <c r="M481">
        <f t="shared" si="15"/>
        <v>0</v>
      </c>
    </row>
    <row r="482" spans="1:13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0</v>
      </c>
      <c r="F482" s="4">
        <v>0</v>
      </c>
      <c r="G482" s="4">
        <v>0</v>
      </c>
      <c r="H482" s="4">
        <v>0</v>
      </c>
      <c r="I482" s="6">
        <v>12730.47999999996</v>
      </c>
      <c r="J482" s="6">
        <f>I482*E482</f>
        <v>0</v>
      </c>
      <c r="K482">
        <f>I482*F482</f>
        <v>0</v>
      </c>
      <c r="L482">
        <f>G482*I482</f>
        <v>0</v>
      </c>
      <c r="M482">
        <f t="shared" si="15"/>
        <v>0</v>
      </c>
    </row>
    <row r="483" spans="1:13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0</v>
      </c>
      <c r="F483" s="4">
        <v>0</v>
      </c>
      <c r="G483" s="4">
        <v>0</v>
      </c>
      <c r="H483" s="4">
        <v>0</v>
      </c>
      <c r="I483" s="6">
        <v>63626.49000000018</v>
      </c>
      <c r="J483" s="6">
        <f>I483*E483</f>
        <v>0</v>
      </c>
      <c r="K483">
        <f>I483*F483</f>
        <v>0</v>
      </c>
      <c r="L483">
        <f>G483*I483</f>
        <v>0</v>
      </c>
      <c r="M483">
        <f t="shared" si="15"/>
        <v>0</v>
      </c>
    </row>
    <row r="484" spans="1:13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0</v>
      </c>
      <c r="F484" s="4">
        <v>0</v>
      </c>
      <c r="G484" s="4">
        <v>0</v>
      </c>
      <c r="H484" s="4">
        <v>0</v>
      </c>
      <c r="I484" s="6">
        <v>12857.930000000004</v>
      </c>
      <c r="J484" s="6">
        <f>I484*E484</f>
        <v>0</v>
      </c>
      <c r="K484">
        <f>I484*F484</f>
        <v>0</v>
      </c>
      <c r="L484">
        <f>G484*I484</f>
        <v>0</v>
      </c>
      <c r="M484">
        <f t="shared" si="15"/>
        <v>0</v>
      </c>
    </row>
    <row r="485" spans="1:13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0</v>
      </c>
      <c r="F485" s="4">
        <v>0</v>
      </c>
      <c r="G485" s="4">
        <v>0</v>
      </c>
      <c r="H485" s="4">
        <v>0</v>
      </c>
      <c r="I485" s="6">
        <v>2807.6600000000053</v>
      </c>
      <c r="J485" s="6">
        <f>I485*E485</f>
        <v>0</v>
      </c>
      <c r="K485">
        <f>I485*F485</f>
        <v>0</v>
      </c>
      <c r="L485">
        <f>G485*I485</f>
        <v>0</v>
      </c>
      <c r="M485">
        <f t="shared" si="15"/>
        <v>0</v>
      </c>
    </row>
    <row r="486" spans="1:13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0</v>
      </c>
      <c r="F486" s="4">
        <v>0</v>
      </c>
      <c r="G486" s="4">
        <v>0</v>
      </c>
      <c r="H486" s="4">
        <v>0</v>
      </c>
      <c r="I486" s="6">
        <v>1749.4799999999998</v>
      </c>
      <c r="J486" s="6">
        <f>I486*E486</f>
        <v>0</v>
      </c>
      <c r="K486">
        <f>I486*F486</f>
        <v>0</v>
      </c>
      <c r="L486">
        <f>G486*I486</f>
        <v>0</v>
      </c>
      <c r="M486">
        <f t="shared" si="15"/>
        <v>0</v>
      </c>
    </row>
    <row r="487" spans="1:13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0</v>
      </c>
      <c r="F487" s="4">
        <v>0</v>
      </c>
      <c r="G487" s="4">
        <v>0</v>
      </c>
      <c r="H487" s="4">
        <v>0</v>
      </c>
      <c r="I487" s="6">
        <v>32665.580000000151</v>
      </c>
      <c r="J487" s="6">
        <f>I487*E487</f>
        <v>0</v>
      </c>
      <c r="K487">
        <f>I487*F487</f>
        <v>0</v>
      </c>
      <c r="L487">
        <f>G487*I487</f>
        <v>0</v>
      </c>
      <c r="M487">
        <f t="shared" si="15"/>
        <v>0</v>
      </c>
    </row>
    <row r="488" spans="1:13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0</v>
      </c>
      <c r="F488" s="4">
        <v>0</v>
      </c>
      <c r="G488" s="4">
        <v>0</v>
      </c>
      <c r="H488" s="4">
        <v>0</v>
      </c>
      <c r="I488" s="6">
        <v>52877.770000000288</v>
      </c>
      <c r="J488" s="6">
        <f>I488*E488</f>
        <v>0</v>
      </c>
      <c r="K488">
        <f>I488*F488</f>
        <v>0</v>
      </c>
      <c r="L488">
        <f>G488*I488</f>
        <v>0</v>
      </c>
      <c r="M488">
        <f t="shared" si="15"/>
        <v>0</v>
      </c>
    </row>
    <row r="489" spans="1:13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0</v>
      </c>
      <c r="F489" s="4">
        <v>0</v>
      </c>
      <c r="G489" s="4">
        <v>0</v>
      </c>
      <c r="H489" s="4">
        <v>0</v>
      </c>
      <c r="I489" s="6">
        <v>13392.099999999971</v>
      </c>
      <c r="J489" s="6">
        <f>I489*E489</f>
        <v>0</v>
      </c>
      <c r="K489">
        <f>I489*F489</f>
        <v>0</v>
      </c>
      <c r="L489">
        <f>G489*I489</f>
        <v>0</v>
      </c>
      <c r="M489">
        <f t="shared" si="15"/>
        <v>0</v>
      </c>
    </row>
    <row r="490" spans="1:13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0</v>
      </c>
      <c r="F490" s="4">
        <v>0</v>
      </c>
      <c r="G490" s="4">
        <v>0</v>
      </c>
      <c r="H490" s="4">
        <v>0</v>
      </c>
      <c r="I490" s="6">
        <v>18972.880000000045</v>
      </c>
      <c r="J490" s="6">
        <f>I490*E490</f>
        <v>0</v>
      </c>
      <c r="K490">
        <f>I490*F490</f>
        <v>0</v>
      </c>
      <c r="L490">
        <f>G490*I490</f>
        <v>0</v>
      </c>
      <c r="M490">
        <f t="shared" si="15"/>
        <v>0</v>
      </c>
    </row>
    <row r="491" spans="1:13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0</v>
      </c>
      <c r="F491" s="4">
        <v>0</v>
      </c>
      <c r="G491" s="4">
        <v>0</v>
      </c>
      <c r="H491" s="4">
        <v>0</v>
      </c>
      <c r="I491" s="6">
        <v>2980.0099999999984</v>
      </c>
      <c r="J491" s="6">
        <f>I491*E491</f>
        <v>0</v>
      </c>
      <c r="K491">
        <f>I491*F491</f>
        <v>0</v>
      </c>
      <c r="L491">
        <f>G491*I491</f>
        <v>0</v>
      </c>
      <c r="M491">
        <f t="shared" si="15"/>
        <v>0</v>
      </c>
    </row>
    <row r="492" spans="1:13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1</v>
      </c>
      <c r="F492" s="4">
        <v>1</v>
      </c>
      <c r="G492" s="4">
        <v>1</v>
      </c>
      <c r="H492" s="4">
        <v>1</v>
      </c>
      <c r="I492" s="6">
        <v>11523.679999999975</v>
      </c>
      <c r="J492" s="6">
        <f>I492*E492</f>
        <v>11523.679999999975</v>
      </c>
      <c r="K492">
        <f>I492*F492</f>
        <v>11523.679999999975</v>
      </c>
      <c r="L492">
        <f>G492*I492</f>
        <v>11523.679999999975</v>
      </c>
      <c r="M492">
        <f t="shared" si="15"/>
        <v>11523.679999999975</v>
      </c>
    </row>
    <row r="493" spans="1:13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1</v>
      </c>
      <c r="F493" s="4">
        <v>1</v>
      </c>
      <c r="G493" s="4">
        <v>1</v>
      </c>
      <c r="H493" s="4">
        <v>1</v>
      </c>
      <c r="I493" s="6">
        <v>6397.1499999999924</v>
      </c>
      <c r="J493" s="6">
        <f>I493*E493</f>
        <v>6397.1499999999924</v>
      </c>
      <c r="K493">
        <f>I493*F493</f>
        <v>6397.1499999999924</v>
      </c>
      <c r="L493">
        <f>G493*I493</f>
        <v>6397.1499999999924</v>
      </c>
      <c r="M493">
        <f t="shared" si="15"/>
        <v>6397.1499999999924</v>
      </c>
    </row>
    <row r="494" spans="1:13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0</v>
      </c>
      <c r="F494" s="4">
        <v>0</v>
      </c>
      <c r="G494" s="4">
        <v>0</v>
      </c>
      <c r="H494" s="4">
        <v>0</v>
      </c>
      <c r="I494" s="6">
        <v>47207.749999999985</v>
      </c>
      <c r="J494" s="6">
        <f>I494*E494</f>
        <v>0</v>
      </c>
      <c r="K494">
        <f>I494*F494</f>
        <v>0</v>
      </c>
      <c r="L494">
        <f>G494*I494</f>
        <v>0</v>
      </c>
      <c r="M494">
        <f t="shared" si="15"/>
        <v>0</v>
      </c>
    </row>
    <row r="495" spans="1:13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0</v>
      </c>
      <c r="F495" s="4">
        <v>0</v>
      </c>
      <c r="G495" s="4">
        <v>0</v>
      </c>
      <c r="H495" s="4">
        <v>0</v>
      </c>
      <c r="I495" s="6">
        <v>3071.1000000000017</v>
      </c>
      <c r="J495" s="6">
        <f>I495*E495</f>
        <v>0</v>
      </c>
      <c r="K495">
        <f>I495*F495</f>
        <v>0</v>
      </c>
      <c r="L495">
        <f>G495*I495</f>
        <v>0</v>
      </c>
      <c r="M495">
        <f t="shared" si="15"/>
        <v>0</v>
      </c>
    </row>
    <row r="496" spans="1:13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1</v>
      </c>
      <c r="F496" s="4">
        <v>1</v>
      </c>
      <c r="G496" s="4">
        <v>1</v>
      </c>
      <c r="H496" s="4">
        <v>1</v>
      </c>
      <c r="I496" s="6">
        <v>20181.139999999981</v>
      </c>
      <c r="J496" s="6">
        <f>I496*E496</f>
        <v>20181.139999999981</v>
      </c>
      <c r="K496">
        <f>I496*F496</f>
        <v>20181.139999999981</v>
      </c>
      <c r="L496">
        <f>G496*I496</f>
        <v>20181.139999999981</v>
      </c>
      <c r="M496">
        <f t="shared" si="15"/>
        <v>20181.139999999981</v>
      </c>
    </row>
    <row r="497" spans="1:13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1</v>
      </c>
      <c r="F497" s="4">
        <v>1</v>
      </c>
      <c r="G497" s="4">
        <v>1</v>
      </c>
      <c r="H497" s="4">
        <v>1</v>
      </c>
      <c r="I497" s="6">
        <v>7285.5299999999897</v>
      </c>
      <c r="J497" s="6">
        <f>I497*E497</f>
        <v>7285.5299999999897</v>
      </c>
      <c r="K497">
        <f>I497*F497</f>
        <v>7285.5299999999897</v>
      </c>
      <c r="L497">
        <f>G497*I497</f>
        <v>7285.5299999999897</v>
      </c>
      <c r="M497">
        <f t="shared" si="15"/>
        <v>7285.5299999999897</v>
      </c>
    </row>
    <row r="498" spans="1:13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1</v>
      </c>
      <c r="F498" s="4">
        <v>1</v>
      </c>
      <c r="G498" s="4">
        <v>1</v>
      </c>
      <c r="H498" s="4">
        <v>1</v>
      </c>
      <c r="I498" s="6">
        <v>2168.9699999999989</v>
      </c>
      <c r="J498" s="6">
        <f>I498*E498</f>
        <v>2168.9699999999989</v>
      </c>
      <c r="K498">
        <f>I498*F498</f>
        <v>2168.9699999999989</v>
      </c>
      <c r="L498">
        <f>G498*I498</f>
        <v>2168.9699999999989</v>
      </c>
      <c r="M498">
        <f t="shared" si="15"/>
        <v>2168.9699999999989</v>
      </c>
    </row>
    <row r="499" spans="1:13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1</v>
      </c>
      <c r="F499" s="4">
        <v>1</v>
      </c>
      <c r="G499" s="4">
        <v>1</v>
      </c>
      <c r="H499" s="4">
        <v>1</v>
      </c>
      <c r="I499" s="6">
        <v>329.68000000000006</v>
      </c>
      <c r="J499" s="6">
        <f>I499*E499</f>
        <v>329.68000000000006</v>
      </c>
      <c r="K499">
        <f>I499*F499</f>
        <v>329.68000000000006</v>
      </c>
      <c r="L499">
        <f>G499*I499</f>
        <v>329.68000000000006</v>
      </c>
      <c r="M499">
        <f t="shared" si="15"/>
        <v>329.68000000000006</v>
      </c>
    </row>
    <row r="500" spans="1:13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1</v>
      </c>
      <c r="F500" s="4">
        <v>1</v>
      </c>
      <c r="G500" s="4">
        <v>1</v>
      </c>
      <c r="H500" s="4">
        <v>1</v>
      </c>
      <c r="I500" s="6">
        <v>12989.729999999974</v>
      </c>
      <c r="J500" s="6">
        <f>I500*E500</f>
        <v>12989.729999999974</v>
      </c>
      <c r="K500">
        <f>I500*F500</f>
        <v>12989.729999999974</v>
      </c>
      <c r="L500">
        <f>G500*I500</f>
        <v>12989.729999999974</v>
      </c>
      <c r="M500">
        <f t="shared" si="15"/>
        <v>12989.729999999974</v>
      </c>
    </row>
    <row r="501" spans="1:13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1</v>
      </c>
      <c r="F501" s="4">
        <v>1</v>
      </c>
      <c r="G501" s="4">
        <v>1</v>
      </c>
      <c r="H501" s="4">
        <v>1</v>
      </c>
      <c r="I501" s="6">
        <v>52300.980000000389</v>
      </c>
      <c r="J501" s="6">
        <f>I501*E501</f>
        <v>52300.980000000389</v>
      </c>
      <c r="K501">
        <f>I501*F501</f>
        <v>52300.980000000389</v>
      </c>
      <c r="L501">
        <f>G501*I501</f>
        <v>52300.980000000389</v>
      </c>
      <c r="M501">
        <f t="shared" si="15"/>
        <v>52300.980000000389</v>
      </c>
    </row>
    <row r="502" spans="1:13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1</v>
      </c>
      <c r="F502" s="4">
        <v>1</v>
      </c>
      <c r="G502" s="4">
        <v>1</v>
      </c>
      <c r="H502" s="4">
        <v>1</v>
      </c>
      <c r="I502" s="6">
        <v>20988.71000000001</v>
      </c>
      <c r="J502" s="6">
        <f>I502*E502</f>
        <v>20988.71000000001</v>
      </c>
      <c r="K502">
        <f>I502*F502</f>
        <v>20988.71000000001</v>
      </c>
      <c r="L502">
        <f>G502*I502</f>
        <v>20988.71000000001</v>
      </c>
      <c r="M502">
        <f t="shared" si="15"/>
        <v>20988.71000000001</v>
      </c>
    </row>
    <row r="503" spans="1:13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0</v>
      </c>
      <c r="F503" s="4">
        <v>1</v>
      </c>
      <c r="G503" s="4">
        <v>1</v>
      </c>
      <c r="H503" s="4">
        <v>1</v>
      </c>
      <c r="I503" s="6">
        <v>2873.1400000000003</v>
      </c>
      <c r="J503" s="6">
        <f>I503*E503</f>
        <v>0</v>
      </c>
      <c r="K503">
        <f>I503*F503</f>
        <v>2873.1400000000003</v>
      </c>
      <c r="L503">
        <f>G503*I503</f>
        <v>2873.1400000000003</v>
      </c>
      <c r="M503">
        <f t="shared" si="15"/>
        <v>2873.1400000000003</v>
      </c>
    </row>
    <row r="504" spans="1:13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1</v>
      </c>
      <c r="F504" s="4">
        <v>1</v>
      </c>
      <c r="G504" s="4">
        <v>1</v>
      </c>
      <c r="H504" s="4">
        <v>1</v>
      </c>
      <c r="I504" s="6">
        <v>474.34000000000015</v>
      </c>
      <c r="J504" s="6">
        <f>I504*E504</f>
        <v>474.34000000000015</v>
      </c>
      <c r="K504">
        <f>I504*F504</f>
        <v>474.34000000000015</v>
      </c>
      <c r="L504">
        <f>G504*I504</f>
        <v>474.34000000000015</v>
      </c>
      <c r="M504">
        <f t="shared" si="15"/>
        <v>474.34000000000015</v>
      </c>
    </row>
    <row r="505" spans="1:13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1</v>
      </c>
      <c r="F505" s="4">
        <v>1</v>
      </c>
      <c r="G505" s="4">
        <v>1</v>
      </c>
      <c r="H505" s="4">
        <v>1</v>
      </c>
      <c r="I505" s="6">
        <v>249.09</v>
      </c>
      <c r="J505" s="6">
        <f>I505*E505</f>
        <v>249.09</v>
      </c>
      <c r="K505">
        <f>I505*F505</f>
        <v>249.09</v>
      </c>
      <c r="L505">
        <f>G505*I505</f>
        <v>249.09</v>
      </c>
      <c r="M505">
        <f t="shared" si="15"/>
        <v>249.09</v>
      </c>
    </row>
    <row r="506" spans="1:13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1</v>
      </c>
      <c r="F506" s="4">
        <v>1</v>
      </c>
      <c r="G506" s="4">
        <v>1</v>
      </c>
      <c r="H506" s="4">
        <v>1</v>
      </c>
      <c r="I506" s="6">
        <v>2047.8600000000013</v>
      </c>
      <c r="J506" s="6">
        <f>I506*E506</f>
        <v>2047.8600000000013</v>
      </c>
      <c r="K506">
        <f>I506*F506</f>
        <v>2047.8600000000013</v>
      </c>
      <c r="L506">
        <f>G506*I506</f>
        <v>2047.8600000000013</v>
      </c>
      <c r="M506">
        <f t="shared" si="15"/>
        <v>2047.8600000000013</v>
      </c>
    </row>
    <row r="507" spans="1:13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1</v>
      </c>
      <c r="F507" s="4">
        <v>1</v>
      </c>
      <c r="G507" s="4">
        <v>1</v>
      </c>
      <c r="H507" s="4">
        <v>1</v>
      </c>
      <c r="I507" s="6">
        <v>10341.809999999981</v>
      </c>
      <c r="J507" s="6">
        <f>I507*E507</f>
        <v>10341.809999999981</v>
      </c>
      <c r="K507">
        <f>I507*F507</f>
        <v>10341.809999999981</v>
      </c>
      <c r="L507">
        <f>G507*I507</f>
        <v>10341.809999999981</v>
      </c>
      <c r="M507">
        <f t="shared" si="15"/>
        <v>10341.809999999981</v>
      </c>
    </row>
    <row r="508" spans="1:13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1</v>
      </c>
      <c r="F508" s="4">
        <v>1</v>
      </c>
      <c r="G508" s="4">
        <v>1</v>
      </c>
      <c r="H508" s="4">
        <v>0</v>
      </c>
      <c r="I508" s="6">
        <v>10707.349999999982</v>
      </c>
      <c r="J508" s="6">
        <f>I508*E508</f>
        <v>10707.349999999982</v>
      </c>
      <c r="K508">
        <f>I508*F508</f>
        <v>10707.349999999982</v>
      </c>
      <c r="L508">
        <f>G508*I508</f>
        <v>10707.349999999982</v>
      </c>
      <c r="M508">
        <f t="shared" si="15"/>
        <v>0</v>
      </c>
    </row>
    <row r="509" spans="1:13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0</v>
      </c>
      <c r="F509" s="4">
        <v>0</v>
      </c>
      <c r="G509" s="4">
        <v>0</v>
      </c>
      <c r="H509" s="4">
        <v>0</v>
      </c>
      <c r="I509" s="6">
        <v>18389.28000000001</v>
      </c>
      <c r="J509" s="6">
        <f>I509*E509</f>
        <v>0</v>
      </c>
      <c r="K509">
        <f>I509*F509</f>
        <v>0</v>
      </c>
      <c r="L509">
        <f>G509*I509</f>
        <v>0</v>
      </c>
      <c r="M509">
        <f t="shared" si="15"/>
        <v>0</v>
      </c>
    </row>
    <row r="510" spans="1:13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1</v>
      </c>
      <c r="F510" s="4">
        <v>1</v>
      </c>
      <c r="G510" s="4">
        <v>1</v>
      </c>
      <c r="H510" s="4">
        <v>0</v>
      </c>
      <c r="I510" s="6">
        <v>17728.540000000034</v>
      </c>
      <c r="J510" s="6">
        <f>I510*E510</f>
        <v>17728.540000000034</v>
      </c>
      <c r="K510">
        <f>I510*F510</f>
        <v>17728.540000000034</v>
      </c>
      <c r="L510">
        <f>G510*I510</f>
        <v>17728.540000000034</v>
      </c>
      <c r="M510">
        <f t="shared" si="15"/>
        <v>0</v>
      </c>
    </row>
    <row r="511" spans="1:13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1</v>
      </c>
      <c r="F511" s="4">
        <v>1</v>
      </c>
      <c r="G511" s="4">
        <v>1</v>
      </c>
      <c r="H511" s="4">
        <v>1</v>
      </c>
      <c r="I511" s="6">
        <v>922.16</v>
      </c>
      <c r="J511" s="6">
        <f>I511*E511</f>
        <v>922.16</v>
      </c>
      <c r="K511">
        <f>I511*F511</f>
        <v>922.16</v>
      </c>
      <c r="L511">
        <f>G511*I511</f>
        <v>922.16</v>
      </c>
      <c r="M511">
        <f t="shared" si="15"/>
        <v>922.16</v>
      </c>
    </row>
    <row r="512" spans="1:13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1</v>
      </c>
      <c r="F512" s="4">
        <v>1</v>
      </c>
      <c r="G512" s="4">
        <v>1</v>
      </c>
      <c r="H512" s="4">
        <v>1</v>
      </c>
      <c r="I512" s="6">
        <v>32175.440000000144</v>
      </c>
      <c r="J512" s="6">
        <f>I512*E512</f>
        <v>32175.440000000144</v>
      </c>
      <c r="K512">
        <f>I512*F512</f>
        <v>32175.440000000144</v>
      </c>
      <c r="L512">
        <f>G512*I512</f>
        <v>32175.440000000144</v>
      </c>
      <c r="M512">
        <f t="shared" si="15"/>
        <v>32175.440000000144</v>
      </c>
    </row>
    <row r="513" spans="1:13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1</v>
      </c>
      <c r="F513" s="4">
        <v>1</v>
      </c>
      <c r="G513" s="4">
        <v>1</v>
      </c>
      <c r="H513" s="4">
        <v>1</v>
      </c>
      <c r="I513" s="6">
        <v>2003.9300000000003</v>
      </c>
      <c r="J513" s="6">
        <f>I513*E513</f>
        <v>2003.9300000000003</v>
      </c>
      <c r="K513">
        <f>I513*F513</f>
        <v>2003.9300000000003</v>
      </c>
      <c r="L513">
        <f>G513*I513</f>
        <v>2003.9300000000003</v>
      </c>
      <c r="M513">
        <f t="shared" si="15"/>
        <v>2003.9300000000003</v>
      </c>
    </row>
    <row r="514" spans="1:13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1</v>
      </c>
      <c r="F514" s="4">
        <v>1</v>
      </c>
      <c r="G514" s="4">
        <v>1</v>
      </c>
      <c r="H514" s="4">
        <v>1</v>
      </c>
      <c r="I514" s="6">
        <v>11319.990000000009</v>
      </c>
      <c r="J514" s="6">
        <f>I514*E514</f>
        <v>11319.990000000009</v>
      </c>
      <c r="K514">
        <f>I514*F514</f>
        <v>11319.990000000009</v>
      </c>
      <c r="L514">
        <f>G514*I514</f>
        <v>11319.990000000009</v>
      </c>
      <c r="M514">
        <f t="shared" ref="M514:M577" si="16">I514*H514</f>
        <v>11319.990000000009</v>
      </c>
    </row>
    <row r="515" spans="1:13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1</v>
      </c>
      <c r="F515" s="4">
        <v>1</v>
      </c>
      <c r="G515" s="4">
        <v>1</v>
      </c>
      <c r="H515" s="4">
        <v>1</v>
      </c>
      <c r="I515" s="6">
        <v>163328.98999999888</v>
      </c>
      <c r="J515" s="6">
        <f>I515*E515</f>
        <v>163328.98999999888</v>
      </c>
      <c r="K515">
        <f>I515*F515</f>
        <v>163328.98999999888</v>
      </c>
      <c r="L515">
        <f>G515*I515</f>
        <v>163328.98999999888</v>
      </c>
      <c r="M515">
        <f t="shared" si="16"/>
        <v>163328.98999999888</v>
      </c>
    </row>
    <row r="516" spans="1:13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1</v>
      </c>
      <c r="F516" s="4">
        <v>1</v>
      </c>
      <c r="G516" s="4">
        <v>1</v>
      </c>
      <c r="H516" s="4">
        <v>0</v>
      </c>
      <c r="I516" s="6">
        <v>20317.0600000001</v>
      </c>
      <c r="J516" s="6">
        <f>I516*E516</f>
        <v>20317.0600000001</v>
      </c>
      <c r="K516">
        <f>I516*F516</f>
        <v>20317.0600000001</v>
      </c>
      <c r="L516">
        <f>G516*I516</f>
        <v>20317.0600000001</v>
      </c>
      <c r="M516">
        <f t="shared" si="16"/>
        <v>0</v>
      </c>
    </row>
    <row r="517" spans="1:13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1</v>
      </c>
      <c r="F517" s="4">
        <v>1</v>
      </c>
      <c r="G517" s="4">
        <v>1</v>
      </c>
      <c r="H517" s="4">
        <v>1</v>
      </c>
      <c r="I517" s="6">
        <v>43958.22000000038</v>
      </c>
      <c r="J517" s="6">
        <f>I517*E517</f>
        <v>43958.22000000038</v>
      </c>
      <c r="K517">
        <f>I517*F517</f>
        <v>43958.22000000038</v>
      </c>
      <c r="L517">
        <f>G517*I517</f>
        <v>43958.22000000038</v>
      </c>
      <c r="M517">
        <f t="shared" si="16"/>
        <v>43958.22000000038</v>
      </c>
    </row>
    <row r="518" spans="1:13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1</v>
      </c>
      <c r="F518" s="4">
        <v>1</v>
      </c>
      <c r="G518" s="4">
        <v>1</v>
      </c>
      <c r="H518" s="4">
        <v>1</v>
      </c>
      <c r="I518" s="6">
        <v>1014.72</v>
      </c>
      <c r="J518" s="6">
        <f>I518*E518</f>
        <v>1014.72</v>
      </c>
      <c r="K518">
        <f>I518*F518</f>
        <v>1014.72</v>
      </c>
      <c r="L518">
        <f>G518*I518</f>
        <v>1014.72</v>
      </c>
      <c r="M518">
        <f t="shared" si="16"/>
        <v>1014.72</v>
      </c>
    </row>
    <row r="519" spans="1:13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1</v>
      </c>
      <c r="F519" s="4">
        <v>1</v>
      </c>
      <c r="G519" s="4">
        <v>1</v>
      </c>
      <c r="H519" s="4">
        <v>1</v>
      </c>
      <c r="I519" s="6">
        <v>1011.0100000000004</v>
      </c>
      <c r="J519" s="6">
        <f>I519*E519</f>
        <v>1011.0100000000004</v>
      </c>
      <c r="K519">
        <f>I519*F519</f>
        <v>1011.0100000000004</v>
      </c>
      <c r="L519">
        <f>G519*I519</f>
        <v>1011.0100000000004</v>
      </c>
      <c r="M519">
        <f t="shared" si="16"/>
        <v>1011.0100000000004</v>
      </c>
    </row>
    <row r="520" spans="1:13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1</v>
      </c>
      <c r="F520" s="4">
        <v>1</v>
      </c>
      <c r="G520" s="4">
        <v>1</v>
      </c>
      <c r="H520" s="4">
        <v>1</v>
      </c>
      <c r="I520" s="6">
        <v>44275.090000000433</v>
      </c>
      <c r="J520" s="6">
        <f>I520*E520</f>
        <v>44275.090000000433</v>
      </c>
      <c r="K520">
        <f>I520*F520</f>
        <v>44275.090000000433</v>
      </c>
      <c r="L520">
        <f>G520*I520</f>
        <v>44275.090000000433</v>
      </c>
      <c r="M520">
        <f t="shared" si="16"/>
        <v>44275.090000000433</v>
      </c>
    </row>
    <row r="521" spans="1:13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1</v>
      </c>
      <c r="F521" s="4">
        <v>1</v>
      </c>
      <c r="G521" s="4">
        <v>1</v>
      </c>
      <c r="H521" s="4">
        <v>1</v>
      </c>
      <c r="I521" s="6">
        <v>10138.769999999993</v>
      </c>
      <c r="J521" s="6">
        <f>I521*E521</f>
        <v>10138.769999999993</v>
      </c>
      <c r="K521">
        <f>I521*F521</f>
        <v>10138.769999999993</v>
      </c>
      <c r="L521">
        <f>G521*I521</f>
        <v>10138.769999999993</v>
      </c>
      <c r="M521">
        <f t="shared" si="16"/>
        <v>10138.769999999993</v>
      </c>
    </row>
    <row r="522" spans="1:13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0</v>
      </c>
      <c r="F522" s="4">
        <v>0</v>
      </c>
      <c r="G522" s="4">
        <v>0</v>
      </c>
      <c r="H522" s="4">
        <v>0</v>
      </c>
      <c r="I522" s="6">
        <v>89036.890000000712</v>
      </c>
      <c r="J522" s="6">
        <f>I522*E522</f>
        <v>0</v>
      </c>
      <c r="K522">
        <f>I522*F522</f>
        <v>0</v>
      </c>
      <c r="L522">
        <f>G522*I522</f>
        <v>0</v>
      </c>
      <c r="M522">
        <f t="shared" si="16"/>
        <v>0</v>
      </c>
    </row>
    <row r="523" spans="1:13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0</v>
      </c>
      <c r="F523" s="4">
        <v>0</v>
      </c>
      <c r="G523" s="4">
        <v>0</v>
      </c>
      <c r="H523" s="4">
        <v>0</v>
      </c>
      <c r="I523" s="6">
        <v>4867.5299999999888</v>
      </c>
      <c r="J523" s="6">
        <f>I523*E523</f>
        <v>0</v>
      </c>
      <c r="K523">
        <f>I523*F523</f>
        <v>0</v>
      </c>
      <c r="L523">
        <f>G523*I523</f>
        <v>0</v>
      </c>
      <c r="M523">
        <f t="shared" si="16"/>
        <v>0</v>
      </c>
    </row>
    <row r="524" spans="1:13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0</v>
      </c>
      <c r="F524" s="4">
        <v>0</v>
      </c>
      <c r="G524" s="4">
        <v>0</v>
      </c>
      <c r="H524" s="4">
        <v>0</v>
      </c>
      <c r="I524" s="6">
        <v>10478.629999999976</v>
      </c>
      <c r="J524" s="6">
        <f>I524*E524</f>
        <v>0</v>
      </c>
      <c r="K524">
        <f>I524*F524</f>
        <v>0</v>
      </c>
      <c r="L524">
        <f>G524*I524</f>
        <v>0</v>
      </c>
      <c r="M524">
        <f t="shared" si="16"/>
        <v>0</v>
      </c>
    </row>
    <row r="525" spans="1:13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0</v>
      </c>
      <c r="F525" s="4">
        <v>0</v>
      </c>
      <c r="G525" s="4">
        <v>0</v>
      </c>
      <c r="H525" s="4">
        <v>0</v>
      </c>
      <c r="I525" s="6">
        <v>39979.410000000244</v>
      </c>
      <c r="J525" s="6">
        <f>I525*E525</f>
        <v>0</v>
      </c>
      <c r="K525">
        <f>I525*F525</f>
        <v>0</v>
      </c>
      <c r="L525">
        <f>G525*I525</f>
        <v>0</v>
      </c>
      <c r="M525">
        <f t="shared" si="16"/>
        <v>0</v>
      </c>
    </row>
    <row r="526" spans="1:13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1</v>
      </c>
      <c r="F526" s="4">
        <v>1</v>
      </c>
      <c r="G526" s="4">
        <v>0</v>
      </c>
      <c r="H526" s="4">
        <v>0</v>
      </c>
      <c r="I526" s="6">
        <v>8061.0699999999961</v>
      </c>
      <c r="J526" s="6">
        <f>I526*E526</f>
        <v>8061.0699999999961</v>
      </c>
      <c r="K526">
        <f>I526*F526</f>
        <v>8061.0699999999961</v>
      </c>
      <c r="L526">
        <f>G526*I526</f>
        <v>0</v>
      </c>
      <c r="M526">
        <f t="shared" si="16"/>
        <v>0</v>
      </c>
    </row>
    <row r="527" spans="1:13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1</v>
      </c>
      <c r="F527" s="4">
        <v>1</v>
      </c>
      <c r="G527" s="4">
        <v>1</v>
      </c>
      <c r="H527" s="4">
        <v>0</v>
      </c>
      <c r="I527" s="6">
        <v>27181.770000000048</v>
      </c>
      <c r="J527" s="6">
        <f>I527*E527</f>
        <v>27181.770000000048</v>
      </c>
      <c r="K527">
        <f>I527*F527</f>
        <v>27181.770000000048</v>
      </c>
      <c r="L527">
        <f>G527*I527</f>
        <v>27181.770000000048</v>
      </c>
      <c r="M527">
        <f t="shared" si="16"/>
        <v>0</v>
      </c>
    </row>
    <row r="528" spans="1:13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0</v>
      </c>
      <c r="F528" s="4">
        <v>0</v>
      </c>
      <c r="G528" s="4">
        <v>0</v>
      </c>
      <c r="H528" s="4">
        <v>0</v>
      </c>
      <c r="I528" s="6">
        <v>9481.6599999999817</v>
      </c>
      <c r="J528" s="6">
        <f>I528*E528</f>
        <v>0</v>
      </c>
      <c r="K528">
        <f>I528*F528</f>
        <v>0</v>
      </c>
      <c r="L528">
        <f>G528*I528</f>
        <v>0</v>
      </c>
      <c r="M528">
        <f t="shared" si="16"/>
        <v>0</v>
      </c>
    </row>
    <row r="529" spans="1:13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1</v>
      </c>
      <c r="F529" s="4">
        <v>1</v>
      </c>
      <c r="G529" s="4">
        <v>1</v>
      </c>
      <c r="H529" s="4">
        <v>1</v>
      </c>
      <c r="I529" s="6">
        <v>36706.56000000026</v>
      </c>
      <c r="J529" s="6">
        <f>I529*E529</f>
        <v>36706.56000000026</v>
      </c>
      <c r="K529">
        <f>I529*F529</f>
        <v>36706.56000000026</v>
      </c>
      <c r="L529">
        <f>G529*I529</f>
        <v>36706.56000000026</v>
      </c>
      <c r="M529">
        <f t="shared" si="16"/>
        <v>36706.56000000026</v>
      </c>
    </row>
    <row r="530" spans="1:13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1</v>
      </c>
      <c r="F530" s="4">
        <v>1</v>
      </c>
      <c r="G530" s="4">
        <v>1</v>
      </c>
      <c r="H530" s="4">
        <v>1</v>
      </c>
      <c r="I530" s="6">
        <v>1709.6699999999998</v>
      </c>
      <c r="J530" s="6">
        <f>I530*E530</f>
        <v>1709.6699999999998</v>
      </c>
      <c r="K530">
        <f>I530*F530</f>
        <v>1709.6699999999998</v>
      </c>
      <c r="L530">
        <f>G530*I530</f>
        <v>1709.6699999999998</v>
      </c>
      <c r="M530">
        <f t="shared" si="16"/>
        <v>1709.6699999999998</v>
      </c>
    </row>
    <row r="531" spans="1:13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0</v>
      </c>
      <c r="F531" s="4">
        <v>0</v>
      </c>
      <c r="G531" s="4">
        <v>0</v>
      </c>
      <c r="H531" s="4">
        <v>0</v>
      </c>
      <c r="I531" s="6">
        <v>30180.940000000144</v>
      </c>
      <c r="J531" s="6">
        <f>I531*E531</f>
        <v>0</v>
      </c>
      <c r="K531">
        <f>I531*F531</f>
        <v>0</v>
      </c>
      <c r="L531">
        <f>G531*I531</f>
        <v>0</v>
      </c>
      <c r="M531">
        <f t="shared" si="16"/>
        <v>0</v>
      </c>
    </row>
    <row r="532" spans="1:13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1</v>
      </c>
      <c r="F532" s="4">
        <v>1</v>
      </c>
      <c r="G532" s="4">
        <v>1</v>
      </c>
      <c r="H532" s="4">
        <v>1</v>
      </c>
      <c r="I532" s="6">
        <v>22812.520000000102</v>
      </c>
      <c r="J532" s="6">
        <f>I532*E532</f>
        <v>22812.520000000102</v>
      </c>
      <c r="K532">
        <f>I532*F532</f>
        <v>22812.520000000102</v>
      </c>
      <c r="L532">
        <f>G532*I532</f>
        <v>22812.520000000102</v>
      </c>
      <c r="M532">
        <f t="shared" si="16"/>
        <v>22812.520000000102</v>
      </c>
    </row>
    <row r="533" spans="1:13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0</v>
      </c>
      <c r="F533" s="4">
        <v>0</v>
      </c>
      <c r="G533" s="4">
        <v>0</v>
      </c>
      <c r="H533" s="4">
        <v>0</v>
      </c>
      <c r="I533" s="6">
        <v>7694.1799999999912</v>
      </c>
      <c r="J533" s="6">
        <f>I533*E533</f>
        <v>0</v>
      </c>
      <c r="K533">
        <f>I533*F533</f>
        <v>0</v>
      </c>
      <c r="L533">
        <f>G533*I533</f>
        <v>0</v>
      </c>
      <c r="M533">
        <f t="shared" si="16"/>
        <v>0</v>
      </c>
    </row>
    <row r="534" spans="1:13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1</v>
      </c>
      <c r="F534" s="4">
        <v>1</v>
      </c>
      <c r="G534" s="4">
        <v>1</v>
      </c>
      <c r="H534" s="4">
        <v>1</v>
      </c>
      <c r="I534" s="6">
        <v>1431.6200000000006</v>
      </c>
      <c r="J534" s="6">
        <f>I534*E534</f>
        <v>1431.6200000000006</v>
      </c>
      <c r="K534">
        <f>I534*F534</f>
        <v>1431.6200000000006</v>
      </c>
      <c r="L534">
        <f>G534*I534</f>
        <v>1431.6200000000006</v>
      </c>
      <c r="M534">
        <f t="shared" si="16"/>
        <v>1431.6200000000006</v>
      </c>
    </row>
    <row r="535" spans="1:13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0</v>
      </c>
      <c r="F535" s="4">
        <v>0</v>
      </c>
      <c r="G535" s="4">
        <v>0</v>
      </c>
      <c r="H535" s="4">
        <v>0</v>
      </c>
      <c r="I535" s="6">
        <v>7107.1799999999912</v>
      </c>
      <c r="J535" s="6">
        <f>I535*E535</f>
        <v>0</v>
      </c>
      <c r="K535">
        <f>I535*F535</f>
        <v>0</v>
      </c>
      <c r="L535">
        <f>G535*I535</f>
        <v>0</v>
      </c>
      <c r="M535">
        <f t="shared" si="16"/>
        <v>0</v>
      </c>
    </row>
    <row r="536" spans="1:13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1</v>
      </c>
      <c r="F536" s="4">
        <v>1</v>
      </c>
      <c r="G536" s="4">
        <v>1</v>
      </c>
      <c r="H536" s="4">
        <v>1</v>
      </c>
      <c r="I536" s="6">
        <v>30114.390000000112</v>
      </c>
      <c r="J536" s="6">
        <f>I536*E536</f>
        <v>30114.390000000112</v>
      </c>
      <c r="K536">
        <f>I536*F536</f>
        <v>30114.390000000112</v>
      </c>
      <c r="L536">
        <f>G536*I536</f>
        <v>30114.390000000112</v>
      </c>
      <c r="M536">
        <f t="shared" si="16"/>
        <v>30114.390000000112</v>
      </c>
    </row>
    <row r="537" spans="1:13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1</v>
      </c>
      <c r="F537" s="4">
        <v>1</v>
      </c>
      <c r="G537" s="4">
        <v>1</v>
      </c>
      <c r="H537" s="4">
        <v>0</v>
      </c>
      <c r="I537" s="6">
        <v>505.78000000000003</v>
      </c>
      <c r="J537" s="6">
        <f>I537*E537</f>
        <v>505.78000000000003</v>
      </c>
      <c r="K537">
        <f>I537*F537</f>
        <v>505.78000000000003</v>
      </c>
      <c r="L537">
        <f>G537*I537</f>
        <v>505.78000000000003</v>
      </c>
      <c r="M537">
        <f t="shared" si="16"/>
        <v>0</v>
      </c>
    </row>
    <row r="538" spans="1:13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1</v>
      </c>
      <c r="F538" s="4">
        <v>1</v>
      </c>
      <c r="G538" s="4">
        <v>1</v>
      </c>
      <c r="H538" s="4">
        <v>1</v>
      </c>
      <c r="I538" s="6">
        <v>2409.8900000000003</v>
      </c>
      <c r="J538" s="6">
        <f>I538*E538</f>
        <v>2409.8900000000003</v>
      </c>
      <c r="K538">
        <f>I538*F538</f>
        <v>2409.8900000000003</v>
      </c>
      <c r="L538">
        <f>G538*I538</f>
        <v>2409.8900000000003</v>
      </c>
      <c r="M538">
        <f t="shared" si="16"/>
        <v>2409.8900000000003</v>
      </c>
    </row>
    <row r="539" spans="1:13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1</v>
      </c>
      <c r="F539" s="4">
        <v>1</v>
      </c>
      <c r="G539" s="4">
        <v>1</v>
      </c>
      <c r="H539" s="4">
        <v>1</v>
      </c>
      <c r="I539" s="6">
        <v>1600.4599999999998</v>
      </c>
      <c r="J539" s="6">
        <f>I539*E539</f>
        <v>1600.4599999999998</v>
      </c>
      <c r="K539">
        <f>I539*F539</f>
        <v>1600.4599999999998</v>
      </c>
      <c r="L539">
        <f>G539*I539</f>
        <v>1600.4599999999998</v>
      </c>
      <c r="M539">
        <f t="shared" si="16"/>
        <v>1600.4599999999998</v>
      </c>
    </row>
    <row r="540" spans="1:13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1</v>
      </c>
      <c r="F540" s="4">
        <v>1</v>
      </c>
      <c r="G540" s="4">
        <v>1</v>
      </c>
      <c r="H540" s="4">
        <v>1</v>
      </c>
      <c r="I540" s="6">
        <v>1049.45</v>
      </c>
      <c r="J540" s="6">
        <f>I540*E540</f>
        <v>1049.45</v>
      </c>
      <c r="K540">
        <f>I540*F540</f>
        <v>1049.45</v>
      </c>
      <c r="L540">
        <f>G540*I540</f>
        <v>1049.45</v>
      </c>
      <c r="M540">
        <f t="shared" si="16"/>
        <v>1049.45</v>
      </c>
    </row>
    <row r="541" spans="1:13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1</v>
      </c>
      <c r="F541" s="4">
        <v>1</v>
      </c>
      <c r="G541" s="4">
        <v>1</v>
      </c>
      <c r="H541" s="4">
        <v>1</v>
      </c>
      <c r="I541" s="6">
        <v>41365.640000000196</v>
      </c>
      <c r="J541" s="6">
        <f>I541*E541</f>
        <v>41365.640000000196</v>
      </c>
      <c r="K541">
        <f>I541*F541</f>
        <v>41365.640000000196</v>
      </c>
      <c r="L541">
        <f>G541*I541</f>
        <v>41365.640000000196</v>
      </c>
      <c r="M541">
        <f t="shared" si="16"/>
        <v>41365.640000000196</v>
      </c>
    </row>
    <row r="542" spans="1:13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1</v>
      </c>
      <c r="F542" s="4">
        <v>1</v>
      </c>
      <c r="G542" s="4">
        <v>1</v>
      </c>
      <c r="H542" s="4">
        <v>1</v>
      </c>
      <c r="I542" s="6">
        <v>43103.080000000395</v>
      </c>
      <c r="J542" s="6">
        <f>I542*E542</f>
        <v>43103.080000000395</v>
      </c>
      <c r="K542">
        <f>I542*F542</f>
        <v>43103.080000000395</v>
      </c>
      <c r="L542">
        <f>G542*I542</f>
        <v>43103.080000000395</v>
      </c>
      <c r="M542">
        <f t="shared" si="16"/>
        <v>43103.080000000395</v>
      </c>
    </row>
    <row r="543" spans="1:13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1</v>
      </c>
      <c r="F543" s="4">
        <v>1</v>
      </c>
      <c r="G543" s="4">
        <v>1</v>
      </c>
      <c r="H543" s="4">
        <v>1</v>
      </c>
      <c r="I543" s="6">
        <v>32454.400000000041</v>
      </c>
      <c r="J543" s="6">
        <f>I543*E543</f>
        <v>32454.400000000041</v>
      </c>
      <c r="K543">
        <f>I543*F543</f>
        <v>32454.400000000041</v>
      </c>
      <c r="L543">
        <f>G543*I543</f>
        <v>32454.400000000041</v>
      </c>
      <c r="M543">
        <f t="shared" si="16"/>
        <v>32454.400000000041</v>
      </c>
    </row>
    <row r="544" spans="1:13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0</v>
      </c>
      <c r="F544" s="4">
        <v>0</v>
      </c>
      <c r="G544" s="4">
        <v>0</v>
      </c>
      <c r="H544" s="4">
        <v>0</v>
      </c>
      <c r="I544" s="6">
        <v>19044.689999999977</v>
      </c>
      <c r="J544" s="6">
        <f>I544*E544</f>
        <v>0</v>
      </c>
      <c r="K544">
        <f>I544*F544</f>
        <v>0</v>
      </c>
      <c r="L544">
        <f>G544*I544</f>
        <v>0</v>
      </c>
      <c r="M544">
        <f t="shared" si="16"/>
        <v>0</v>
      </c>
    </row>
    <row r="545" spans="1:13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0</v>
      </c>
      <c r="F545" s="4">
        <v>0</v>
      </c>
      <c r="G545" s="4">
        <v>0</v>
      </c>
      <c r="H545" s="4">
        <v>0</v>
      </c>
      <c r="I545" s="6">
        <v>1342.2999999999997</v>
      </c>
      <c r="J545" s="6">
        <f>I545*E545</f>
        <v>0</v>
      </c>
      <c r="K545">
        <f>I545*F545</f>
        <v>0</v>
      </c>
      <c r="L545">
        <f>G545*I545</f>
        <v>0</v>
      </c>
      <c r="M545">
        <f t="shared" si="16"/>
        <v>0</v>
      </c>
    </row>
    <row r="546" spans="1:13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0</v>
      </c>
      <c r="F546" s="4">
        <v>0</v>
      </c>
      <c r="G546" s="4">
        <v>0</v>
      </c>
      <c r="H546" s="4">
        <v>0</v>
      </c>
      <c r="I546" s="6">
        <v>3119.9800000000005</v>
      </c>
      <c r="J546" s="6">
        <f>I546*E546</f>
        <v>0</v>
      </c>
      <c r="K546">
        <f>I546*F546</f>
        <v>0</v>
      </c>
      <c r="L546">
        <f>G546*I546</f>
        <v>0</v>
      </c>
      <c r="M546">
        <f t="shared" si="16"/>
        <v>0</v>
      </c>
    </row>
    <row r="547" spans="1:13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1</v>
      </c>
      <c r="F547" s="4">
        <v>1</v>
      </c>
      <c r="G547" s="4">
        <v>0</v>
      </c>
      <c r="H547" s="4">
        <v>0</v>
      </c>
      <c r="I547" s="6">
        <v>15072.739999999951</v>
      </c>
      <c r="J547" s="6">
        <f>I547*E547</f>
        <v>15072.739999999951</v>
      </c>
      <c r="K547">
        <f>I547*F547</f>
        <v>15072.739999999951</v>
      </c>
      <c r="L547">
        <f>G547*I547</f>
        <v>0</v>
      </c>
      <c r="M547">
        <f t="shared" si="16"/>
        <v>0</v>
      </c>
    </row>
    <row r="548" spans="1:13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0</v>
      </c>
      <c r="F548" s="4">
        <v>0</v>
      </c>
      <c r="G548" s="4">
        <v>0</v>
      </c>
      <c r="H548" s="4">
        <v>0</v>
      </c>
      <c r="I548" s="6">
        <v>17767.409999999993</v>
      </c>
      <c r="J548" s="6">
        <f>I548*E548</f>
        <v>0</v>
      </c>
      <c r="K548">
        <f>I548*F548</f>
        <v>0</v>
      </c>
      <c r="L548">
        <f>G548*I548</f>
        <v>0</v>
      </c>
      <c r="M548">
        <f t="shared" si="16"/>
        <v>0</v>
      </c>
    </row>
    <row r="549" spans="1:13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0</v>
      </c>
      <c r="F549" s="4">
        <v>0</v>
      </c>
      <c r="G549" s="4">
        <v>0</v>
      </c>
      <c r="H549" s="4">
        <v>0</v>
      </c>
      <c r="I549" s="6">
        <v>33173.85</v>
      </c>
      <c r="J549" s="6">
        <f>I549*E549</f>
        <v>0</v>
      </c>
      <c r="K549">
        <f>I549*F549</f>
        <v>0</v>
      </c>
      <c r="L549">
        <f>G549*I549</f>
        <v>0</v>
      </c>
      <c r="M549">
        <f t="shared" si="16"/>
        <v>0</v>
      </c>
    </row>
    <row r="550" spans="1:13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0</v>
      </c>
      <c r="F550" s="4">
        <v>0</v>
      </c>
      <c r="G550" s="4">
        <v>0</v>
      </c>
      <c r="H550" s="4">
        <v>0</v>
      </c>
      <c r="I550" s="6">
        <v>4901.0999999999995</v>
      </c>
      <c r="J550" s="6">
        <f>I550*E550</f>
        <v>0</v>
      </c>
      <c r="K550">
        <f>I550*F550</f>
        <v>0</v>
      </c>
      <c r="L550">
        <f>G550*I550</f>
        <v>0</v>
      </c>
      <c r="M550">
        <f t="shared" si="16"/>
        <v>0</v>
      </c>
    </row>
    <row r="551" spans="1:13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0</v>
      </c>
      <c r="F551" s="4">
        <v>0</v>
      </c>
      <c r="G551" s="4">
        <v>0</v>
      </c>
      <c r="H551" s="4">
        <v>0</v>
      </c>
      <c r="I551" s="6">
        <v>84174.780000000042</v>
      </c>
      <c r="J551" s="6">
        <f>I551*E551</f>
        <v>0</v>
      </c>
      <c r="K551">
        <f>I551*F551</f>
        <v>0</v>
      </c>
      <c r="L551">
        <f>G551*I551</f>
        <v>0</v>
      </c>
      <c r="M551">
        <f t="shared" si="16"/>
        <v>0</v>
      </c>
    </row>
    <row r="552" spans="1:13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0</v>
      </c>
      <c r="F552" s="4">
        <v>0</v>
      </c>
      <c r="G552" s="4">
        <v>0</v>
      </c>
      <c r="H552" s="4">
        <v>0</v>
      </c>
      <c r="I552" s="6">
        <v>26230.469999999932</v>
      </c>
      <c r="J552" s="6">
        <f>I552*E552</f>
        <v>0</v>
      </c>
      <c r="K552">
        <f>I552*F552</f>
        <v>0</v>
      </c>
      <c r="L552">
        <f>G552*I552</f>
        <v>0</v>
      </c>
      <c r="M552">
        <f t="shared" si="16"/>
        <v>0</v>
      </c>
    </row>
    <row r="553" spans="1:13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0</v>
      </c>
      <c r="F553" s="4">
        <v>0</v>
      </c>
      <c r="G553" s="4">
        <v>0</v>
      </c>
      <c r="H553" s="4">
        <v>0</v>
      </c>
      <c r="I553" s="6">
        <v>14771.63</v>
      </c>
      <c r="J553" s="6">
        <f>I553*E553</f>
        <v>0</v>
      </c>
      <c r="K553">
        <f>I553*F553</f>
        <v>0</v>
      </c>
      <c r="L553">
        <f>G553*I553</f>
        <v>0</v>
      </c>
      <c r="M553">
        <f t="shared" si="16"/>
        <v>0</v>
      </c>
    </row>
    <row r="554" spans="1:13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0</v>
      </c>
      <c r="F554" s="4">
        <v>0</v>
      </c>
      <c r="G554" s="4">
        <v>0</v>
      </c>
      <c r="H554" s="4">
        <v>0</v>
      </c>
      <c r="I554" s="6">
        <v>45067.340000000069</v>
      </c>
      <c r="J554" s="6">
        <f>I554*E554</f>
        <v>0</v>
      </c>
      <c r="K554">
        <f>I554*F554</f>
        <v>0</v>
      </c>
      <c r="L554">
        <f>G554*I554</f>
        <v>0</v>
      </c>
      <c r="M554">
        <f t="shared" si="16"/>
        <v>0</v>
      </c>
    </row>
    <row r="555" spans="1:13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0</v>
      </c>
      <c r="F555" s="4">
        <v>0</v>
      </c>
      <c r="G555" s="4">
        <v>0</v>
      </c>
      <c r="H555" s="4">
        <v>0</v>
      </c>
      <c r="I555" s="6">
        <v>332227.06999999774</v>
      </c>
      <c r="J555" s="6">
        <f>I555*E555</f>
        <v>0</v>
      </c>
      <c r="K555">
        <f>I555*F555</f>
        <v>0</v>
      </c>
      <c r="L555">
        <f>G555*I555</f>
        <v>0</v>
      </c>
      <c r="M555">
        <f t="shared" si="16"/>
        <v>0</v>
      </c>
    </row>
    <row r="556" spans="1:13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0</v>
      </c>
      <c r="F556" s="4">
        <v>0</v>
      </c>
      <c r="G556" s="4">
        <v>0</v>
      </c>
      <c r="H556" s="4">
        <v>0</v>
      </c>
      <c r="I556" s="6">
        <v>5968.9799999999932</v>
      </c>
      <c r="J556" s="6">
        <f>I556*E556</f>
        <v>0</v>
      </c>
      <c r="K556">
        <f>I556*F556</f>
        <v>0</v>
      </c>
      <c r="L556">
        <f>G556*I556</f>
        <v>0</v>
      </c>
      <c r="M556">
        <f t="shared" si="16"/>
        <v>0</v>
      </c>
    </row>
    <row r="557" spans="1:13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0</v>
      </c>
      <c r="F557" s="4">
        <v>0</v>
      </c>
      <c r="G557" s="4">
        <v>0</v>
      </c>
      <c r="H557" s="4">
        <v>0</v>
      </c>
      <c r="I557" s="6">
        <v>2132.73</v>
      </c>
      <c r="J557" s="6">
        <f>I557*E557</f>
        <v>0</v>
      </c>
      <c r="K557">
        <f>I557*F557</f>
        <v>0</v>
      </c>
      <c r="L557">
        <f>G557*I557</f>
        <v>0</v>
      </c>
      <c r="M557">
        <f t="shared" si="16"/>
        <v>0</v>
      </c>
    </row>
    <row r="558" spans="1:13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0</v>
      </c>
      <c r="F558" s="4">
        <v>0</v>
      </c>
      <c r="G558" s="4">
        <v>0</v>
      </c>
      <c r="H558" s="4">
        <v>0</v>
      </c>
      <c r="I558" s="6">
        <v>177.47</v>
      </c>
      <c r="J558" s="6">
        <f>I558*E558</f>
        <v>0</v>
      </c>
      <c r="K558">
        <f>I558*F558</f>
        <v>0</v>
      </c>
      <c r="L558">
        <f>G558*I558</f>
        <v>0</v>
      </c>
      <c r="M558">
        <f t="shared" si="16"/>
        <v>0</v>
      </c>
    </row>
    <row r="559" spans="1:13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0</v>
      </c>
      <c r="F559" s="4">
        <v>0</v>
      </c>
      <c r="G559" s="4">
        <v>0</v>
      </c>
      <c r="H559" s="4">
        <v>0</v>
      </c>
      <c r="I559" s="6">
        <v>38727.71999999995</v>
      </c>
      <c r="J559" s="6">
        <f>I559*E559</f>
        <v>0</v>
      </c>
      <c r="K559">
        <f>I559*F559</f>
        <v>0</v>
      </c>
      <c r="L559">
        <f>G559*I559</f>
        <v>0</v>
      </c>
      <c r="M559">
        <f t="shared" si="16"/>
        <v>0</v>
      </c>
    </row>
    <row r="560" spans="1:13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0</v>
      </c>
      <c r="F560" s="4">
        <v>0</v>
      </c>
      <c r="G560" s="4">
        <v>0</v>
      </c>
      <c r="H560" s="4">
        <v>0</v>
      </c>
      <c r="I560" s="6">
        <v>9411.2400000000089</v>
      </c>
      <c r="J560" s="6">
        <f>I560*E560</f>
        <v>0</v>
      </c>
      <c r="K560">
        <f>I560*F560</f>
        <v>0</v>
      </c>
      <c r="L560">
        <f>G560*I560</f>
        <v>0</v>
      </c>
      <c r="M560">
        <f t="shared" si="16"/>
        <v>0</v>
      </c>
    </row>
    <row r="561" spans="1:13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0</v>
      </c>
      <c r="F561" s="4">
        <v>0</v>
      </c>
      <c r="G561" s="4">
        <v>0</v>
      </c>
      <c r="H561" s="4">
        <v>0</v>
      </c>
      <c r="I561" s="6">
        <v>2400.0099999999979</v>
      </c>
      <c r="J561" s="6">
        <f>I561*E561</f>
        <v>0</v>
      </c>
      <c r="K561">
        <f>I561*F561</f>
        <v>0</v>
      </c>
      <c r="L561">
        <f>G561*I561</f>
        <v>0</v>
      </c>
      <c r="M561">
        <f t="shared" si="16"/>
        <v>0</v>
      </c>
    </row>
    <row r="562" spans="1:13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0</v>
      </c>
      <c r="F562" s="4">
        <v>0</v>
      </c>
      <c r="G562" s="4">
        <v>0</v>
      </c>
      <c r="H562" s="4">
        <v>0</v>
      </c>
      <c r="I562" s="6">
        <v>665.61000000000013</v>
      </c>
      <c r="J562" s="6">
        <f>I562*E562</f>
        <v>0</v>
      </c>
      <c r="K562">
        <f>I562*F562</f>
        <v>0</v>
      </c>
      <c r="L562">
        <f>G562*I562</f>
        <v>0</v>
      </c>
      <c r="M562">
        <f t="shared" si="16"/>
        <v>0</v>
      </c>
    </row>
    <row r="563" spans="1:13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0</v>
      </c>
      <c r="F563" s="4">
        <v>0</v>
      </c>
      <c r="G563" s="4">
        <v>0</v>
      </c>
      <c r="H563" s="4">
        <v>0</v>
      </c>
      <c r="I563" s="6">
        <v>17788.020000000004</v>
      </c>
      <c r="J563" s="6">
        <f>I563*E563</f>
        <v>0</v>
      </c>
      <c r="K563">
        <f>I563*F563</f>
        <v>0</v>
      </c>
      <c r="L563">
        <f>G563*I563</f>
        <v>0</v>
      </c>
      <c r="M563">
        <f t="shared" si="16"/>
        <v>0</v>
      </c>
    </row>
    <row r="564" spans="1:13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0</v>
      </c>
      <c r="F564" s="4">
        <v>0</v>
      </c>
      <c r="G564" s="4">
        <v>0</v>
      </c>
      <c r="H564" s="4">
        <v>0</v>
      </c>
      <c r="I564" s="6">
        <v>1397.71</v>
      </c>
      <c r="J564" s="6">
        <f>I564*E564</f>
        <v>0</v>
      </c>
      <c r="K564">
        <f>I564*F564</f>
        <v>0</v>
      </c>
      <c r="L564">
        <f>G564*I564</f>
        <v>0</v>
      </c>
      <c r="M564">
        <f t="shared" si="16"/>
        <v>0</v>
      </c>
    </row>
    <row r="565" spans="1:13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0</v>
      </c>
      <c r="F565" s="4">
        <v>0</v>
      </c>
      <c r="G565" s="4">
        <v>0</v>
      </c>
      <c r="H565" s="4">
        <v>0</v>
      </c>
      <c r="I565" s="6">
        <v>773.16</v>
      </c>
      <c r="J565" s="6">
        <f>I565*E565</f>
        <v>0</v>
      </c>
      <c r="K565">
        <f>I565*F565</f>
        <v>0</v>
      </c>
      <c r="L565">
        <f>G565*I565</f>
        <v>0</v>
      </c>
      <c r="M565">
        <f t="shared" si="16"/>
        <v>0</v>
      </c>
    </row>
    <row r="566" spans="1:13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0</v>
      </c>
      <c r="F566" s="4">
        <v>0</v>
      </c>
      <c r="G566" s="4">
        <v>0</v>
      </c>
      <c r="H566" s="4">
        <v>0</v>
      </c>
      <c r="I566" s="6">
        <v>22787.890000000014</v>
      </c>
      <c r="J566" s="6">
        <f>I566*E566</f>
        <v>0</v>
      </c>
      <c r="K566">
        <f>I566*F566</f>
        <v>0</v>
      </c>
      <c r="L566">
        <f>G566*I566</f>
        <v>0</v>
      </c>
      <c r="M566">
        <f t="shared" si="16"/>
        <v>0</v>
      </c>
    </row>
    <row r="567" spans="1:13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0</v>
      </c>
      <c r="F567" s="4">
        <v>0</v>
      </c>
      <c r="G567" s="4">
        <v>0</v>
      </c>
      <c r="H567" s="4">
        <v>0</v>
      </c>
      <c r="I567" s="6">
        <v>1440.6400000000006</v>
      </c>
      <c r="J567" s="6">
        <f>I567*E567</f>
        <v>0</v>
      </c>
      <c r="K567">
        <f>I567*F567</f>
        <v>0</v>
      </c>
      <c r="L567">
        <f>G567*I567</f>
        <v>0</v>
      </c>
      <c r="M567">
        <f t="shared" si="16"/>
        <v>0</v>
      </c>
    </row>
    <row r="568" spans="1:13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0</v>
      </c>
      <c r="F568" s="4">
        <v>0</v>
      </c>
      <c r="G568" s="4">
        <v>0</v>
      </c>
      <c r="H568" s="4">
        <v>0</v>
      </c>
      <c r="I568" s="6">
        <v>2069.09</v>
      </c>
      <c r="J568" s="6">
        <f>I568*E568</f>
        <v>0</v>
      </c>
      <c r="K568">
        <f>I568*F568</f>
        <v>0</v>
      </c>
      <c r="L568">
        <f>G568*I568</f>
        <v>0</v>
      </c>
      <c r="M568">
        <f t="shared" si="16"/>
        <v>0</v>
      </c>
    </row>
    <row r="569" spans="1:13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0</v>
      </c>
      <c r="F569" s="4">
        <v>0</v>
      </c>
      <c r="G569" s="4">
        <v>0</v>
      </c>
      <c r="H569" s="4">
        <v>0</v>
      </c>
      <c r="I569" s="6">
        <v>11254.379999999997</v>
      </c>
      <c r="J569" s="6">
        <f>I569*E569</f>
        <v>0</v>
      </c>
      <c r="K569">
        <f>I569*F569</f>
        <v>0</v>
      </c>
      <c r="L569">
        <f>G569*I569</f>
        <v>0</v>
      </c>
      <c r="M569">
        <f t="shared" si="16"/>
        <v>0</v>
      </c>
    </row>
    <row r="570" spans="1:13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0</v>
      </c>
      <c r="F570" s="4">
        <v>0</v>
      </c>
      <c r="G570" s="4">
        <v>0</v>
      </c>
      <c r="H570" s="4">
        <v>0</v>
      </c>
      <c r="I570" s="6">
        <v>33.520000000000003</v>
      </c>
      <c r="J570" s="6">
        <f>I570*E570</f>
        <v>0</v>
      </c>
      <c r="K570">
        <f>I570*F570</f>
        <v>0</v>
      </c>
      <c r="L570">
        <f>G570*I570</f>
        <v>0</v>
      </c>
      <c r="M570">
        <f t="shared" si="16"/>
        <v>0</v>
      </c>
    </row>
    <row r="571" spans="1:13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0</v>
      </c>
      <c r="F571" s="4">
        <v>0</v>
      </c>
      <c r="G571" s="4">
        <v>0</v>
      </c>
      <c r="H571" s="4">
        <v>0</v>
      </c>
      <c r="I571" s="6">
        <v>1303.95</v>
      </c>
      <c r="J571" s="6">
        <f>I571*E571</f>
        <v>0</v>
      </c>
      <c r="K571">
        <f>I571*F571</f>
        <v>0</v>
      </c>
      <c r="L571">
        <f>G571*I571</f>
        <v>0</v>
      </c>
      <c r="M571">
        <f t="shared" si="16"/>
        <v>0</v>
      </c>
    </row>
    <row r="572" spans="1:13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0</v>
      </c>
      <c r="F572" s="4">
        <v>0</v>
      </c>
      <c r="G572" s="4">
        <v>0</v>
      </c>
      <c r="H572" s="4">
        <v>0</v>
      </c>
      <c r="I572" s="6">
        <v>13334.829999999991</v>
      </c>
      <c r="J572" s="6">
        <f>I572*E572</f>
        <v>0</v>
      </c>
      <c r="K572">
        <f>I572*F572</f>
        <v>0</v>
      </c>
      <c r="L572">
        <f>G572*I572</f>
        <v>0</v>
      </c>
      <c r="M572">
        <f t="shared" si="16"/>
        <v>0</v>
      </c>
    </row>
    <row r="573" spans="1:13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0</v>
      </c>
      <c r="F573" s="4">
        <v>0</v>
      </c>
      <c r="G573" s="4">
        <v>0</v>
      </c>
      <c r="H573" s="4">
        <v>0</v>
      </c>
      <c r="I573" s="6">
        <v>4364.2699999999959</v>
      </c>
      <c r="J573" s="6">
        <f>I573*E573</f>
        <v>0</v>
      </c>
      <c r="K573">
        <f>I573*F573</f>
        <v>0</v>
      </c>
      <c r="L573">
        <f>G573*I573</f>
        <v>0</v>
      </c>
      <c r="M573">
        <f t="shared" si="16"/>
        <v>0</v>
      </c>
    </row>
    <row r="574" spans="1:13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0</v>
      </c>
      <c r="F574" s="4">
        <v>0</v>
      </c>
      <c r="G574" s="4">
        <v>0</v>
      </c>
      <c r="H574" s="4">
        <v>0</v>
      </c>
      <c r="I574" s="6">
        <v>14921.310000000014</v>
      </c>
      <c r="J574" s="6">
        <f>I574*E574</f>
        <v>0</v>
      </c>
      <c r="K574">
        <f>I574*F574</f>
        <v>0</v>
      </c>
      <c r="L574">
        <f>G574*I574</f>
        <v>0</v>
      </c>
      <c r="M574">
        <f t="shared" si="16"/>
        <v>0</v>
      </c>
    </row>
    <row r="575" spans="1:13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0</v>
      </c>
      <c r="F575" s="4">
        <v>0</v>
      </c>
      <c r="G575" s="4">
        <v>0</v>
      </c>
      <c r="H575" s="4">
        <v>0</v>
      </c>
      <c r="I575" s="6">
        <v>14420.659999999983</v>
      </c>
      <c r="J575" s="6">
        <f>I575*E575</f>
        <v>0</v>
      </c>
      <c r="K575">
        <f>I575*F575</f>
        <v>0</v>
      </c>
      <c r="L575">
        <f>G575*I575</f>
        <v>0</v>
      </c>
      <c r="M575">
        <f t="shared" si="16"/>
        <v>0</v>
      </c>
    </row>
    <row r="576" spans="1:13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0</v>
      </c>
      <c r="F576" s="4">
        <v>0</v>
      </c>
      <c r="G576" s="4">
        <v>0</v>
      </c>
      <c r="H576" s="4">
        <v>0</v>
      </c>
      <c r="I576" s="6">
        <v>25913.910000000014</v>
      </c>
      <c r="J576" s="6">
        <f>I576*E576</f>
        <v>0</v>
      </c>
      <c r="K576">
        <f>I576*F576</f>
        <v>0</v>
      </c>
      <c r="L576">
        <f>G576*I576</f>
        <v>0</v>
      </c>
      <c r="M576">
        <f t="shared" si="16"/>
        <v>0</v>
      </c>
    </row>
    <row r="577" spans="1:13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0</v>
      </c>
      <c r="F577" s="4">
        <v>0</v>
      </c>
      <c r="G577" s="4">
        <v>0</v>
      </c>
      <c r="H577" s="4">
        <v>0</v>
      </c>
      <c r="I577" s="6">
        <v>1163.1600000000001</v>
      </c>
      <c r="J577" s="6">
        <f>I577*E577</f>
        <v>0</v>
      </c>
      <c r="K577">
        <f>I577*F577</f>
        <v>0</v>
      </c>
      <c r="L577">
        <f>G577*I577</f>
        <v>0</v>
      </c>
      <c r="M577">
        <f t="shared" si="16"/>
        <v>0</v>
      </c>
    </row>
    <row r="578" spans="1:13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0</v>
      </c>
      <c r="F578" s="4">
        <v>0</v>
      </c>
      <c r="G578" s="4">
        <v>0</v>
      </c>
      <c r="H578" s="4">
        <v>0</v>
      </c>
      <c r="I578" s="6">
        <v>9847.0000000000073</v>
      </c>
      <c r="J578" s="6">
        <f>I578*E578</f>
        <v>0</v>
      </c>
      <c r="K578">
        <f>I578*F578</f>
        <v>0</v>
      </c>
      <c r="L578">
        <f>G578*I578</f>
        <v>0</v>
      </c>
      <c r="M578">
        <f t="shared" ref="M578:M641" si="17">I578*H578</f>
        <v>0</v>
      </c>
    </row>
    <row r="579" spans="1:13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0</v>
      </c>
      <c r="F579" s="4">
        <v>0</v>
      </c>
      <c r="G579" s="4">
        <v>0</v>
      </c>
      <c r="H579" s="4">
        <v>0</v>
      </c>
      <c r="I579" s="6">
        <v>1699.2700000000004</v>
      </c>
      <c r="J579" s="6">
        <f>I579*E579</f>
        <v>0</v>
      </c>
      <c r="K579">
        <f>I579*F579</f>
        <v>0</v>
      </c>
      <c r="L579">
        <f>G579*I579</f>
        <v>0</v>
      </c>
      <c r="M579">
        <f t="shared" si="17"/>
        <v>0</v>
      </c>
    </row>
    <row r="580" spans="1:13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0</v>
      </c>
      <c r="F580" s="4">
        <v>0</v>
      </c>
      <c r="G580" s="4">
        <v>0</v>
      </c>
      <c r="H580" s="4">
        <v>0</v>
      </c>
      <c r="I580" s="6">
        <v>93521.299999999974</v>
      </c>
      <c r="J580" s="6">
        <f>I580*E580</f>
        <v>0</v>
      </c>
      <c r="K580">
        <f>I580*F580</f>
        <v>0</v>
      </c>
      <c r="L580">
        <f>G580*I580</f>
        <v>0</v>
      </c>
      <c r="M580">
        <f t="shared" si="17"/>
        <v>0</v>
      </c>
    </row>
    <row r="581" spans="1:13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0</v>
      </c>
      <c r="F581" s="4">
        <v>0</v>
      </c>
      <c r="G581" s="4">
        <v>0</v>
      </c>
      <c r="H581" s="4">
        <v>0</v>
      </c>
      <c r="I581" s="6">
        <v>23155.340000000037</v>
      </c>
      <c r="J581" s="6">
        <f>I581*E581</f>
        <v>0</v>
      </c>
      <c r="K581">
        <f>I581*F581</f>
        <v>0</v>
      </c>
      <c r="L581">
        <f>G581*I581</f>
        <v>0</v>
      </c>
      <c r="M581">
        <f t="shared" si="17"/>
        <v>0</v>
      </c>
    </row>
    <row r="582" spans="1:13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0</v>
      </c>
      <c r="F582" s="4">
        <v>0</v>
      </c>
      <c r="G582" s="4">
        <v>0</v>
      </c>
      <c r="H582" s="4">
        <v>0</v>
      </c>
      <c r="I582" s="6">
        <v>98988.459999999934</v>
      </c>
      <c r="J582" s="6">
        <f>I582*E582</f>
        <v>0</v>
      </c>
      <c r="K582">
        <f>I582*F582</f>
        <v>0</v>
      </c>
      <c r="L582">
        <f>G582*I582</f>
        <v>0</v>
      </c>
      <c r="M582">
        <f t="shared" si="17"/>
        <v>0</v>
      </c>
    </row>
    <row r="583" spans="1:13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0</v>
      </c>
      <c r="F583" s="4">
        <v>0</v>
      </c>
      <c r="G583" s="4">
        <v>0</v>
      </c>
      <c r="H583" s="4">
        <v>0</v>
      </c>
      <c r="I583" s="10">
        <v>155022.97999999995</v>
      </c>
      <c r="J583" s="6">
        <f>I583*E583</f>
        <v>0</v>
      </c>
      <c r="K583">
        <f>I583*F583</f>
        <v>0</v>
      </c>
      <c r="L583">
        <f>G583*I583</f>
        <v>0</v>
      </c>
      <c r="M583">
        <f t="shared" si="17"/>
        <v>0</v>
      </c>
    </row>
    <row r="584" spans="1:13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0</v>
      </c>
      <c r="F584" s="4">
        <v>0</v>
      </c>
      <c r="G584" s="4">
        <v>0</v>
      </c>
      <c r="H584" s="4">
        <v>0</v>
      </c>
      <c r="I584" s="6">
        <v>211583.26000000013</v>
      </c>
      <c r="J584" s="6">
        <f>I584*E584</f>
        <v>0</v>
      </c>
      <c r="K584">
        <f>I584*F584</f>
        <v>0</v>
      </c>
      <c r="L584">
        <f>G584*I584</f>
        <v>0</v>
      </c>
      <c r="M584">
        <f t="shared" si="17"/>
        <v>0</v>
      </c>
    </row>
    <row r="585" spans="1:13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0</v>
      </c>
      <c r="F585" s="4">
        <v>1</v>
      </c>
      <c r="G585" s="4">
        <v>1</v>
      </c>
      <c r="H585" s="4">
        <v>1</v>
      </c>
      <c r="I585" s="6">
        <v>10289.109999999993</v>
      </c>
      <c r="J585" s="6">
        <f>I585*E585</f>
        <v>0</v>
      </c>
      <c r="K585">
        <f>I585*F585</f>
        <v>10289.109999999993</v>
      </c>
      <c r="L585">
        <f>G585*I585</f>
        <v>10289.109999999993</v>
      </c>
      <c r="M585">
        <f t="shared" si="17"/>
        <v>10289.109999999993</v>
      </c>
    </row>
    <row r="586" spans="1:13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0</v>
      </c>
      <c r="F586" s="4">
        <v>1</v>
      </c>
      <c r="G586" s="4">
        <v>1</v>
      </c>
      <c r="H586" s="4">
        <v>1</v>
      </c>
      <c r="I586" s="6">
        <v>1091.5400000000002</v>
      </c>
      <c r="J586" s="6">
        <f>I586*E586</f>
        <v>0</v>
      </c>
      <c r="K586">
        <f>I586*F586</f>
        <v>1091.5400000000002</v>
      </c>
      <c r="L586">
        <f>G586*I586</f>
        <v>1091.5400000000002</v>
      </c>
      <c r="M586">
        <f t="shared" si="17"/>
        <v>1091.5400000000002</v>
      </c>
    </row>
    <row r="587" spans="1:13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0</v>
      </c>
      <c r="F587" s="4">
        <v>1</v>
      </c>
      <c r="G587" s="4">
        <v>1</v>
      </c>
      <c r="H587" s="4">
        <v>1</v>
      </c>
      <c r="I587" s="6">
        <v>2587.4100000000003</v>
      </c>
      <c r="J587" s="6">
        <f>I587*E587</f>
        <v>0</v>
      </c>
      <c r="K587">
        <f>I587*F587</f>
        <v>2587.4100000000003</v>
      </c>
      <c r="L587">
        <f>G587*I587</f>
        <v>2587.4100000000003</v>
      </c>
      <c r="M587">
        <f t="shared" si="17"/>
        <v>2587.4100000000003</v>
      </c>
    </row>
    <row r="588" spans="1:13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0</v>
      </c>
      <c r="F588" s="4">
        <v>1</v>
      </c>
      <c r="G588" s="4">
        <v>1</v>
      </c>
      <c r="H588" s="4">
        <v>1</v>
      </c>
      <c r="I588" s="6">
        <v>1473.6200000000003</v>
      </c>
      <c r="J588" s="6">
        <f>I588*E588</f>
        <v>0</v>
      </c>
      <c r="K588">
        <f>I588*F588</f>
        <v>1473.6200000000003</v>
      </c>
      <c r="L588">
        <f>G588*I588</f>
        <v>1473.6200000000003</v>
      </c>
      <c r="M588">
        <f t="shared" si="17"/>
        <v>1473.6200000000003</v>
      </c>
    </row>
    <row r="589" spans="1:13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0</v>
      </c>
      <c r="F589" s="4">
        <v>1</v>
      </c>
      <c r="G589" s="4">
        <v>1</v>
      </c>
      <c r="H589" s="4">
        <v>1</v>
      </c>
      <c r="I589" s="6">
        <v>45660.980000000651</v>
      </c>
      <c r="J589" s="6">
        <f>I589*E589</f>
        <v>0</v>
      </c>
      <c r="K589">
        <f>I589*F589</f>
        <v>45660.980000000651</v>
      </c>
      <c r="L589">
        <f>G589*I589</f>
        <v>45660.980000000651</v>
      </c>
      <c r="M589">
        <f t="shared" si="17"/>
        <v>45660.980000000651</v>
      </c>
    </row>
    <row r="590" spans="1:13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0</v>
      </c>
      <c r="F590" s="4">
        <v>1</v>
      </c>
      <c r="G590" s="4">
        <v>1</v>
      </c>
      <c r="H590" s="4">
        <v>1</v>
      </c>
      <c r="I590" s="6">
        <v>8901.8600000000188</v>
      </c>
      <c r="J590" s="6">
        <f>I590*E590</f>
        <v>0</v>
      </c>
      <c r="K590">
        <f>I590*F590</f>
        <v>8901.8600000000188</v>
      </c>
      <c r="L590">
        <f>G590*I590</f>
        <v>8901.8600000000188</v>
      </c>
      <c r="M590">
        <f t="shared" si="17"/>
        <v>8901.8600000000188</v>
      </c>
    </row>
    <row r="591" spans="1:13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0</v>
      </c>
      <c r="F591" s="4">
        <v>1</v>
      </c>
      <c r="G591" s="4">
        <v>1</v>
      </c>
      <c r="H591" s="4">
        <v>1</v>
      </c>
      <c r="I591" s="6">
        <v>993.86999999999955</v>
      </c>
      <c r="J591" s="6">
        <f>I591*E591</f>
        <v>0</v>
      </c>
      <c r="K591">
        <f>I591*F591</f>
        <v>993.86999999999955</v>
      </c>
      <c r="L591">
        <f>G591*I591</f>
        <v>993.86999999999955</v>
      </c>
      <c r="M591">
        <f t="shared" si="17"/>
        <v>993.86999999999955</v>
      </c>
    </row>
    <row r="592" spans="1:13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1</v>
      </c>
      <c r="F592" s="4">
        <v>1</v>
      </c>
      <c r="G592" s="4">
        <v>1</v>
      </c>
      <c r="H592" s="4">
        <v>1</v>
      </c>
      <c r="I592" s="6">
        <v>573633.7099999974</v>
      </c>
      <c r="J592" s="6">
        <f>I592*E592</f>
        <v>573633.7099999974</v>
      </c>
      <c r="K592">
        <f>I592*F592</f>
        <v>573633.7099999974</v>
      </c>
      <c r="L592">
        <f>G592*I592</f>
        <v>573633.7099999974</v>
      </c>
      <c r="M592">
        <f t="shared" si="17"/>
        <v>573633.7099999974</v>
      </c>
    </row>
    <row r="593" spans="1:13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1</v>
      </c>
      <c r="F593" s="4">
        <v>1</v>
      </c>
      <c r="G593" s="4">
        <v>1</v>
      </c>
      <c r="H593" s="4">
        <v>0</v>
      </c>
      <c r="I593" s="6">
        <v>90909.580000001879</v>
      </c>
      <c r="J593" s="6">
        <f>I593*E593</f>
        <v>90909.580000001879</v>
      </c>
      <c r="K593">
        <f>I593*F593</f>
        <v>90909.580000001879</v>
      </c>
      <c r="L593">
        <f>G593*I593</f>
        <v>90909.580000001879</v>
      </c>
      <c r="M593">
        <f t="shared" si="17"/>
        <v>0</v>
      </c>
    </row>
    <row r="594" spans="1:13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1</v>
      </c>
      <c r="F594" s="4">
        <v>1</v>
      </c>
      <c r="G594" s="4">
        <v>1</v>
      </c>
      <c r="H594" s="4">
        <v>1</v>
      </c>
      <c r="I594" s="6">
        <v>48150.750000000487</v>
      </c>
      <c r="J594" s="6">
        <f>I594*E594</f>
        <v>48150.750000000487</v>
      </c>
      <c r="K594">
        <f>I594*F594</f>
        <v>48150.750000000487</v>
      </c>
      <c r="L594">
        <f>G594*I594</f>
        <v>48150.750000000487</v>
      </c>
      <c r="M594">
        <f t="shared" si="17"/>
        <v>48150.750000000487</v>
      </c>
    </row>
    <row r="595" spans="1:13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1</v>
      </c>
      <c r="F595" s="4">
        <v>1</v>
      </c>
      <c r="G595" s="4">
        <v>1</v>
      </c>
      <c r="H595" s="4">
        <v>1</v>
      </c>
      <c r="I595" s="6">
        <v>1425.0799999999995</v>
      </c>
      <c r="J595" s="6">
        <f>I595*E595</f>
        <v>1425.0799999999995</v>
      </c>
      <c r="K595">
        <f>I595*F595</f>
        <v>1425.0799999999995</v>
      </c>
      <c r="L595">
        <f>G595*I595</f>
        <v>1425.0799999999995</v>
      </c>
      <c r="M595">
        <f t="shared" si="17"/>
        <v>1425.0799999999995</v>
      </c>
    </row>
    <row r="596" spans="1:13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1</v>
      </c>
      <c r="F596" s="4">
        <v>1</v>
      </c>
      <c r="G596" s="4">
        <v>1</v>
      </c>
      <c r="H596" s="4">
        <v>1</v>
      </c>
      <c r="I596" s="6">
        <v>18.46</v>
      </c>
      <c r="J596" s="6">
        <f>I596*E596</f>
        <v>18.46</v>
      </c>
      <c r="K596">
        <f>I596*F596</f>
        <v>18.46</v>
      </c>
      <c r="L596">
        <f>G596*I596</f>
        <v>18.46</v>
      </c>
      <c r="M596">
        <f t="shared" si="17"/>
        <v>18.46</v>
      </c>
    </row>
    <row r="597" spans="1:13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1</v>
      </c>
      <c r="F597" s="4">
        <v>1</v>
      </c>
      <c r="G597" s="4">
        <v>1</v>
      </c>
      <c r="H597" s="4">
        <v>1</v>
      </c>
      <c r="I597" s="6">
        <v>14345.289999999979</v>
      </c>
      <c r="J597" s="6">
        <f>I597*E597</f>
        <v>14345.289999999979</v>
      </c>
      <c r="K597">
        <f>I597*F597</f>
        <v>14345.289999999979</v>
      </c>
      <c r="L597">
        <f>G597*I597</f>
        <v>14345.289999999979</v>
      </c>
      <c r="M597">
        <f t="shared" si="17"/>
        <v>14345.289999999979</v>
      </c>
    </row>
    <row r="598" spans="1:13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0</v>
      </c>
      <c r="F598" s="4">
        <v>1</v>
      </c>
      <c r="G598" s="4">
        <v>0</v>
      </c>
      <c r="H598" s="4">
        <v>1</v>
      </c>
      <c r="I598" s="6">
        <v>93256.180000000313</v>
      </c>
      <c r="J598" s="6">
        <f>I598*E598</f>
        <v>0</v>
      </c>
      <c r="K598">
        <f>I598*F598</f>
        <v>93256.180000000313</v>
      </c>
      <c r="L598">
        <f>G598*I598</f>
        <v>0</v>
      </c>
      <c r="M598">
        <f t="shared" si="17"/>
        <v>93256.180000000313</v>
      </c>
    </row>
    <row r="599" spans="1:13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1</v>
      </c>
      <c r="F599" s="4">
        <v>1</v>
      </c>
      <c r="G599" s="4">
        <v>0</v>
      </c>
      <c r="H599" s="4">
        <v>1</v>
      </c>
      <c r="I599" s="6">
        <v>17762.920000000016</v>
      </c>
      <c r="J599" s="6">
        <f>I599*E599</f>
        <v>17762.920000000016</v>
      </c>
      <c r="K599">
        <f>I599*F599</f>
        <v>17762.920000000016</v>
      </c>
      <c r="L599">
        <f>G599*I599</f>
        <v>0</v>
      </c>
      <c r="M599">
        <f t="shared" si="17"/>
        <v>17762.920000000016</v>
      </c>
    </row>
    <row r="600" spans="1:13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1</v>
      </c>
      <c r="F600" s="4">
        <v>1</v>
      </c>
      <c r="G600" s="4">
        <v>1</v>
      </c>
      <c r="H600" s="4">
        <v>1</v>
      </c>
      <c r="I600" s="6">
        <v>382114.87999999215</v>
      </c>
      <c r="J600" s="6">
        <f>I600*E600</f>
        <v>382114.87999999215</v>
      </c>
      <c r="K600">
        <f>I600*F600</f>
        <v>382114.87999999215</v>
      </c>
      <c r="L600">
        <f>G600*I600</f>
        <v>382114.87999999215</v>
      </c>
      <c r="M600">
        <f t="shared" si="17"/>
        <v>382114.87999999215</v>
      </c>
    </row>
    <row r="601" spans="1:13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0</v>
      </c>
      <c r="F601" s="4">
        <v>0</v>
      </c>
      <c r="G601" s="4">
        <v>0</v>
      </c>
      <c r="H601" s="4">
        <v>0</v>
      </c>
      <c r="I601" s="10">
        <v>10561.179999999993</v>
      </c>
      <c r="J601" s="6">
        <f>I601*E601</f>
        <v>0</v>
      </c>
      <c r="K601">
        <f>I601*F601</f>
        <v>0</v>
      </c>
      <c r="L601">
        <f>G601*I601</f>
        <v>0</v>
      </c>
      <c r="M601">
        <f t="shared" si="17"/>
        <v>0</v>
      </c>
    </row>
    <row r="602" spans="1:13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0</v>
      </c>
      <c r="F602" s="4">
        <v>0</v>
      </c>
      <c r="G602" s="4">
        <v>0</v>
      </c>
      <c r="H602" s="4">
        <v>0</v>
      </c>
      <c r="I602" s="6">
        <v>8851.9799999999886</v>
      </c>
      <c r="J602" s="6">
        <f>I602*E602</f>
        <v>0</v>
      </c>
      <c r="K602">
        <f>I602*F602</f>
        <v>0</v>
      </c>
      <c r="L602">
        <f>G602*I602</f>
        <v>0</v>
      </c>
      <c r="M602">
        <f t="shared" si="17"/>
        <v>0</v>
      </c>
    </row>
    <row r="603" spans="1:13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0</v>
      </c>
      <c r="F603" s="4">
        <v>0</v>
      </c>
      <c r="G603" s="4">
        <v>0</v>
      </c>
      <c r="H603" s="4">
        <v>0</v>
      </c>
      <c r="I603" s="6">
        <v>10112.699999999983</v>
      </c>
      <c r="J603" s="6">
        <f>I603*E603</f>
        <v>0</v>
      </c>
      <c r="K603">
        <f>I603*F603</f>
        <v>0</v>
      </c>
      <c r="L603">
        <f>G603*I603</f>
        <v>0</v>
      </c>
      <c r="M603">
        <f t="shared" si="17"/>
        <v>0</v>
      </c>
    </row>
    <row r="604" spans="1:13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0</v>
      </c>
      <c r="F604" s="4">
        <v>0</v>
      </c>
      <c r="G604" s="4">
        <v>0</v>
      </c>
      <c r="H604" s="4">
        <v>0</v>
      </c>
      <c r="I604" s="6">
        <v>1491.4599999999991</v>
      </c>
      <c r="J604" s="6">
        <f>I604*E604</f>
        <v>0</v>
      </c>
      <c r="K604">
        <f>I604*F604</f>
        <v>0</v>
      </c>
      <c r="L604">
        <f>G604*I604</f>
        <v>0</v>
      </c>
      <c r="M604">
        <f t="shared" si="17"/>
        <v>0</v>
      </c>
    </row>
    <row r="605" spans="1:13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0</v>
      </c>
      <c r="F605" s="4">
        <v>0</v>
      </c>
      <c r="G605" s="4">
        <v>0</v>
      </c>
      <c r="H605" s="4">
        <v>0</v>
      </c>
      <c r="I605" s="6">
        <v>1984.2599999999993</v>
      </c>
      <c r="J605" s="6">
        <f>I605*E605</f>
        <v>0</v>
      </c>
      <c r="K605">
        <f>I605*F605</f>
        <v>0</v>
      </c>
      <c r="L605">
        <f>G605*I605</f>
        <v>0</v>
      </c>
      <c r="M605">
        <f t="shared" si="17"/>
        <v>0</v>
      </c>
    </row>
    <row r="606" spans="1:13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0</v>
      </c>
      <c r="F606" s="4">
        <v>0</v>
      </c>
      <c r="G606" s="4">
        <v>0</v>
      </c>
      <c r="H606" s="4">
        <v>0</v>
      </c>
      <c r="I606" s="6">
        <v>16140.180000000008</v>
      </c>
      <c r="J606" s="6">
        <f>I606*E606</f>
        <v>0</v>
      </c>
      <c r="K606">
        <f>I606*F606</f>
        <v>0</v>
      </c>
      <c r="L606">
        <f>G606*I606</f>
        <v>0</v>
      </c>
      <c r="M606">
        <f t="shared" si="17"/>
        <v>0</v>
      </c>
    </row>
    <row r="607" spans="1:13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0</v>
      </c>
      <c r="F607" s="4">
        <v>0</v>
      </c>
      <c r="G607" s="4">
        <v>0</v>
      </c>
      <c r="H607" s="4">
        <v>0</v>
      </c>
      <c r="I607" s="6">
        <v>2372.0000000000014</v>
      </c>
      <c r="J607" s="6">
        <f>I607*E607</f>
        <v>0</v>
      </c>
      <c r="K607">
        <f>I607*F607</f>
        <v>0</v>
      </c>
      <c r="L607">
        <f>G607*I607</f>
        <v>0</v>
      </c>
      <c r="M607">
        <f t="shared" si="17"/>
        <v>0</v>
      </c>
    </row>
    <row r="608" spans="1:13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0</v>
      </c>
      <c r="F608" s="4">
        <v>0</v>
      </c>
      <c r="G608" s="4">
        <v>0</v>
      </c>
      <c r="H608" s="4">
        <v>0</v>
      </c>
      <c r="I608" s="6">
        <v>1193.7800000000007</v>
      </c>
      <c r="J608" s="6">
        <f>I608*E608</f>
        <v>0</v>
      </c>
      <c r="K608">
        <f>I608*F608</f>
        <v>0</v>
      </c>
      <c r="L608">
        <f>G608*I608</f>
        <v>0</v>
      </c>
      <c r="M608">
        <f t="shared" si="17"/>
        <v>0</v>
      </c>
    </row>
    <row r="609" spans="1:13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0</v>
      </c>
      <c r="F609" s="4">
        <v>0</v>
      </c>
      <c r="G609" s="4">
        <v>0</v>
      </c>
      <c r="H609" s="4">
        <v>0</v>
      </c>
      <c r="I609" s="6">
        <v>5948.3099999999977</v>
      </c>
      <c r="J609" s="6">
        <f>I609*E609</f>
        <v>0</v>
      </c>
      <c r="K609">
        <f>I609*F609</f>
        <v>0</v>
      </c>
      <c r="L609">
        <f>G609*I609</f>
        <v>0</v>
      </c>
      <c r="M609">
        <f t="shared" si="17"/>
        <v>0</v>
      </c>
    </row>
    <row r="610" spans="1:13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0</v>
      </c>
      <c r="F610" s="4">
        <v>0</v>
      </c>
      <c r="G610" s="4">
        <v>0</v>
      </c>
      <c r="H610" s="4">
        <v>0</v>
      </c>
      <c r="I610" s="6">
        <v>1312.8799999999999</v>
      </c>
      <c r="J610" s="6">
        <f>I610*E610</f>
        <v>0</v>
      </c>
      <c r="K610">
        <f>I610*F610</f>
        <v>0</v>
      </c>
      <c r="L610">
        <f>G610*I610</f>
        <v>0</v>
      </c>
      <c r="M610">
        <f t="shared" si="17"/>
        <v>0</v>
      </c>
    </row>
    <row r="611" spans="1:13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0</v>
      </c>
      <c r="F611" s="4">
        <v>0</v>
      </c>
      <c r="G611" s="4">
        <v>0</v>
      </c>
      <c r="H611" s="4">
        <v>0</v>
      </c>
      <c r="I611" s="6">
        <v>24.56</v>
      </c>
      <c r="J611" s="6">
        <f>I611*E611</f>
        <v>0</v>
      </c>
      <c r="K611">
        <f>I611*F611</f>
        <v>0</v>
      </c>
      <c r="L611">
        <f>G611*I611</f>
        <v>0</v>
      </c>
      <c r="M611">
        <f t="shared" si="17"/>
        <v>0</v>
      </c>
    </row>
    <row r="612" spans="1:13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0</v>
      </c>
      <c r="F612" s="4">
        <v>0</v>
      </c>
      <c r="G612" s="4">
        <v>0</v>
      </c>
      <c r="H612" s="4">
        <v>0</v>
      </c>
      <c r="I612" s="6">
        <v>356.34000000000003</v>
      </c>
      <c r="J612" s="6">
        <f>I612*E612</f>
        <v>0</v>
      </c>
      <c r="K612">
        <f>I612*F612</f>
        <v>0</v>
      </c>
      <c r="L612">
        <f>G612*I612</f>
        <v>0</v>
      </c>
      <c r="M612">
        <f t="shared" si="17"/>
        <v>0</v>
      </c>
    </row>
    <row r="613" spans="1:13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0</v>
      </c>
      <c r="F613" s="4">
        <v>0</v>
      </c>
      <c r="G613" s="4">
        <v>0</v>
      </c>
      <c r="H613" s="4">
        <v>0</v>
      </c>
      <c r="I613" s="6">
        <v>2806.0499999999965</v>
      </c>
      <c r="J613" s="6">
        <f>I613*E613</f>
        <v>0</v>
      </c>
      <c r="K613">
        <f>I613*F613</f>
        <v>0</v>
      </c>
      <c r="L613">
        <f>G613*I613</f>
        <v>0</v>
      </c>
      <c r="M613">
        <f t="shared" si="17"/>
        <v>0</v>
      </c>
    </row>
    <row r="614" spans="1:13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0</v>
      </c>
      <c r="F614" s="4">
        <v>0</v>
      </c>
      <c r="G614" s="4">
        <v>0</v>
      </c>
      <c r="H614" s="4">
        <v>0</v>
      </c>
      <c r="I614" s="6">
        <v>11174.690000000013</v>
      </c>
      <c r="J614" s="6">
        <f>I614*E614</f>
        <v>0</v>
      </c>
      <c r="K614">
        <f>I614*F614</f>
        <v>0</v>
      </c>
      <c r="L614">
        <f>G614*I614</f>
        <v>0</v>
      </c>
      <c r="M614">
        <f t="shared" si="17"/>
        <v>0</v>
      </c>
    </row>
    <row r="615" spans="1:13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0</v>
      </c>
      <c r="F615" s="4">
        <v>0</v>
      </c>
      <c r="G615" s="4">
        <v>0</v>
      </c>
      <c r="H615" s="4">
        <v>0</v>
      </c>
      <c r="I615" s="6">
        <v>56773.010000000031</v>
      </c>
      <c r="J615" s="6">
        <f>I615*E615</f>
        <v>0</v>
      </c>
      <c r="K615">
        <f>I615*F615</f>
        <v>0</v>
      </c>
      <c r="L615">
        <f>G615*I615</f>
        <v>0</v>
      </c>
      <c r="M615">
        <f t="shared" si="17"/>
        <v>0</v>
      </c>
    </row>
    <row r="616" spans="1:13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0</v>
      </c>
      <c r="F616" s="4">
        <v>0</v>
      </c>
      <c r="G616" s="4">
        <v>0</v>
      </c>
      <c r="H616" s="4">
        <v>0</v>
      </c>
      <c r="I616" s="6">
        <v>15060.600000000002</v>
      </c>
      <c r="J616" s="6">
        <f>I616*E616</f>
        <v>0</v>
      </c>
      <c r="K616">
        <f>I616*F616</f>
        <v>0</v>
      </c>
      <c r="L616">
        <f>G616*I616</f>
        <v>0</v>
      </c>
      <c r="M616">
        <f t="shared" si="17"/>
        <v>0</v>
      </c>
    </row>
    <row r="617" spans="1:13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0</v>
      </c>
      <c r="F617" s="4">
        <v>0</v>
      </c>
      <c r="G617" s="4">
        <v>0</v>
      </c>
      <c r="H617" s="4">
        <v>0</v>
      </c>
      <c r="I617" s="6">
        <v>398.05</v>
      </c>
      <c r="J617" s="6">
        <f>I617*E617</f>
        <v>0</v>
      </c>
      <c r="K617">
        <f>I617*F617</f>
        <v>0</v>
      </c>
      <c r="L617">
        <f>G617*I617</f>
        <v>0</v>
      </c>
      <c r="M617">
        <f t="shared" si="17"/>
        <v>0</v>
      </c>
    </row>
    <row r="618" spans="1:13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0</v>
      </c>
      <c r="F618" s="4">
        <v>0</v>
      </c>
      <c r="G618" s="4">
        <v>0</v>
      </c>
      <c r="H618" s="4">
        <v>0</v>
      </c>
      <c r="I618" s="6">
        <v>4966.53</v>
      </c>
      <c r="J618" s="6">
        <f>I618*E618</f>
        <v>0</v>
      </c>
      <c r="K618">
        <f>I618*F618</f>
        <v>0</v>
      </c>
      <c r="L618">
        <f>G618*I618</f>
        <v>0</v>
      </c>
      <c r="M618">
        <f t="shared" si="17"/>
        <v>0</v>
      </c>
    </row>
    <row r="619" spans="1:13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0</v>
      </c>
      <c r="F619" s="4">
        <v>0</v>
      </c>
      <c r="G619" s="4">
        <v>0</v>
      </c>
      <c r="H619" s="4">
        <v>0</v>
      </c>
      <c r="I619" s="6">
        <v>2137.7800000000011</v>
      </c>
      <c r="J619" s="6">
        <f>I619*E619</f>
        <v>0</v>
      </c>
      <c r="K619">
        <f>I619*F619</f>
        <v>0</v>
      </c>
      <c r="L619">
        <f>G619*I619</f>
        <v>0</v>
      </c>
      <c r="M619">
        <f t="shared" si="17"/>
        <v>0</v>
      </c>
    </row>
    <row r="620" spans="1:13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0</v>
      </c>
      <c r="F620" s="4">
        <v>0</v>
      </c>
      <c r="G620" s="4">
        <v>0</v>
      </c>
      <c r="H620" s="4">
        <v>0</v>
      </c>
      <c r="I620" s="6">
        <v>9087.4699999999993</v>
      </c>
      <c r="J620" s="6">
        <f>I620*E620</f>
        <v>0</v>
      </c>
      <c r="K620">
        <f>I620*F620</f>
        <v>0</v>
      </c>
      <c r="L620">
        <f>G620*I620</f>
        <v>0</v>
      </c>
      <c r="M620">
        <f t="shared" si="17"/>
        <v>0</v>
      </c>
    </row>
    <row r="621" spans="1:13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0</v>
      </c>
      <c r="F621" s="4">
        <v>0</v>
      </c>
      <c r="G621" s="4">
        <v>0</v>
      </c>
      <c r="H621" s="4">
        <v>0</v>
      </c>
      <c r="I621" s="6">
        <v>147959.90000000058</v>
      </c>
      <c r="J621" s="6">
        <f>I621*E621</f>
        <v>0</v>
      </c>
      <c r="K621">
        <f>I621*F621</f>
        <v>0</v>
      </c>
      <c r="L621">
        <f>G621*I621</f>
        <v>0</v>
      </c>
      <c r="M621">
        <f t="shared" si="17"/>
        <v>0</v>
      </c>
    </row>
    <row r="622" spans="1:13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0</v>
      </c>
      <c r="F622" s="4">
        <v>0</v>
      </c>
      <c r="G622" s="4">
        <v>0</v>
      </c>
      <c r="H622" s="4">
        <v>0</v>
      </c>
      <c r="I622" s="6">
        <v>90735.450000000768</v>
      </c>
      <c r="J622" s="6">
        <f>I622*E622</f>
        <v>0</v>
      </c>
      <c r="K622">
        <f>I622*F622</f>
        <v>0</v>
      </c>
      <c r="L622">
        <f>G622*I622</f>
        <v>0</v>
      </c>
      <c r="M622">
        <f t="shared" si="17"/>
        <v>0</v>
      </c>
    </row>
    <row r="623" spans="1:13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0</v>
      </c>
      <c r="F623" s="4">
        <v>0</v>
      </c>
      <c r="G623" s="4">
        <v>0</v>
      </c>
      <c r="H623" s="4">
        <v>0</v>
      </c>
      <c r="I623" s="6">
        <v>11331.349999999986</v>
      </c>
      <c r="J623" s="6">
        <f>I623*E623</f>
        <v>0</v>
      </c>
      <c r="K623">
        <f>I623*F623</f>
        <v>0</v>
      </c>
      <c r="L623">
        <f>G623*I623</f>
        <v>0</v>
      </c>
      <c r="M623">
        <f t="shared" si="17"/>
        <v>0</v>
      </c>
    </row>
    <row r="624" spans="1:13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0</v>
      </c>
      <c r="F624" s="4">
        <v>0</v>
      </c>
      <c r="G624" s="4">
        <v>0</v>
      </c>
      <c r="H624" s="4">
        <v>0</v>
      </c>
      <c r="I624" s="6">
        <v>37626.660000000127</v>
      </c>
      <c r="J624" s="6">
        <f>I624*E624</f>
        <v>0</v>
      </c>
      <c r="K624">
        <f>I624*F624</f>
        <v>0</v>
      </c>
      <c r="L624">
        <f>G624*I624</f>
        <v>0</v>
      </c>
      <c r="M624">
        <f t="shared" si="17"/>
        <v>0</v>
      </c>
    </row>
    <row r="625" spans="1:13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0</v>
      </c>
      <c r="F625" s="4">
        <v>0</v>
      </c>
      <c r="G625" s="4">
        <v>0</v>
      </c>
      <c r="H625" s="4">
        <v>0</v>
      </c>
      <c r="I625" s="6">
        <v>103609.22000000089</v>
      </c>
      <c r="J625" s="6">
        <f>I625*E625</f>
        <v>0</v>
      </c>
      <c r="K625">
        <f>I625*F625</f>
        <v>0</v>
      </c>
      <c r="L625">
        <f>G625*I625</f>
        <v>0</v>
      </c>
      <c r="M625">
        <f t="shared" si="17"/>
        <v>0</v>
      </c>
    </row>
    <row r="626" spans="1:13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0</v>
      </c>
      <c r="F626" s="4">
        <v>0</v>
      </c>
      <c r="G626" s="4">
        <v>0</v>
      </c>
      <c r="H626" s="4">
        <v>0</v>
      </c>
      <c r="I626" s="6">
        <v>5015.369999999999</v>
      </c>
      <c r="J626" s="6">
        <f>I626*E626</f>
        <v>0</v>
      </c>
      <c r="K626">
        <f>I626*F626</f>
        <v>0</v>
      </c>
      <c r="L626">
        <f>G626*I626</f>
        <v>0</v>
      </c>
      <c r="M626">
        <f t="shared" si="17"/>
        <v>0</v>
      </c>
    </row>
    <row r="627" spans="1:13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0</v>
      </c>
      <c r="F627" s="4">
        <v>0</v>
      </c>
      <c r="G627" s="4">
        <v>0</v>
      </c>
      <c r="H627" s="4">
        <v>0</v>
      </c>
      <c r="I627" s="6">
        <v>2629.32</v>
      </c>
      <c r="J627" s="6">
        <f>I627*E627</f>
        <v>0</v>
      </c>
      <c r="K627">
        <f>I627*F627</f>
        <v>0</v>
      </c>
      <c r="L627">
        <f>G627*I627</f>
        <v>0</v>
      </c>
      <c r="M627">
        <f t="shared" si="17"/>
        <v>0</v>
      </c>
    </row>
    <row r="628" spans="1:13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0</v>
      </c>
      <c r="F628" s="4">
        <v>0</v>
      </c>
      <c r="G628" s="4">
        <v>0</v>
      </c>
      <c r="H628" s="4">
        <v>0</v>
      </c>
      <c r="I628" s="6">
        <v>3010.0400000000018</v>
      </c>
      <c r="J628" s="6">
        <f>I628*E628</f>
        <v>0</v>
      </c>
      <c r="K628">
        <f>I628*F628</f>
        <v>0</v>
      </c>
      <c r="L628">
        <f>G628*I628</f>
        <v>0</v>
      </c>
      <c r="M628">
        <f t="shared" si="17"/>
        <v>0</v>
      </c>
    </row>
    <row r="629" spans="1:13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0</v>
      </c>
      <c r="F629" s="4">
        <v>0</v>
      </c>
      <c r="G629" s="4">
        <v>0</v>
      </c>
      <c r="H629" s="4">
        <v>0</v>
      </c>
      <c r="I629" s="6">
        <v>2275.2999999999997</v>
      </c>
      <c r="J629" s="6">
        <f>I629*E629</f>
        <v>0</v>
      </c>
      <c r="K629">
        <f>I629*F629</f>
        <v>0</v>
      </c>
      <c r="L629">
        <f>G629*I629</f>
        <v>0</v>
      </c>
      <c r="M629">
        <f t="shared" si="17"/>
        <v>0</v>
      </c>
    </row>
    <row r="630" spans="1:13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0</v>
      </c>
      <c r="F630" s="4">
        <v>0</v>
      </c>
      <c r="G630" s="4">
        <v>0</v>
      </c>
      <c r="H630" s="4">
        <v>0</v>
      </c>
      <c r="I630" s="6">
        <v>2920.7700000000036</v>
      </c>
      <c r="J630" s="6">
        <f>I630*E630</f>
        <v>0</v>
      </c>
      <c r="K630">
        <f>I630*F630</f>
        <v>0</v>
      </c>
      <c r="L630">
        <f>G630*I630</f>
        <v>0</v>
      </c>
      <c r="M630">
        <f t="shared" si="17"/>
        <v>0</v>
      </c>
    </row>
    <row r="631" spans="1:13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0</v>
      </c>
      <c r="F631" s="4">
        <v>0</v>
      </c>
      <c r="G631" s="4">
        <v>0</v>
      </c>
      <c r="H631" s="4">
        <v>0</v>
      </c>
      <c r="I631" s="6">
        <v>212.25000000000003</v>
      </c>
      <c r="J631" s="6">
        <f>I631*E631</f>
        <v>0</v>
      </c>
      <c r="K631">
        <f>I631*F631</f>
        <v>0</v>
      </c>
      <c r="L631">
        <f>G631*I631</f>
        <v>0</v>
      </c>
      <c r="M631">
        <f t="shared" si="17"/>
        <v>0</v>
      </c>
    </row>
    <row r="632" spans="1:13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0</v>
      </c>
      <c r="F632" s="4">
        <v>0</v>
      </c>
      <c r="G632" s="4">
        <v>0</v>
      </c>
      <c r="H632" s="4">
        <v>0</v>
      </c>
      <c r="I632" s="6">
        <v>406.50000000000011</v>
      </c>
      <c r="J632" s="6">
        <f>I632*E632</f>
        <v>0</v>
      </c>
      <c r="K632">
        <f>I632*F632</f>
        <v>0</v>
      </c>
      <c r="L632">
        <f>G632*I632</f>
        <v>0</v>
      </c>
      <c r="M632">
        <f t="shared" si="17"/>
        <v>0</v>
      </c>
    </row>
    <row r="633" spans="1:13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0</v>
      </c>
      <c r="F633" s="4">
        <v>0</v>
      </c>
      <c r="G633" s="4">
        <v>0</v>
      </c>
      <c r="H633" s="4">
        <v>0</v>
      </c>
      <c r="I633" s="6">
        <v>186.93000000000004</v>
      </c>
      <c r="J633" s="6">
        <f>I633*E633</f>
        <v>0</v>
      </c>
      <c r="K633">
        <f>I633*F633</f>
        <v>0</v>
      </c>
      <c r="L633">
        <f>G633*I633</f>
        <v>0</v>
      </c>
      <c r="M633">
        <f t="shared" si="17"/>
        <v>0</v>
      </c>
    </row>
    <row r="634" spans="1:13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0</v>
      </c>
      <c r="F634" s="4">
        <v>0</v>
      </c>
      <c r="G634" s="4">
        <v>0</v>
      </c>
      <c r="H634" s="4">
        <v>0</v>
      </c>
      <c r="I634" s="6">
        <v>38537.420000000282</v>
      </c>
      <c r="J634" s="6">
        <f>I634*E634</f>
        <v>0</v>
      </c>
      <c r="K634">
        <f>I634*F634</f>
        <v>0</v>
      </c>
      <c r="L634">
        <f>G634*I634</f>
        <v>0</v>
      </c>
      <c r="M634">
        <f t="shared" si="17"/>
        <v>0</v>
      </c>
    </row>
    <row r="635" spans="1:13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0</v>
      </c>
      <c r="F635" s="4">
        <v>0</v>
      </c>
      <c r="G635" s="4">
        <v>0</v>
      </c>
      <c r="H635" s="4">
        <v>0</v>
      </c>
      <c r="I635" s="6">
        <v>997.72999999999979</v>
      </c>
      <c r="J635" s="6">
        <f>I635*E635</f>
        <v>0</v>
      </c>
      <c r="K635">
        <f>I635*F635</f>
        <v>0</v>
      </c>
      <c r="L635">
        <f>G635*I635</f>
        <v>0</v>
      </c>
      <c r="M635">
        <f t="shared" si="17"/>
        <v>0</v>
      </c>
    </row>
    <row r="636" spans="1:13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0</v>
      </c>
      <c r="F636" s="4">
        <v>0</v>
      </c>
      <c r="G636" s="4">
        <v>0</v>
      </c>
      <c r="H636" s="4">
        <v>0</v>
      </c>
      <c r="I636" s="6">
        <v>716.23999999999978</v>
      </c>
      <c r="J636" s="6">
        <f>I636*E636</f>
        <v>0</v>
      </c>
      <c r="K636">
        <f>I636*F636</f>
        <v>0</v>
      </c>
      <c r="L636">
        <f>G636*I636</f>
        <v>0</v>
      </c>
      <c r="M636">
        <f t="shared" si="17"/>
        <v>0</v>
      </c>
    </row>
    <row r="637" spans="1:13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0</v>
      </c>
      <c r="F637" s="4">
        <v>0</v>
      </c>
      <c r="G637" s="4">
        <v>0</v>
      </c>
      <c r="H637" s="4">
        <v>0</v>
      </c>
      <c r="I637" s="6">
        <v>8168.5799999999927</v>
      </c>
      <c r="J637" s="6">
        <f>I637*E637</f>
        <v>0</v>
      </c>
      <c r="K637">
        <f>I637*F637</f>
        <v>0</v>
      </c>
      <c r="L637">
        <f>G637*I637</f>
        <v>0</v>
      </c>
      <c r="M637">
        <f t="shared" si="17"/>
        <v>0</v>
      </c>
    </row>
    <row r="638" spans="1:13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0</v>
      </c>
      <c r="F638" s="4">
        <v>0</v>
      </c>
      <c r="G638" s="4">
        <v>0</v>
      </c>
      <c r="H638" s="4">
        <v>0</v>
      </c>
      <c r="I638" s="6">
        <v>108150.79000000123</v>
      </c>
      <c r="J638" s="6">
        <f>I638*E638</f>
        <v>0</v>
      </c>
      <c r="K638">
        <f>I638*F638</f>
        <v>0</v>
      </c>
      <c r="L638">
        <f>G638*I638</f>
        <v>0</v>
      </c>
      <c r="M638">
        <f t="shared" si="17"/>
        <v>0</v>
      </c>
    </row>
    <row r="639" spans="1:13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0</v>
      </c>
      <c r="F639" s="4">
        <v>0</v>
      </c>
      <c r="G639" s="4">
        <v>0</v>
      </c>
      <c r="H639" s="4">
        <v>0</v>
      </c>
      <c r="I639" s="6">
        <v>641.6500000000002</v>
      </c>
      <c r="J639" s="6">
        <f>I639*E639</f>
        <v>0</v>
      </c>
      <c r="K639">
        <f>I639*F639</f>
        <v>0</v>
      </c>
      <c r="L639">
        <f>G639*I639</f>
        <v>0</v>
      </c>
      <c r="M639">
        <f t="shared" si="17"/>
        <v>0</v>
      </c>
    </row>
    <row r="640" spans="1:13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0</v>
      </c>
      <c r="F640" s="4">
        <v>0</v>
      </c>
      <c r="G640" s="4">
        <v>0</v>
      </c>
      <c r="H640" s="4">
        <v>0</v>
      </c>
      <c r="I640" s="6">
        <v>3919.3299999999986</v>
      </c>
      <c r="J640" s="6">
        <f>I640*E640</f>
        <v>0</v>
      </c>
      <c r="K640">
        <f>I640*F640</f>
        <v>0</v>
      </c>
      <c r="L640">
        <f>G640*I640</f>
        <v>0</v>
      </c>
      <c r="M640">
        <f t="shared" si="17"/>
        <v>0</v>
      </c>
    </row>
    <row r="641" spans="1:15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0</v>
      </c>
      <c r="F641" s="4">
        <v>1</v>
      </c>
      <c r="G641" s="4">
        <v>1</v>
      </c>
      <c r="H641" s="4">
        <v>0</v>
      </c>
      <c r="I641" s="6">
        <v>29608.990000000253</v>
      </c>
      <c r="J641" s="6">
        <f>I641*E641</f>
        <v>0</v>
      </c>
      <c r="K641">
        <f>I641*F641</f>
        <v>29608.990000000253</v>
      </c>
      <c r="L641">
        <f>G641*I641</f>
        <v>29608.990000000253</v>
      </c>
      <c r="M641">
        <f t="shared" si="17"/>
        <v>0</v>
      </c>
    </row>
    <row r="642" spans="1:15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0</v>
      </c>
      <c r="F642" s="4">
        <v>1</v>
      </c>
      <c r="G642" s="4">
        <v>1</v>
      </c>
      <c r="H642" s="4">
        <v>0</v>
      </c>
      <c r="I642" s="6">
        <v>187428.5999999991</v>
      </c>
      <c r="J642" s="6">
        <f>I642*E642</f>
        <v>0</v>
      </c>
      <c r="K642">
        <f>I642*F642</f>
        <v>187428.5999999991</v>
      </c>
      <c r="L642">
        <f>G642*I642</f>
        <v>187428.5999999991</v>
      </c>
      <c r="M642">
        <f t="shared" ref="M642:M705" si="18">I642*H642</f>
        <v>0</v>
      </c>
    </row>
    <row r="643" spans="1:15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0</v>
      </c>
      <c r="F643" s="4">
        <v>1</v>
      </c>
      <c r="G643" s="4">
        <v>1</v>
      </c>
      <c r="H643" s="4">
        <v>0</v>
      </c>
      <c r="I643" s="6">
        <v>50318.610000000597</v>
      </c>
      <c r="J643" s="6">
        <f>I643*E643</f>
        <v>0</v>
      </c>
      <c r="K643">
        <f>I643*F643</f>
        <v>50318.610000000597</v>
      </c>
      <c r="L643">
        <f>G643*I643</f>
        <v>50318.610000000597</v>
      </c>
      <c r="M643">
        <f t="shared" si="18"/>
        <v>0</v>
      </c>
    </row>
    <row r="644" spans="1:15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0</v>
      </c>
      <c r="F644" s="4">
        <v>1</v>
      </c>
      <c r="G644" s="4">
        <v>1</v>
      </c>
      <c r="H644" s="4">
        <v>0</v>
      </c>
      <c r="I644" s="6">
        <v>33231.140000000021</v>
      </c>
      <c r="J644" s="6">
        <f>I644*E644</f>
        <v>0</v>
      </c>
      <c r="K644">
        <f>I644*F644</f>
        <v>33231.140000000021</v>
      </c>
      <c r="L644">
        <f>G644*I644</f>
        <v>33231.140000000021</v>
      </c>
      <c r="M644">
        <f t="shared" si="18"/>
        <v>0</v>
      </c>
    </row>
    <row r="645" spans="1:15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0</v>
      </c>
      <c r="F645" s="4">
        <v>0</v>
      </c>
      <c r="G645" s="4">
        <v>0</v>
      </c>
      <c r="H645" s="4">
        <v>0</v>
      </c>
      <c r="I645" s="6">
        <v>204824.98000000112</v>
      </c>
      <c r="J645" s="6">
        <f>I645*E645</f>
        <v>0</v>
      </c>
      <c r="K645">
        <f>I645*F645</f>
        <v>0</v>
      </c>
      <c r="L645">
        <f>G645*I645</f>
        <v>0</v>
      </c>
      <c r="M645">
        <f t="shared" si="18"/>
        <v>0</v>
      </c>
      <c r="O645" s="13">
        <f>SUM(I645:I720)</f>
        <v>2585211.460000006</v>
      </c>
    </row>
    <row r="646" spans="1:15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0</v>
      </c>
      <c r="F646" s="4">
        <v>0</v>
      </c>
      <c r="G646" s="4">
        <v>0</v>
      </c>
      <c r="H646" s="4">
        <v>0</v>
      </c>
      <c r="I646" s="6">
        <v>26834.480000000058</v>
      </c>
      <c r="J646" s="6">
        <f>I646*E646</f>
        <v>0</v>
      </c>
      <c r="K646">
        <f>I646*F646</f>
        <v>0</v>
      </c>
      <c r="L646">
        <f>G646*I646</f>
        <v>0</v>
      </c>
      <c r="M646">
        <f t="shared" si="18"/>
        <v>0</v>
      </c>
    </row>
    <row r="647" spans="1:15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0</v>
      </c>
      <c r="F647" s="4">
        <v>0</v>
      </c>
      <c r="G647" s="4">
        <v>0</v>
      </c>
      <c r="H647" s="4">
        <v>0</v>
      </c>
      <c r="I647" s="6">
        <v>224804.55000000008</v>
      </c>
      <c r="J647" s="6">
        <f>I647*E647</f>
        <v>0</v>
      </c>
      <c r="K647">
        <f>I647*F647</f>
        <v>0</v>
      </c>
      <c r="L647">
        <f>G647*I647</f>
        <v>0</v>
      </c>
      <c r="M647">
        <f t="shared" si="18"/>
        <v>0</v>
      </c>
    </row>
    <row r="648" spans="1:15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0</v>
      </c>
      <c r="F648" s="4">
        <v>0</v>
      </c>
      <c r="G648" s="4">
        <v>0</v>
      </c>
      <c r="H648" s="4">
        <v>0</v>
      </c>
      <c r="I648" s="6">
        <v>7288.1999999999989</v>
      </c>
      <c r="J648" s="6">
        <f>I648*E648</f>
        <v>0</v>
      </c>
      <c r="K648">
        <f>I648*F648</f>
        <v>0</v>
      </c>
      <c r="L648">
        <f>G648*I648</f>
        <v>0</v>
      </c>
      <c r="M648">
        <f t="shared" si="18"/>
        <v>0</v>
      </c>
    </row>
    <row r="649" spans="1:15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0</v>
      </c>
      <c r="F649" s="4">
        <v>0</v>
      </c>
      <c r="G649" s="4">
        <v>0</v>
      </c>
      <c r="H649" s="4">
        <v>0</v>
      </c>
      <c r="I649" s="6">
        <v>37728.790000000125</v>
      </c>
      <c r="J649" s="6">
        <f>I649*E649</f>
        <v>0</v>
      </c>
      <c r="K649">
        <f>I649*F649</f>
        <v>0</v>
      </c>
      <c r="L649">
        <f>G649*I649</f>
        <v>0</v>
      </c>
      <c r="M649">
        <f t="shared" si="18"/>
        <v>0</v>
      </c>
    </row>
    <row r="650" spans="1:15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0</v>
      </c>
      <c r="F650" s="4">
        <v>0</v>
      </c>
      <c r="G650" s="4">
        <v>0</v>
      </c>
      <c r="H650" s="4">
        <v>0</v>
      </c>
      <c r="I650" s="6">
        <v>30707.230000000007</v>
      </c>
      <c r="J650" s="6">
        <f>I650*E650</f>
        <v>0</v>
      </c>
      <c r="K650">
        <f>I650*F650</f>
        <v>0</v>
      </c>
      <c r="L650">
        <f>G650*I650</f>
        <v>0</v>
      </c>
      <c r="M650">
        <f t="shared" si="18"/>
        <v>0</v>
      </c>
    </row>
    <row r="651" spans="1:15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0</v>
      </c>
      <c r="F651" s="4">
        <v>0</v>
      </c>
      <c r="G651" s="4">
        <v>0</v>
      </c>
      <c r="H651" s="4">
        <v>0</v>
      </c>
      <c r="I651" s="6">
        <v>11677.559999999961</v>
      </c>
      <c r="J651" s="6">
        <f>I651*E651</f>
        <v>0</v>
      </c>
      <c r="K651">
        <f>I651*F651</f>
        <v>0</v>
      </c>
      <c r="L651">
        <f>G651*I651</f>
        <v>0</v>
      </c>
      <c r="M651">
        <f t="shared" si="18"/>
        <v>0</v>
      </c>
    </row>
    <row r="652" spans="1:15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0</v>
      </c>
      <c r="F652" s="4">
        <v>0</v>
      </c>
      <c r="G652" s="4">
        <v>0</v>
      </c>
      <c r="H652" s="4">
        <v>0</v>
      </c>
      <c r="I652" s="6">
        <v>118531.78000000173</v>
      </c>
      <c r="J652" s="6">
        <f>I652*E652</f>
        <v>0</v>
      </c>
      <c r="K652">
        <f>I652*F652</f>
        <v>0</v>
      </c>
      <c r="L652">
        <f>G652*I652</f>
        <v>0</v>
      </c>
      <c r="M652">
        <f t="shared" si="18"/>
        <v>0</v>
      </c>
    </row>
    <row r="653" spans="1:15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0</v>
      </c>
      <c r="F653" s="4">
        <v>0</v>
      </c>
      <c r="G653" s="4">
        <v>0</v>
      </c>
      <c r="H653" s="4">
        <v>0</v>
      </c>
      <c r="I653" s="6">
        <v>69439.390000000407</v>
      </c>
      <c r="J653" s="6">
        <f>I653*E653</f>
        <v>0</v>
      </c>
      <c r="K653">
        <f>I653*F653</f>
        <v>0</v>
      </c>
      <c r="L653">
        <f>G653*I653</f>
        <v>0</v>
      </c>
      <c r="M653">
        <f t="shared" si="18"/>
        <v>0</v>
      </c>
    </row>
    <row r="654" spans="1:15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0</v>
      </c>
      <c r="F654" s="4">
        <v>0</v>
      </c>
      <c r="G654" s="4">
        <v>0</v>
      </c>
      <c r="H654" s="4">
        <v>0</v>
      </c>
      <c r="I654" s="6">
        <v>77291.440000000424</v>
      </c>
      <c r="J654" s="6">
        <f>I654*E654</f>
        <v>0</v>
      </c>
      <c r="K654">
        <f>I654*F654</f>
        <v>0</v>
      </c>
      <c r="L654">
        <f>G654*I654</f>
        <v>0</v>
      </c>
      <c r="M654">
        <f t="shared" si="18"/>
        <v>0</v>
      </c>
    </row>
    <row r="655" spans="1:15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0</v>
      </c>
      <c r="F655" s="4">
        <v>0</v>
      </c>
      <c r="G655" s="4">
        <v>0</v>
      </c>
      <c r="H655" s="4">
        <v>0</v>
      </c>
      <c r="I655" s="6">
        <v>36942.650000000147</v>
      </c>
      <c r="J655" s="6">
        <f>I655*E655</f>
        <v>0</v>
      </c>
      <c r="K655">
        <f>I655*F655</f>
        <v>0</v>
      </c>
      <c r="L655">
        <f>G655*I655</f>
        <v>0</v>
      </c>
      <c r="M655">
        <f t="shared" si="18"/>
        <v>0</v>
      </c>
    </row>
    <row r="656" spans="1:15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0</v>
      </c>
      <c r="F656" s="4">
        <v>0</v>
      </c>
      <c r="G656" s="4">
        <v>0</v>
      </c>
      <c r="H656" s="4">
        <v>0</v>
      </c>
      <c r="I656" s="6">
        <v>62928.12000000041</v>
      </c>
      <c r="J656" s="6">
        <f>I656*E656</f>
        <v>0</v>
      </c>
      <c r="K656">
        <f>I656*F656</f>
        <v>0</v>
      </c>
      <c r="L656">
        <f>G656*I656</f>
        <v>0</v>
      </c>
      <c r="M656">
        <f t="shared" si="18"/>
        <v>0</v>
      </c>
    </row>
    <row r="657" spans="1:13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0</v>
      </c>
      <c r="F657" s="4">
        <v>0</v>
      </c>
      <c r="G657" s="4">
        <v>0</v>
      </c>
      <c r="H657" s="4">
        <v>0</v>
      </c>
      <c r="I657" s="6">
        <v>1615.7000000000005</v>
      </c>
      <c r="J657" s="6">
        <f>I657*E657</f>
        <v>0</v>
      </c>
      <c r="K657">
        <f>I657*F657</f>
        <v>0</v>
      </c>
      <c r="L657">
        <f>G657*I657</f>
        <v>0</v>
      </c>
      <c r="M657">
        <f t="shared" si="18"/>
        <v>0</v>
      </c>
    </row>
    <row r="658" spans="1:13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0</v>
      </c>
      <c r="F658" s="4">
        <v>0</v>
      </c>
      <c r="G658" s="4">
        <v>0</v>
      </c>
      <c r="H658" s="4">
        <v>0</v>
      </c>
      <c r="I658" s="6">
        <v>5790.3199999999988</v>
      </c>
      <c r="J658" s="6">
        <f>I658*E658</f>
        <v>0</v>
      </c>
      <c r="K658">
        <f>I658*F658</f>
        <v>0</v>
      </c>
      <c r="L658">
        <f>G658*I658</f>
        <v>0</v>
      </c>
      <c r="M658">
        <f t="shared" si="18"/>
        <v>0</v>
      </c>
    </row>
    <row r="659" spans="1:13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0</v>
      </c>
      <c r="F659" s="4">
        <v>0</v>
      </c>
      <c r="G659" s="4">
        <v>0</v>
      </c>
      <c r="H659" s="4">
        <v>0</v>
      </c>
      <c r="I659" s="6">
        <v>17658.389999999967</v>
      </c>
      <c r="J659" s="6">
        <f>I659*E659</f>
        <v>0</v>
      </c>
      <c r="K659">
        <f>I659*F659</f>
        <v>0</v>
      </c>
      <c r="L659">
        <f>G659*I659</f>
        <v>0</v>
      </c>
      <c r="M659">
        <f t="shared" si="18"/>
        <v>0</v>
      </c>
    </row>
    <row r="660" spans="1:13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0</v>
      </c>
      <c r="F660" s="4">
        <v>0</v>
      </c>
      <c r="G660" s="4">
        <v>0</v>
      </c>
      <c r="H660" s="4">
        <v>0</v>
      </c>
      <c r="I660" s="6">
        <v>21208.260000000009</v>
      </c>
      <c r="J660" s="6">
        <f>I660*E660</f>
        <v>0</v>
      </c>
      <c r="K660">
        <f>I660*F660</f>
        <v>0</v>
      </c>
      <c r="L660">
        <f>G660*I660</f>
        <v>0</v>
      </c>
      <c r="M660">
        <f t="shared" si="18"/>
        <v>0</v>
      </c>
    </row>
    <row r="661" spans="1:13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0</v>
      </c>
      <c r="F661" s="4">
        <v>0</v>
      </c>
      <c r="G661" s="4">
        <v>0</v>
      </c>
      <c r="H661" s="4">
        <v>0</v>
      </c>
      <c r="I661" s="6">
        <v>5697.2399999999916</v>
      </c>
      <c r="J661" s="6">
        <f>I661*E661</f>
        <v>0</v>
      </c>
      <c r="K661">
        <f>I661*F661</f>
        <v>0</v>
      </c>
      <c r="L661">
        <f>G661*I661</f>
        <v>0</v>
      </c>
      <c r="M661">
        <f t="shared" si="18"/>
        <v>0</v>
      </c>
    </row>
    <row r="662" spans="1:13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0</v>
      </c>
      <c r="F662" s="4">
        <v>0</v>
      </c>
      <c r="G662" s="4">
        <v>0</v>
      </c>
      <c r="H662" s="4">
        <v>0</v>
      </c>
      <c r="I662" s="6">
        <v>21667.470000000008</v>
      </c>
      <c r="J662" s="6">
        <f>I662*E662</f>
        <v>0</v>
      </c>
      <c r="K662">
        <f>I662*F662</f>
        <v>0</v>
      </c>
      <c r="L662">
        <f>G662*I662</f>
        <v>0</v>
      </c>
      <c r="M662">
        <f t="shared" si="18"/>
        <v>0</v>
      </c>
    </row>
    <row r="663" spans="1:13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0</v>
      </c>
      <c r="F663" s="4">
        <v>0</v>
      </c>
      <c r="G663" s="4">
        <v>0</v>
      </c>
      <c r="H663" s="4">
        <v>0</v>
      </c>
      <c r="I663" s="6">
        <v>3083.4399999999991</v>
      </c>
      <c r="J663" s="6">
        <f>I663*E663</f>
        <v>0</v>
      </c>
      <c r="K663">
        <f>I663*F663</f>
        <v>0</v>
      </c>
      <c r="L663">
        <f>G663*I663</f>
        <v>0</v>
      </c>
      <c r="M663">
        <f t="shared" si="18"/>
        <v>0</v>
      </c>
    </row>
    <row r="664" spans="1:13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0</v>
      </c>
      <c r="F664" s="4">
        <v>1</v>
      </c>
      <c r="G664" s="4">
        <v>1</v>
      </c>
      <c r="H664" s="4">
        <v>0</v>
      </c>
      <c r="I664" s="6">
        <v>55150.890000000407</v>
      </c>
      <c r="J664" s="6">
        <f>I664*E664</f>
        <v>0</v>
      </c>
      <c r="K664">
        <f>I664*F664</f>
        <v>55150.890000000407</v>
      </c>
      <c r="L664">
        <f>G664*I664</f>
        <v>55150.890000000407</v>
      </c>
      <c r="M664">
        <f t="shared" si="18"/>
        <v>0</v>
      </c>
    </row>
    <row r="665" spans="1:13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0</v>
      </c>
      <c r="F665" s="4">
        <v>1</v>
      </c>
      <c r="G665" s="4">
        <v>1</v>
      </c>
      <c r="H665" s="4">
        <v>0</v>
      </c>
      <c r="I665" s="6">
        <v>7312.7999999999975</v>
      </c>
      <c r="J665" s="6">
        <f>I665*E665</f>
        <v>0</v>
      </c>
      <c r="K665">
        <f>I665*F665</f>
        <v>7312.7999999999975</v>
      </c>
      <c r="L665">
        <f>G665*I665</f>
        <v>7312.7999999999975</v>
      </c>
      <c r="M665">
        <f t="shared" si="18"/>
        <v>0</v>
      </c>
    </row>
    <row r="666" spans="1:13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0</v>
      </c>
      <c r="F666" s="4">
        <v>1</v>
      </c>
      <c r="G666" s="4">
        <v>1</v>
      </c>
      <c r="H666" s="4">
        <v>0</v>
      </c>
      <c r="I666" s="6">
        <v>9687.2699999999841</v>
      </c>
      <c r="J666" s="6">
        <f>I666*E666</f>
        <v>0</v>
      </c>
      <c r="K666">
        <f>I666*F666</f>
        <v>9687.2699999999841</v>
      </c>
      <c r="L666">
        <f>G666*I666</f>
        <v>9687.2699999999841</v>
      </c>
      <c r="M666">
        <f t="shared" si="18"/>
        <v>0</v>
      </c>
    </row>
    <row r="667" spans="1:13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0</v>
      </c>
      <c r="F667" s="4">
        <v>0</v>
      </c>
      <c r="G667" s="4">
        <v>0</v>
      </c>
      <c r="H667" s="4">
        <v>0</v>
      </c>
      <c r="I667" s="6">
        <v>16712.25999999994</v>
      </c>
      <c r="J667" s="6">
        <f>I667*E667</f>
        <v>0</v>
      </c>
      <c r="K667">
        <f>I667*F667</f>
        <v>0</v>
      </c>
      <c r="L667">
        <f>G667*I667</f>
        <v>0</v>
      </c>
      <c r="M667">
        <f t="shared" si="18"/>
        <v>0</v>
      </c>
    </row>
    <row r="668" spans="1:13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0</v>
      </c>
      <c r="F668" s="4">
        <v>0</v>
      </c>
      <c r="G668" s="4">
        <v>0</v>
      </c>
      <c r="H668" s="4">
        <v>0</v>
      </c>
      <c r="I668" s="6">
        <v>21570.819999999956</v>
      </c>
      <c r="J668" s="6">
        <f>I668*E668</f>
        <v>0</v>
      </c>
      <c r="K668">
        <f>I668*F668</f>
        <v>0</v>
      </c>
      <c r="L668">
        <f>G668*I668</f>
        <v>0</v>
      </c>
      <c r="M668">
        <f t="shared" si="18"/>
        <v>0</v>
      </c>
    </row>
    <row r="669" spans="1:13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0</v>
      </c>
      <c r="F669" s="4">
        <v>0</v>
      </c>
      <c r="G669" s="4">
        <v>0</v>
      </c>
      <c r="H669" s="4">
        <v>0</v>
      </c>
      <c r="I669" s="6">
        <v>7587.5699999999679</v>
      </c>
      <c r="J669" s="6">
        <f>I669*E669</f>
        <v>0</v>
      </c>
      <c r="K669">
        <f>I669*F669</f>
        <v>0</v>
      </c>
      <c r="L669">
        <f>G669*I669</f>
        <v>0</v>
      </c>
      <c r="M669">
        <f t="shared" si="18"/>
        <v>0</v>
      </c>
    </row>
    <row r="670" spans="1:13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0</v>
      </c>
      <c r="F670" s="4">
        <v>0</v>
      </c>
      <c r="G670" s="4">
        <v>0</v>
      </c>
      <c r="H670" s="4">
        <v>0</v>
      </c>
      <c r="I670" s="6">
        <v>4969.049999999982</v>
      </c>
      <c r="J670" s="6">
        <f>I670*E670</f>
        <v>0</v>
      </c>
      <c r="K670">
        <f>I670*F670</f>
        <v>0</v>
      </c>
      <c r="L670">
        <f>G670*I670</f>
        <v>0</v>
      </c>
      <c r="M670">
        <f t="shared" si="18"/>
        <v>0</v>
      </c>
    </row>
    <row r="671" spans="1:13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0</v>
      </c>
      <c r="F671" s="4">
        <v>0</v>
      </c>
      <c r="G671" s="4">
        <v>0</v>
      </c>
      <c r="H671" s="4">
        <v>0</v>
      </c>
      <c r="I671" s="6">
        <v>13953.149999999941</v>
      </c>
      <c r="J671" s="6">
        <f>I671*E671</f>
        <v>0</v>
      </c>
      <c r="K671">
        <f>I671*F671</f>
        <v>0</v>
      </c>
      <c r="L671">
        <f>G671*I671</f>
        <v>0</v>
      </c>
      <c r="M671">
        <f t="shared" si="18"/>
        <v>0</v>
      </c>
    </row>
    <row r="672" spans="1:13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0</v>
      </c>
      <c r="F672" s="4">
        <v>0</v>
      </c>
      <c r="G672" s="4">
        <v>0</v>
      </c>
      <c r="H672" s="4">
        <v>0</v>
      </c>
      <c r="I672" s="6">
        <v>4982.569999999997</v>
      </c>
      <c r="J672" s="6">
        <f>I672*E672</f>
        <v>0</v>
      </c>
      <c r="K672">
        <f>I672*F672</f>
        <v>0</v>
      </c>
      <c r="L672">
        <f>G672*I672</f>
        <v>0</v>
      </c>
      <c r="M672">
        <f t="shared" si="18"/>
        <v>0</v>
      </c>
    </row>
    <row r="673" spans="1:13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0</v>
      </c>
      <c r="F673" s="4">
        <v>0</v>
      </c>
      <c r="G673" s="4">
        <v>0</v>
      </c>
      <c r="H673" s="4">
        <v>0</v>
      </c>
      <c r="I673" s="6">
        <v>10194.119999999963</v>
      </c>
      <c r="J673" s="6">
        <f>I673*E673</f>
        <v>0</v>
      </c>
      <c r="K673">
        <f>I673*F673</f>
        <v>0</v>
      </c>
      <c r="L673">
        <f>G673*I673</f>
        <v>0</v>
      </c>
      <c r="M673">
        <f t="shared" si="18"/>
        <v>0</v>
      </c>
    </row>
    <row r="674" spans="1:13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0</v>
      </c>
      <c r="F674" s="4">
        <v>0</v>
      </c>
      <c r="G674" s="4">
        <v>0</v>
      </c>
      <c r="H674" s="4">
        <v>0</v>
      </c>
      <c r="I674" s="6">
        <v>9173.8899999999921</v>
      </c>
      <c r="J674" s="6">
        <f>I674*E674</f>
        <v>0</v>
      </c>
      <c r="K674">
        <f>I674*F674</f>
        <v>0</v>
      </c>
      <c r="L674">
        <f>G674*I674</f>
        <v>0</v>
      </c>
      <c r="M674">
        <f t="shared" si="18"/>
        <v>0</v>
      </c>
    </row>
    <row r="675" spans="1:13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0</v>
      </c>
      <c r="F675" s="4">
        <v>0</v>
      </c>
      <c r="G675" s="4">
        <v>0</v>
      </c>
      <c r="H675" s="4">
        <v>0</v>
      </c>
      <c r="I675" s="6">
        <v>12578.649999999969</v>
      </c>
      <c r="J675" s="6">
        <f>I675*E675</f>
        <v>0</v>
      </c>
      <c r="K675">
        <f>I675*F675</f>
        <v>0</v>
      </c>
      <c r="L675">
        <f>G675*I675</f>
        <v>0</v>
      </c>
      <c r="M675">
        <f t="shared" si="18"/>
        <v>0</v>
      </c>
    </row>
    <row r="676" spans="1:13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0</v>
      </c>
      <c r="F676" s="4">
        <v>0</v>
      </c>
      <c r="G676" s="4">
        <v>0</v>
      </c>
      <c r="H676" s="4">
        <v>0</v>
      </c>
      <c r="I676" s="6">
        <v>104446.41000000162</v>
      </c>
      <c r="J676" s="6">
        <f>I676*E676</f>
        <v>0</v>
      </c>
      <c r="K676">
        <f>I676*F676</f>
        <v>0</v>
      </c>
      <c r="L676">
        <f>G676*I676</f>
        <v>0</v>
      </c>
      <c r="M676">
        <f t="shared" si="18"/>
        <v>0</v>
      </c>
    </row>
    <row r="677" spans="1:13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0</v>
      </c>
      <c r="F677" s="4">
        <v>0</v>
      </c>
      <c r="G677" s="4">
        <v>0</v>
      </c>
      <c r="H677" s="4">
        <v>0</v>
      </c>
      <c r="I677" s="6">
        <v>16808.649999999947</v>
      </c>
      <c r="J677" s="6">
        <f>I677*E677</f>
        <v>0</v>
      </c>
      <c r="K677">
        <f>I677*F677</f>
        <v>0</v>
      </c>
      <c r="L677">
        <f>G677*I677</f>
        <v>0</v>
      </c>
      <c r="M677">
        <f t="shared" si="18"/>
        <v>0</v>
      </c>
    </row>
    <row r="678" spans="1:13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0</v>
      </c>
      <c r="F678" s="4">
        <v>1</v>
      </c>
      <c r="G678" s="4">
        <v>1</v>
      </c>
      <c r="H678" s="4">
        <v>1</v>
      </c>
      <c r="I678" s="6">
        <v>11526.229999999983</v>
      </c>
      <c r="J678" s="6">
        <f>I678*E678</f>
        <v>0</v>
      </c>
      <c r="K678">
        <f>I678*F678</f>
        <v>11526.229999999983</v>
      </c>
      <c r="L678">
        <f>G678*I678</f>
        <v>11526.229999999983</v>
      </c>
      <c r="M678">
        <f t="shared" si="18"/>
        <v>11526.229999999983</v>
      </c>
    </row>
    <row r="679" spans="1:13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0</v>
      </c>
      <c r="F679" s="4">
        <v>1</v>
      </c>
      <c r="G679" s="4">
        <v>1</v>
      </c>
      <c r="H679" s="4">
        <v>1</v>
      </c>
      <c r="I679" s="6">
        <v>1141.1900000000003</v>
      </c>
      <c r="J679" s="6">
        <f>I679*E679</f>
        <v>0</v>
      </c>
      <c r="K679">
        <f>I679*F679</f>
        <v>1141.1900000000003</v>
      </c>
      <c r="L679">
        <f>G679*I679</f>
        <v>1141.1900000000003</v>
      </c>
      <c r="M679">
        <f t="shared" si="18"/>
        <v>1141.1900000000003</v>
      </c>
    </row>
    <row r="680" spans="1:13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0</v>
      </c>
      <c r="F680" s="4">
        <v>1</v>
      </c>
      <c r="G680" s="4">
        <v>1</v>
      </c>
      <c r="H680" s="4">
        <v>1</v>
      </c>
      <c r="I680" s="6">
        <v>4020.7200000000053</v>
      </c>
      <c r="J680" s="6">
        <f>I680*E680</f>
        <v>0</v>
      </c>
      <c r="K680">
        <f>I680*F680</f>
        <v>4020.7200000000053</v>
      </c>
      <c r="L680">
        <f>G680*I680</f>
        <v>4020.7200000000053</v>
      </c>
      <c r="M680">
        <f t="shared" si="18"/>
        <v>4020.7200000000053</v>
      </c>
    </row>
    <row r="681" spans="1:13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0</v>
      </c>
      <c r="F681" s="4">
        <v>1</v>
      </c>
      <c r="G681" s="4">
        <v>1</v>
      </c>
      <c r="H681" s="4">
        <v>1</v>
      </c>
      <c r="I681" s="6">
        <v>681.2099999999997</v>
      </c>
      <c r="J681" s="6">
        <f>I681*E681</f>
        <v>0</v>
      </c>
      <c r="K681">
        <f>I681*F681</f>
        <v>681.2099999999997</v>
      </c>
      <c r="L681">
        <f>G681*I681</f>
        <v>681.2099999999997</v>
      </c>
      <c r="M681">
        <f t="shared" si="18"/>
        <v>681.2099999999997</v>
      </c>
    </row>
    <row r="682" spans="1:13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0</v>
      </c>
      <c r="F682" s="4">
        <v>1</v>
      </c>
      <c r="G682" s="4">
        <v>1</v>
      </c>
      <c r="H682" s="4">
        <v>1</v>
      </c>
      <c r="I682" s="6">
        <v>1844.3300000000004</v>
      </c>
      <c r="J682" s="6">
        <f>I682*E682</f>
        <v>0</v>
      </c>
      <c r="K682">
        <f>I682*F682</f>
        <v>1844.3300000000004</v>
      </c>
      <c r="L682">
        <f>G682*I682</f>
        <v>1844.3300000000004</v>
      </c>
      <c r="M682">
        <f t="shared" si="18"/>
        <v>1844.3300000000004</v>
      </c>
    </row>
    <row r="683" spans="1:13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0</v>
      </c>
      <c r="F683" s="4">
        <v>1</v>
      </c>
      <c r="G683" s="4">
        <v>1</v>
      </c>
      <c r="H683" s="4">
        <v>1</v>
      </c>
      <c r="I683" s="6">
        <v>845.37000000000057</v>
      </c>
      <c r="J683" s="6">
        <f>I683*E683</f>
        <v>0</v>
      </c>
      <c r="K683">
        <f>I683*F683</f>
        <v>845.37000000000057</v>
      </c>
      <c r="L683">
        <f>G683*I683</f>
        <v>845.37000000000057</v>
      </c>
      <c r="M683">
        <f t="shared" si="18"/>
        <v>845.37000000000057</v>
      </c>
    </row>
    <row r="684" spans="1:13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0</v>
      </c>
      <c r="F684" s="4">
        <v>1</v>
      </c>
      <c r="G684" s="4">
        <v>1</v>
      </c>
      <c r="H684" s="4">
        <v>1</v>
      </c>
      <c r="I684" s="6">
        <v>218.62</v>
      </c>
      <c r="J684" s="6">
        <f>I684*E684</f>
        <v>0</v>
      </c>
      <c r="K684">
        <f>I684*F684</f>
        <v>218.62</v>
      </c>
      <c r="L684">
        <f>G684*I684</f>
        <v>218.62</v>
      </c>
      <c r="M684">
        <f t="shared" si="18"/>
        <v>218.62</v>
      </c>
    </row>
    <row r="685" spans="1:13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0</v>
      </c>
      <c r="F685" s="4">
        <v>1</v>
      </c>
      <c r="G685" s="4">
        <v>1</v>
      </c>
      <c r="H685" s="4">
        <v>1</v>
      </c>
      <c r="I685" s="6">
        <v>7539.21</v>
      </c>
      <c r="J685" s="6">
        <f>I685*E685</f>
        <v>0</v>
      </c>
      <c r="K685">
        <f>I685*F685</f>
        <v>7539.21</v>
      </c>
      <c r="L685">
        <f>G685*I685</f>
        <v>7539.21</v>
      </c>
      <c r="M685">
        <f t="shared" si="18"/>
        <v>7539.21</v>
      </c>
    </row>
    <row r="686" spans="1:13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0</v>
      </c>
      <c r="F686" s="4">
        <v>1</v>
      </c>
      <c r="G686" s="4">
        <v>1</v>
      </c>
      <c r="H686" s="4">
        <v>1</v>
      </c>
      <c r="I686" s="6">
        <v>2812.27</v>
      </c>
      <c r="J686" s="6">
        <f>I686*E686</f>
        <v>0</v>
      </c>
      <c r="K686">
        <f>I686*F686</f>
        <v>2812.27</v>
      </c>
      <c r="L686">
        <f>G686*I686</f>
        <v>2812.27</v>
      </c>
      <c r="M686">
        <f t="shared" si="18"/>
        <v>2812.27</v>
      </c>
    </row>
    <row r="687" spans="1:13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0</v>
      </c>
      <c r="F687" s="4">
        <v>1</v>
      </c>
      <c r="G687" s="4">
        <v>1</v>
      </c>
      <c r="H687" s="4">
        <v>1</v>
      </c>
      <c r="I687" s="6">
        <v>739.38999999999965</v>
      </c>
      <c r="J687" s="6">
        <f>I687*E687</f>
        <v>0</v>
      </c>
      <c r="K687">
        <f>I687*F687</f>
        <v>739.38999999999965</v>
      </c>
      <c r="L687">
        <f>G687*I687</f>
        <v>739.38999999999965</v>
      </c>
      <c r="M687">
        <f t="shared" si="18"/>
        <v>739.38999999999965</v>
      </c>
    </row>
    <row r="688" spans="1:13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0</v>
      </c>
      <c r="F688" s="4">
        <v>1</v>
      </c>
      <c r="G688" s="4">
        <v>1</v>
      </c>
      <c r="H688" s="4">
        <v>1</v>
      </c>
      <c r="I688" s="6">
        <v>135.47999999999999</v>
      </c>
      <c r="J688" s="6">
        <f>I688*E688</f>
        <v>0</v>
      </c>
      <c r="K688">
        <f>I688*F688</f>
        <v>135.47999999999999</v>
      </c>
      <c r="L688">
        <f>G688*I688</f>
        <v>135.47999999999999</v>
      </c>
      <c r="M688">
        <f t="shared" si="18"/>
        <v>135.47999999999999</v>
      </c>
    </row>
    <row r="689" spans="1:13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0</v>
      </c>
      <c r="F689" s="4">
        <v>1</v>
      </c>
      <c r="G689" s="4">
        <v>1</v>
      </c>
      <c r="H689" s="4">
        <v>1</v>
      </c>
      <c r="I689" s="6">
        <v>1330.1599999999985</v>
      </c>
      <c r="J689" s="6">
        <f>I689*E689</f>
        <v>0</v>
      </c>
      <c r="K689">
        <f>I689*F689</f>
        <v>1330.1599999999985</v>
      </c>
      <c r="L689">
        <f>G689*I689</f>
        <v>1330.1599999999985</v>
      </c>
      <c r="M689">
        <f t="shared" si="18"/>
        <v>1330.1599999999985</v>
      </c>
    </row>
    <row r="690" spans="1:13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0</v>
      </c>
      <c r="F690" s="4">
        <v>1</v>
      </c>
      <c r="G690" s="4">
        <v>1</v>
      </c>
      <c r="H690" s="4">
        <v>1</v>
      </c>
      <c r="I690" s="6">
        <v>12505.669999999975</v>
      </c>
      <c r="J690" s="6">
        <f>I690*E690</f>
        <v>0</v>
      </c>
      <c r="K690">
        <f>I690*F690</f>
        <v>12505.669999999975</v>
      </c>
      <c r="L690">
        <f>G690*I690</f>
        <v>12505.669999999975</v>
      </c>
      <c r="M690">
        <f t="shared" si="18"/>
        <v>12505.669999999975</v>
      </c>
    </row>
    <row r="691" spans="1:13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0</v>
      </c>
      <c r="F691" s="4">
        <v>1</v>
      </c>
      <c r="G691" s="4">
        <v>1</v>
      </c>
      <c r="H691" s="4">
        <v>1</v>
      </c>
      <c r="I691" s="6">
        <v>2023.7299999999996</v>
      </c>
      <c r="J691" s="6">
        <f>I691*E691</f>
        <v>0</v>
      </c>
      <c r="K691">
        <f>I691*F691</f>
        <v>2023.7299999999996</v>
      </c>
      <c r="L691">
        <f>G691*I691</f>
        <v>2023.7299999999996</v>
      </c>
      <c r="M691">
        <f t="shared" si="18"/>
        <v>2023.7299999999996</v>
      </c>
    </row>
    <row r="692" spans="1:13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0</v>
      </c>
      <c r="F692" s="4">
        <v>1</v>
      </c>
      <c r="G692" s="4">
        <v>1</v>
      </c>
      <c r="H692" s="4">
        <v>0</v>
      </c>
      <c r="I692" s="6">
        <v>4130.7200000000048</v>
      </c>
      <c r="J692" s="6">
        <f>I692*E692</f>
        <v>0</v>
      </c>
      <c r="K692">
        <f>I692*F692</f>
        <v>4130.7200000000048</v>
      </c>
      <c r="L692">
        <f>G692*I692</f>
        <v>4130.7200000000048</v>
      </c>
      <c r="M692">
        <f t="shared" si="18"/>
        <v>0</v>
      </c>
    </row>
    <row r="693" spans="1:13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0</v>
      </c>
      <c r="F693" s="4">
        <v>0</v>
      </c>
      <c r="G693" s="4">
        <v>0</v>
      </c>
      <c r="H693" s="4">
        <v>0</v>
      </c>
      <c r="I693" s="6">
        <v>334011.92000000004</v>
      </c>
      <c r="J693" s="6">
        <f>I693*E693</f>
        <v>0</v>
      </c>
      <c r="K693">
        <f>I693*F693</f>
        <v>0</v>
      </c>
      <c r="L693">
        <f>G693*I693</f>
        <v>0</v>
      </c>
      <c r="M693">
        <f t="shared" si="18"/>
        <v>0</v>
      </c>
    </row>
    <row r="694" spans="1:13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0</v>
      </c>
      <c r="F694" s="4">
        <v>1</v>
      </c>
      <c r="G694" s="4">
        <v>1</v>
      </c>
      <c r="H694" s="4">
        <v>0</v>
      </c>
      <c r="I694" s="6">
        <v>1611.8500000000001</v>
      </c>
      <c r="J694" s="6">
        <f>I694*E694</f>
        <v>0</v>
      </c>
      <c r="K694">
        <f>I694*F694</f>
        <v>1611.8500000000001</v>
      </c>
      <c r="L694">
        <f>G694*I694</f>
        <v>1611.8500000000001</v>
      </c>
      <c r="M694">
        <f t="shared" si="18"/>
        <v>0</v>
      </c>
    </row>
    <row r="695" spans="1:13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0</v>
      </c>
      <c r="F695" s="4">
        <v>1</v>
      </c>
      <c r="G695" s="4">
        <v>1</v>
      </c>
      <c r="H695" s="4">
        <v>1</v>
      </c>
      <c r="I695" s="6">
        <v>17422.129999999946</v>
      </c>
      <c r="J695" s="6">
        <f>I695*E695</f>
        <v>0</v>
      </c>
      <c r="K695">
        <f>I695*F695</f>
        <v>17422.129999999946</v>
      </c>
      <c r="L695">
        <f>G695*I695</f>
        <v>17422.129999999946</v>
      </c>
      <c r="M695">
        <f t="shared" si="18"/>
        <v>17422.129999999946</v>
      </c>
    </row>
    <row r="696" spans="1:13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0</v>
      </c>
      <c r="F696" s="4">
        <v>1</v>
      </c>
      <c r="G696" s="4">
        <v>1</v>
      </c>
      <c r="H696" s="4">
        <v>1</v>
      </c>
      <c r="I696" s="6">
        <v>21942.440000000061</v>
      </c>
      <c r="J696" s="6">
        <f>I696*E696</f>
        <v>0</v>
      </c>
      <c r="K696">
        <f>I696*F696</f>
        <v>21942.440000000061</v>
      </c>
      <c r="L696">
        <f>G696*I696</f>
        <v>21942.440000000061</v>
      </c>
      <c r="M696">
        <f t="shared" si="18"/>
        <v>21942.440000000061</v>
      </c>
    </row>
    <row r="697" spans="1:13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0</v>
      </c>
      <c r="F697" s="4">
        <v>1</v>
      </c>
      <c r="G697" s="4">
        <v>1</v>
      </c>
      <c r="H697" s="4">
        <v>1</v>
      </c>
      <c r="I697" s="6">
        <v>4984.5299999999897</v>
      </c>
      <c r="J697" s="6">
        <f>I697*E697</f>
        <v>0</v>
      </c>
      <c r="K697">
        <f>I697*F697</f>
        <v>4984.5299999999897</v>
      </c>
      <c r="L697">
        <f>G697*I697</f>
        <v>4984.5299999999897</v>
      </c>
      <c r="M697">
        <f t="shared" si="18"/>
        <v>4984.5299999999897</v>
      </c>
    </row>
    <row r="698" spans="1:13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0</v>
      </c>
      <c r="F698" s="4">
        <v>1</v>
      </c>
      <c r="G698" s="4">
        <v>1</v>
      </c>
      <c r="H698" s="4">
        <v>1</v>
      </c>
      <c r="I698" s="6">
        <v>5452.6599999999789</v>
      </c>
      <c r="J698" s="6">
        <f>I698*E698</f>
        <v>0</v>
      </c>
      <c r="K698">
        <f>I698*F698</f>
        <v>5452.6599999999789</v>
      </c>
      <c r="L698">
        <f>G698*I698</f>
        <v>5452.6599999999789</v>
      </c>
      <c r="M698">
        <f t="shared" si="18"/>
        <v>5452.6599999999789</v>
      </c>
    </row>
    <row r="699" spans="1:13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0</v>
      </c>
      <c r="F699" s="4">
        <v>0</v>
      </c>
      <c r="G699" s="4">
        <v>0</v>
      </c>
      <c r="H699" s="4">
        <v>0</v>
      </c>
      <c r="I699" s="6">
        <v>69721.319999999876</v>
      </c>
      <c r="J699" s="6">
        <f>I699*E699</f>
        <v>0</v>
      </c>
      <c r="K699">
        <f>I699*F699</f>
        <v>0</v>
      </c>
      <c r="L699">
        <f>G699*I699</f>
        <v>0</v>
      </c>
      <c r="M699">
        <f t="shared" si="18"/>
        <v>0</v>
      </c>
    </row>
    <row r="700" spans="1:13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0</v>
      </c>
      <c r="F700" s="4">
        <v>0</v>
      </c>
      <c r="G700" s="4">
        <v>0</v>
      </c>
      <c r="H700" s="4">
        <v>0</v>
      </c>
      <c r="I700" s="6">
        <v>2405.06</v>
      </c>
      <c r="J700" s="6">
        <f>I700*E700</f>
        <v>0</v>
      </c>
      <c r="K700">
        <f>I700*F700</f>
        <v>0</v>
      </c>
      <c r="L700">
        <f>G700*I700</f>
        <v>0</v>
      </c>
      <c r="M700">
        <f t="shared" si="18"/>
        <v>0</v>
      </c>
    </row>
    <row r="701" spans="1:13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0</v>
      </c>
      <c r="F701" s="4">
        <v>1</v>
      </c>
      <c r="G701" s="4">
        <v>1</v>
      </c>
      <c r="H701" s="4">
        <v>0</v>
      </c>
      <c r="I701" s="6">
        <v>6233.2500000000009</v>
      </c>
      <c r="J701" s="6">
        <f>I701*E701</f>
        <v>0</v>
      </c>
      <c r="K701">
        <f>I701*F701</f>
        <v>6233.2500000000009</v>
      </c>
      <c r="L701">
        <f>G701*I701</f>
        <v>6233.2500000000009</v>
      </c>
      <c r="M701">
        <f t="shared" si="18"/>
        <v>0</v>
      </c>
    </row>
    <row r="702" spans="1:13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0</v>
      </c>
      <c r="F702" s="4">
        <v>1</v>
      </c>
      <c r="G702" s="4">
        <v>1</v>
      </c>
      <c r="H702" s="4">
        <v>1</v>
      </c>
      <c r="I702" s="6">
        <v>34502.660000000025</v>
      </c>
      <c r="J702" s="6">
        <f>I702*E702</f>
        <v>0</v>
      </c>
      <c r="K702">
        <f>I702*F702</f>
        <v>34502.660000000025</v>
      </c>
      <c r="L702">
        <f>G702*I702</f>
        <v>34502.660000000025</v>
      </c>
      <c r="M702">
        <f t="shared" si="18"/>
        <v>34502.660000000025</v>
      </c>
    </row>
    <row r="703" spans="1:13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0</v>
      </c>
      <c r="F703" s="4">
        <v>1</v>
      </c>
      <c r="G703" s="4">
        <v>0</v>
      </c>
      <c r="H703" s="4">
        <v>0</v>
      </c>
      <c r="I703" s="6">
        <v>341421.13999999978</v>
      </c>
      <c r="J703" s="6">
        <f>I703*E703</f>
        <v>0</v>
      </c>
      <c r="K703">
        <f>I703*F703</f>
        <v>341421.13999999978</v>
      </c>
      <c r="L703">
        <f>G703*I703</f>
        <v>0</v>
      </c>
      <c r="M703">
        <f t="shared" si="18"/>
        <v>0</v>
      </c>
    </row>
    <row r="704" spans="1:13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0</v>
      </c>
      <c r="F704" s="4">
        <v>1</v>
      </c>
      <c r="G704" s="4">
        <v>0</v>
      </c>
      <c r="H704" s="4">
        <v>0</v>
      </c>
      <c r="I704" s="6">
        <v>55522.350000000057</v>
      </c>
      <c r="J704" s="6">
        <f>I704*E704</f>
        <v>0</v>
      </c>
      <c r="K704">
        <f>I704*F704</f>
        <v>55522.350000000057</v>
      </c>
      <c r="L704">
        <f>G704*I704</f>
        <v>0</v>
      </c>
      <c r="M704">
        <f t="shared" si="18"/>
        <v>0</v>
      </c>
    </row>
    <row r="705" spans="1:13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0</v>
      </c>
      <c r="F705" s="4">
        <v>1</v>
      </c>
      <c r="G705" s="4">
        <v>0</v>
      </c>
      <c r="H705" s="4">
        <v>0</v>
      </c>
      <c r="I705" s="6">
        <v>6814.8799999999928</v>
      </c>
      <c r="J705" s="6">
        <f>I705*E705</f>
        <v>0</v>
      </c>
      <c r="K705">
        <f>I705*F705</f>
        <v>6814.8799999999928</v>
      </c>
      <c r="L705">
        <f>G705*I705</f>
        <v>0</v>
      </c>
      <c r="M705">
        <f t="shared" si="18"/>
        <v>0</v>
      </c>
    </row>
    <row r="706" spans="1:13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0</v>
      </c>
      <c r="F706" s="4">
        <v>1</v>
      </c>
      <c r="G706" s="4">
        <v>0</v>
      </c>
      <c r="H706" s="4">
        <v>0</v>
      </c>
      <c r="I706" s="6">
        <v>33185.900000000045</v>
      </c>
      <c r="J706" s="6">
        <f>I706*E706</f>
        <v>0</v>
      </c>
      <c r="K706">
        <f>I706*F706</f>
        <v>33185.900000000045</v>
      </c>
      <c r="L706">
        <f>G706*I706</f>
        <v>0</v>
      </c>
      <c r="M706">
        <f t="shared" ref="M706:M769" si="19">I706*H706</f>
        <v>0</v>
      </c>
    </row>
    <row r="707" spans="1:13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0</v>
      </c>
      <c r="F707" s="4">
        <v>1</v>
      </c>
      <c r="G707" s="4">
        <v>0</v>
      </c>
      <c r="H707" s="4">
        <v>0</v>
      </c>
      <c r="I707" s="6">
        <v>43708.240000000187</v>
      </c>
      <c r="J707" s="6">
        <f>I707*E707</f>
        <v>0</v>
      </c>
      <c r="K707">
        <f>I707*F707</f>
        <v>43708.240000000187</v>
      </c>
      <c r="L707">
        <f>G707*I707</f>
        <v>0</v>
      </c>
      <c r="M707">
        <f t="shared" si="19"/>
        <v>0</v>
      </c>
    </row>
    <row r="708" spans="1:13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0</v>
      </c>
      <c r="F708" s="4">
        <v>1</v>
      </c>
      <c r="G708" s="4">
        <v>1</v>
      </c>
      <c r="H708" s="4">
        <v>0</v>
      </c>
      <c r="I708" s="6">
        <v>10800.179999999958</v>
      </c>
      <c r="J708" s="6">
        <f>I708*E708</f>
        <v>0</v>
      </c>
      <c r="K708">
        <f>I708*F708</f>
        <v>10800.179999999958</v>
      </c>
      <c r="L708">
        <f>G708*I708</f>
        <v>10800.179999999958</v>
      </c>
      <c r="M708">
        <f t="shared" si="19"/>
        <v>0</v>
      </c>
    </row>
    <row r="709" spans="1:13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0</v>
      </c>
      <c r="F709" s="4">
        <v>1</v>
      </c>
      <c r="G709" s="4">
        <v>1</v>
      </c>
      <c r="H709" s="4">
        <v>0</v>
      </c>
      <c r="I709" s="6">
        <v>10972.329999999974</v>
      </c>
      <c r="J709" s="6">
        <f>I709*E709</f>
        <v>0</v>
      </c>
      <c r="K709">
        <f>I709*F709</f>
        <v>10972.329999999974</v>
      </c>
      <c r="L709">
        <f>G709*I709</f>
        <v>10972.329999999974</v>
      </c>
      <c r="M709">
        <f t="shared" si="19"/>
        <v>0</v>
      </c>
    </row>
    <row r="710" spans="1:13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0</v>
      </c>
      <c r="F710" s="4">
        <v>0</v>
      </c>
      <c r="G710" s="4">
        <v>0</v>
      </c>
      <c r="H710" s="4">
        <v>0</v>
      </c>
      <c r="I710" s="6">
        <v>56197.859999999979</v>
      </c>
      <c r="J710" s="6">
        <f>I710*E710</f>
        <v>0</v>
      </c>
      <c r="K710">
        <f>I710*F710</f>
        <v>0</v>
      </c>
      <c r="L710">
        <f>G710*I710</f>
        <v>0</v>
      </c>
      <c r="M710">
        <f t="shared" si="19"/>
        <v>0</v>
      </c>
    </row>
    <row r="711" spans="1:13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0</v>
      </c>
      <c r="F711" s="4">
        <v>1</v>
      </c>
      <c r="G711" s="4">
        <v>1</v>
      </c>
      <c r="H711" s="4">
        <v>0</v>
      </c>
      <c r="I711" s="6">
        <v>13049.500000000007</v>
      </c>
      <c r="J711" s="6">
        <f>I711*E711</f>
        <v>0</v>
      </c>
      <c r="K711">
        <f>I711*F711</f>
        <v>13049.500000000007</v>
      </c>
      <c r="L711">
        <f>G711*I711</f>
        <v>13049.500000000007</v>
      </c>
      <c r="M711">
        <f t="shared" si="19"/>
        <v>0</v>
      </c>
    </row>
    <row r="712" spans="1:13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0</v>
      </c>
      <c r="F712" s="4">
        <v>1</v>
      </c>
      <c r="G712" s="4">
        <v>1</v>
      </c>
      <c r="H712" s="4">
        <v>0</v>
      </c>
      <c r="I712" s="6">
        <v>7381.1600000000017</v>
      </c>
      <c r="J712" s="6">
        <f>I712*E712</f>
        <v>0</v>
      </c>
      <c r="K712">
        <f>I712*F712</f>
        <v>7381.1600000000017</v>
      </c>
      <c r="L712">
        <f>G712*I712</f>
        <v>7381.1600000000017</v>
      </c>
      <c r="M712">
        <f t="shared" si="19"/>
        <v>0</v>
      </c>
    </row>
    <row r="713" spans="1:13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0</v>
      </c>
      <c r="F713" s="4">
        <v>1</v>
      </c>
      <c r="G713" s="4">
        <v>1</v>
      </c>
      <c r="H713" s="4">
        <v>0</v>
      </c>
      <c r="I713" s="6">
        <v>3878.1500000000005</v>
      </c>
      <c r="J713" s="6">
        <f>I713*E713</f>
        <v>0</v>
      </c>
      <c r="K713">
        <f>I713*F713</f>
        <v>3878.1500000000005</v>
      </c>
      <c r="L713">
        <f>G713*I713</f>
        <v>3878.1500000000005</v>
      </c>
      <c r="M713">
        <f t="shared" si="19"/>
        <v>0</v>
      </c>
    </row>
    <row r="714" spans="1:13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0</v>
      </c>
      <c r="F714" s="4">
        <v>0</v>
      </c>
      <c r="G714" s="4">
        <v>0</v>
      </c>
      <c r="H714" s="4">
        <v>0</v>
      </c>
      <c r="I714" s="6">
        <v>5915.7399999999989</v>
      </c>
      <c r="J714" s="6">
        <f>I714*E714</f>
        <v>0</v>
      </c>
      <c r="K714">
        <f>I714*F714</f>
        <v>0</v>
      </c>
      <c r="L714">
        <f>G714*I714</f>
        <v>0</v>
      </c>
      <c r="M714">
        <f t="shared" si="19"/>
        <v>0</v>
      </c>
    </row>
    <row r="715" spans="1:13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0</v>
      </c>
      <c r="F715" s="4">
        <v>0</v>
      </c>
      <c r="G715" s="4">
        <v>0</v>
      </c>
      <c r="H715" s="4">
        <v>0</v>
      </c>
      <c r="I715" s="6">
        <v>13828.979999999989</v>
      </c>
      <c r="J715" s="6">
        <f>I715*E715</f>
        <v>0</v>
      </c>
      <c r="K715">
        <f>I715*F715</f>
        <v>0</v>
      </c>
      <c r="L715">
        <f>G715*I715</f>
        <v>0</v>
      </c>
      <c r="M715">
        <f t="shared" si="19"/>
        <v>0</v>
      </c>
    </row>
    <row r="716" spans="1:13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0</v>
      </c>
      <c r="F716" s="4">
        <v>1</v>
      </c>
      <c r="G716" s="4">
        <v>1</v>
      </c>
      <c r="H716" s="4">
        <v>0</v>
      </c>
      <c r="I716" s="6">
        <v>3649.690000000001</v>
      </c>
      <c r="J716" s="6">
        <f>I716*E716</f>
        <v>0</v>
      </c>
      <c r="K716">
        <f>I716*F716</f>
        <v>3649.690000000001</v>
      </c>
      <c r="L716">
        <f>G716*I716</f>
        <v>3649.690000000001</v>
      </c>
      <c r="M716">
        <f t="shared" si="19"/>
        <v>0</v>
      </c>
    </row>
    <row r="717" spans="1:13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0</v>
      </c>
      <c r="F717" s="4">
        <v>0</v>
      </c>
      <c r="G717" s="4">
        <v>0</v>
      </c>
      <c r="H717" s="4">
        <v>0</v>
      </c>
      <c r="I717" s="6">
        <v>2343.4300000000012</v>
      </c>
      <c r="J717" s="6">
        <f>I717*E717</f>
        <v>0</v>
      </c>
      <c r="K717">
        <f>I717*F717</f>
        <v>0</v>
      </c>
      <c r="L717">
        <f>G717*I717</f>
        <v>0</v>
      </c>
      <c r="M717">
        <f t="shared" si="19"/>
        <v>0</v>
      </c>
    </row>
    <row r="718" spans="1:13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0</v>
      </c>
      <c r="F718" s="4">
        <v>1</v>
      </c>
      <c r="G718" s="4">
        <v>1</v>
      </c>
      <c r="H718" s="4">
        <v>0</v>
      </c>
      <c r="I718" s="6">
        <v>466.01000000000005</v>
      </c>
      <c r="J718" s="6">
        <f>I718*E718</f>
        <v>0</v>
      </c>
      <c r="K718">
        <f>I718*F718</f>
        <v>466.01000000000005</v>
      </c>
      <c r="L718">
        <f>G718*I718</f>
        <v>466.01000000000005</v>
      </c>
      <c r="M718">
        <f t="shared" si="19"/>
        <v>0</v>
      </c>
    </row>
    <row r="719" spans="1:13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0</v>
      </c>
      <c r="F719" s="4">
        <v>1</v>
      </c>
      <c r="G719" s="4">
        <v>1</v>
      </c>
      <c r="H719" s="4">
        <v>0</v>
      </c>
      <c r="I719" s="6">
        <v>15326.999999999971</v>
      </c>
      <c r="J719" s="6">
        <f>I719*E719</f>
        <v>0</v>
      </c>
      <c r="K719">
        <f>I719*F719</f>
        <v>15326.999999999971</v>
      </c>
      <c r="L719">
        <f>G719*I719</f>
        <v>15326.999999999971</v>
      </c>
      <c r="M719">
        <f t="shared" si="19"/>
        <v>0</v>
      </c>
    </row>
    <row r="720" spans="1:13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0</v>
      </c>
      <c r="F720" s="4">
        <v>0</v>
      </c>
      <c r="G720" s="4">
        <v>0</v>
      </c>
      <c r="H720" s="4">
        <v>0</v>
      </c>
      <c r="I720" s="6">
        <v>130118.71000000053</v>
      </c>
      <c r="J720" s="6">
        <f>I720*E720</f>
        <v>0</v>
      </c>
      <c r="K720">
        <f>I720*F720</f>
        <v>0</v>
      </c>
      <c r="L720">
        <f>G720*I720</f>
        <v>0</v>
      </c>
      <c r="M720">
        <f t="shared" si="19"/>
        <v>0</v>
      </c>
    </row>
    <row r="721" spans="1:13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0</v>
      </c>
      <c r="F721" s="4">
        <v>0</v>
      </c>
      <c r="G721" s="4">
        <v>0</v>
      </c>
      <c r="H721" s="4">
        <v>0</v>
      </c>
      <c r="I721" s="6">
        <v>17694.789999999994</v>
      </c>
      <c r="J721" s="6">
        <f>I721*E721</f>
        <v>0</v>
      </c>
      <c r="K721">
        <f>I721*F721</f>
        <v>0</v>
      </c>
      <c r="L721">
        <f>G721*I721</f>
        <v>0</v>
      </c>
      <c r="M721">
        <f t="shared" si="19"/>
        <v>0</v>
      </c>
    </row>
    <row r="722" spans="1:13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0</v>
      </c>
      <c r="F722" s="4">
        <v>0</v>
      </c>
      <c r="G722" s="4">
        <v>0</v>
      </c>
      <c r="H722" s="4">
        <v>0</v>
      </c>
      <c r="I722" s="6">
        <v>5769.489999999998</v>
      </c>
      <c r="J722" s="6">
        <f>I722*E722</f>
        <v>0</v>
      </c>
      <c r="K722">
        <f>I722*F722</f>
        <v>0</v>
      </c>
      <c r="L722">
        <f>G722*I722</f>
        <v>0</v>
      </c>
      <c r="M722">
        <f t="shared" si="19"/>
        <v>0</v>
      </c>
    </row>
    <row r="723" spans="1:13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0</v>
      </c>
      <c r="F723" s="4">
        <v>0</v>
      </c>
      <c r="G723" s="4">
        <v>0</v>
      </c>
      <c r="H723" s="4">
        <v>0</v>
      </c>
      <c r="I723" s="6">
        <v>1349.3300000000002</v>
      </c>
      <c r="J723" s="6">
        <f>I723*E723</f>
        <v>0</v>
      </c>
      <c r="K723">
        <f>I723*F723</f>
        <v>0</v>
      </c>
      <c r="L723">
        <f>G723*I723</f>
        <v>0</v>
      </c>
      <c r="M723">
        <f t="shared" si="19"/>
        <v>0</v>
      </c>
    </row>
    <row r="724" spans="1:13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0</v>
      </c>
      <c r="F724" s="4">
        <v>0</v>
      </c>
      <c r="G724" s="4">
        <v>0</v>
      </c>
      <c r="H724" s="4">
        <v>0</v>
      </c>
      <c r="I724" s="6">
        <v>4965.3399999999992</v>
      </c>
      <c r="J724" s="6">
        <f>I724*E724</f>
        <v>0</v>
      </c>
      <c r="K724">
        <f>I724*F724</f>
        <v>0</v>
      </c>
      <c r="L724">
        <f>G724*I724</f>
        <v>0</v>
      </c>
      <c r="M724">
        <f t="shared" si="19"/>
        <v>0</v>
      </c>
    </row>
    <row r="725" spans="1:13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0</v>
      </c>
      <c r="F725" s="4">
        <v>0</v>
      </c>
      <c r="G725" s="4">
        <v>0</v>
      </c>
      <c r="H725" s="4">
        <v>0</v>
      </c>
      <c r="I725" s="6">
        <v>7284.6999999999962</v>
      </c>
      <c r="J725" s="6">
        <f>I725*E725</f>
        <v>0</v>
      </c>
      <c r="K725">
        <f>I725*F725</f>
        <v>0</v>
      </c>
      <c r="L725">
        <f>G725*I725</f>
        <v>0</v>
      </c>
      <c r="M725">
        <f t="shared" si="19"/>
        <v>0</v>
      </c>
    </row>
    <row r="726" spans="1:13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0</v>
      </c>
      <c r="F726" s="4">
        <v>0</v>
      </c>
      <c r="G726" s="4">
        <v>0</v>
      </c>
      <c r="H726" s="4">
        <v>0</v>
      </c>
      <c r="I726" s="6">
        <v>1846.3100000000013</v>
      </c>
      <c r="J726" s="6">
        <f>I726*E726</f>
        <v>0</v>
      </c>
      <c r="K726">
        <f>I726*F726</f>
        <v>0</v>
      </c>
      <c r="L726">
        <f>G726*I726</f>
        <v>0</v>
      </c>
      <c r="M726">
        <f t="shared" si="19"/>
        <v>0</v>
      </c>
    </row>
    <row r="727" spans="1:13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0</v>
      </c>
      <c r="F727" s="4">
        <v>0</v>
      </c>
      <c r="G727" s="4">
        <v>0</v>
      </c>
      <c r="H727" s="4">
        <v>0</v>
      </c>
      <c r="I727" s="6">
        <v>1811.8399999999997</v>
      </c>
      <c r="J727" s="6">
        <f>I727*E727</f>
        <v>0</v>
      </c>
      <c r="K727">
        <f>I727*F727</f>
        <v>0</v>
      </c>
      <c r="L727">
        <f>G727*I727</f>
        <v>0</v>
      </c>
      <c r="M727">
        <f t="shared" si="19"/>
        <v>0</v>
      </c>
    </row>
    <row r="728" spans="1:13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0</v>
      </c>
      <c r="F728" s="4">
        <v>0</v>
      </c>
      <c r="G728" s="4">
        <v>0</v>
      </c>
      <c r="H728" s="4">
        <v>0</v>
      </c>
      <c r="I728" s="6">
        <v>8600.2199999999648</v>
      </c>
      <c r="J728" s="6">
        <f>I728*E728</f>
        <v>0</v>
      </c>
      <c r="K728">
        <f>I728*F728</f>
        <v>0</v>
      </c>
      <c r="L728">
        <f>G728*I728</f>
        <v>0</v>
      </c>
      <c r="M728">
        <f t="shared" si="19"/>
        <v>0</v>
      </c>
    </row>
    <row r="729" spans="1:13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0</v>
      </c>
      <c r="F729" s="4">
        <v>0</v>
      </c>
      <c r="G729" s="4">
        <v>0</v>
      </c>
      <c r="H729" s="4">
        <v>0</v>
      </c>
      <c r="I729" s="6">
        <v>3998.480000000005</v>
      </c>
      <c r="J729" s="6">
        <f>I729*E729</f>
        <v>0</v>
      </c>
      <c r="K729">
        <f>I729*F729</f>
        <v>0</v>
      </c>
      <c r="L729">
        <f>G729*I729</f>
        <v>0</v>
      </c>
      <c r="M729">
        <f t="shared" si="19"/>
        <v>0</v>
      </c>
    </row>
    <row r="730" spans="1:13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0</v>
      </c>
      <c r="F730" s="4">
        <v>0</v>
      </c>
      <c r="G730" s="4">
        <v>0</v>
      </c>
      <c r="H730" s="4">
        <v>0</v>
      </c>
      <c r="I730" s="6">
        <v>13663.879999999981</v>
      </c>
      <c r="J730" s="6">
        <f>I730*E730</f>
        <v>0</v>
      </c>
      <c r="K730">
        <f>I730*F730</f>
        <v>0</v>
      </c>
      <c r="L730">
        <f>G730*I730</f>
        <v>0</v>
      </c>
      <c r="M730">
        <f t="shared" si="19"/>
        <v>0</v>
      </c>
    </row>
    <row r="731" spans="1:13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0</v>
      </c>
      <c r="F731" s="4">
        <v>0</v>
      </c>
      <c r="G731" s="4">
        <v>0</v>
      </c>
      <c r="H731" s="4">
        <v>0</v>
      </c>
      <c r="I731" s="6">
        <v>22788.250000000098</v>
      </c>
      <c r="J731" s="6">
        <f>I731*E731</f>
        <v>0</v>
      </c>
      <c r="K731">
        <f>I731*F731</f>
        <v>0</v>
      </c>
      <c r="L731">
        <f>G731*I731</f>
        <v>0</v>
      </c>
      <c r="M731">
        <f t="shared" si="19"/>
        <v>0</v>
      </c>
    </row>
    <row r="732" spans="1:13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0</v>
      </c>
      <c r="F732" s="4">
        <v>0</v>
      </c>
      <c r="G732" s="4">
        <v>0</v>
      </c>
      <c r="H732" s="4">
        <v>0</v>
      </c>
      <c r="I732" s="6">
        <v>8055.409999999988</v>
      </c>
      <c r="J732" s="6">
        <f>I732*E732</f>
        <v>0</v>
      </c>
      <c r="K732">
        <f>I732*F732</f>
        <v>0</v>
      </c>
      <c r="L732">
        <f>G732*I732</f>
        <v>0</v>
      </c>
      <c r="M732">
        <f t="shared" si="19"/>
        <v>0</v>
      </c>
    </row>
    <row r="733" spans="1:13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0</v>
      </c>
      <c r="F733" s="4">
        <v>0</v>
      </c>
      <c r="G733" s="4">
        <v>0</v>
      </c>
      <c r="H733" s="4">
        <v>0</v>
      </c>
      <c r="I733" s="6">
        <v>9575.2999999999556</v>
      </c>
      <c r="J733" s="6">
        <f>I733*E733</f>
        <v>0</v>
      </c>
      <c r="K733">
        <f>I733*F733</f>
        <v>0</v>
      </c>
      <c r="L733">
        <f>G733*I733</f>
        <v>0</v>
      </c>
      <c r="M733">
        <f t="shared" si="19"/>
        <v>0</v>
      </c>
    </row>
    <row r="734" spans="1:13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0</v>
      </c>
      <c r="F734" s="4">
        <v>0</v>
      </c>
      <c r="G734" s="4">
        <v>0</v>
      </c>
      <c r="H734" s="4">
        <v>0</v>
      </c>
      <c r="I734" s="6">
        <v>3063.5300000000034</v>
      </c>
      <c r="J734" s="6">
        <f>I734*E734</f>
        <v>0</v>
      </c>
      <c r="K734">
        <f>I734*F734</f>
        <v>0</v>
      </c>
      <c r="L734">
        <f>G734*I734</f>
        <v>0</v>
      </c>
      <c r="M734">
        <f t="shared" si="19"/>
        <v>0</v>
      </c>
    </row>
    <row r="735" spans="1:13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0</v>
      </c>
      <c r="F735" s="4">
        <v>0</v>
      </c>
      <c r="G735" s="4">
        <v>0</v>
      </c>
      <c r="H735" s="4">
        <v>0</v>
      </c>
      <c r="I735" s="6">
        <v>55333.87000000001</v>
      </c>
      <c r="J735" s="6">
        <f>I735*E735</f>
        <v>0</v>
      </c>
      <c r="K735">
        <f>I735*F735</f>
        <v>0</v>
      </c>
      <c r="L735">
        <f>G735*I735</f>
        <v>0</v>
      </c>
      <c r="M735">
        <f t="shared" si="19"/>
        <v>0</v>
      </c>
    </row>
    <row r="736" spans="1:13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0</v>
      </c>
      <c r="F736" s="4">
        <v>0</v>
      </c>
      <c r="G736" s="4">
        <v>0</v>
      </c>
      <c r="H736" s="4">
        <v>0</v>
      </c>
      <c r="I736" s="6">
        <v>41217.679999999993</v>
      </c>
      <c r="J736" s="6">
        <f>I736*E736</f>
        <v>0</v>
      </c>
      <c r="K736">
        <f>I736*F736</f>
        <v>0</v>
      </c>
      <c r="L736">
        <f>G736*I736</f>
        <v>0</v>
      </c>
      <c r="M736">
        <f t="shared" si="19"/>
        <v>0</v>
      </c>
    </row>
    <row r="737" spans="1:13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0</v>
      </c>
      <c r="F737" s="4">
        <v>0</v>
      </c>
      <c r="G737" s="4">
        <v>0</v>
      </c>
      <c r="H737" s="4">
        <v>0</v>
      </c>
      <c r="I737" s="6">
        <v>5767.4499999999989</v>
      </c>
      <c r="J737" s="6">
        <f>I737*E737</f>
        <v>0</v>
      </c>
      <c r="K737">
        <f>I737*F737</f>
        <v>0</v>
      </c>
      <c r="L737">
        <f>G737*I737</f>
        <v>0</v>
      </c>
      <c r="M737">
        <f t="shared" si="19"/>
        <v>0</v>
      </c>
    </row>
    <row r="738" spans="1:13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0</v>
      </c>
      <c r="F738" s="4">
        <v>0</v>
      </c>
      <c r="G738" s="4">
        <v>0</v>
      </c>
      <c r="H738" s="4">
        <v>0</v>
      </c>
      <c r="I738" s="6">
        <v>74410.730000000651</v>
      </c>
      <c r="J738" s="6">
        <f>I738*E738</f>
        <v>0</v>
      </c>
      <c r="K738">
        <f>I738*F738</f>
        <v>0</v>
      </c>
      <c r="L738">
        <f>G738*I738</f>
        <v>0</v>
      </c>
      <c r="M738">
        <f t="shared" si="19"/>
        <v>0</v>
      </c>
    </row>
    <row r="739" spans="1:13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0</v>
      </c>
      <c r="F739" s="4">
        <v>0</v>
      </c>
      <c r="G739" s="4">
        <v>0</v>
      </c>
      <c r="H739" s="4">
        <v>0</v>
      </c>
      <c r="I739" s="6">
        <v>103359.33000000124</v>
      </c>
      <c r="J739" s="6">
        <f>I739*E739</f>
        <v>0</v>
      </c>
      <c r="K739">
        <f>I739*F739</f>
        <v>0</v>
      </c>
      <c r="L739">
        <f>G739*I739</f>
        <v>0</v>
      </c>
      <c r="M739">
        <f t="shared" si="19"/>
        <v>0</v>
      </c>
    </row>
    <row r="740" spans="1:13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0</v>
      </c>
      <c r="F740" s="4">
        <v>0</v>
      </c>
      <c r="G740" s="4">
        <v>0</v>
      </c>
      <c r="H740" s="4">
        <v>0</v>
      </c>
      <c r="I740" s="6">
        <v>111542.32000000319</v>
      </c>
      <c r="J740" s="6">
        <f>I740*E740</f>
        <v>0</v>
      </c>
      <c r="K740">
        <f>I740*F740</f>
        <v>0</v>
      </c>
      <c r="L740">
        <f>G740*I740</f>
        <v>0</v>
      </c>
      <c r="M740">
        <f t="shared" si="19"/>
        <v>0</v>
      </c>
    </row>
    <row r="741" spans="1:13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0</v>
      </c>
      <c r="F741" s="4">
        <v>0</v>
      </c>
      <c r="G741" s="4">
        <v>0</v>
      </c>
      <c r="H741" s="4">
        <v>0</v>
      </c>
      <c r="I741" s="6">
        <v>32610.550000000188</v>
      </c>
      <c r="J741" s="6">
        <f>I741*E741</f>
        <v>0</v>
      </c>
      <c r="K741">
        <f>I741*F741</f>
        <v>0</v>
      </c>
      <c r="L741">
        <f>G741*I741</f>
        <v>0</v>
      </c>
      <c r="M741">
        <f t="shared" si="19"/>
        <v>0</v>
      </c>
    </row>
    <row r="742" spans="1:13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0</v>
      </c>
      <c r="F742" s="4">
        <v>0</v>
      </c>
      <c r="G742" s="4">
        <v>0</v>
      </c>
      <c r="H742" s="4">
        <v>0</v>
      </c>
      <c r="I742" s="6">
        <v>78760.27000000079</v>
      </c>
      <c r="J742" s="6">
        <f>I742*E742</f>
        <v>0</v>
      </c>
      <c r="K742">
        <f>I742*F742</f>
        <v>0</v>
      </c>
      <c r="L742">
        <f>G742*I742</f>
        <v>0</v>
      </c>
      <c r="M742">
        <f t="shared" si="19"/>
        <v>0</v>
      </c>
    </row>
    <row r="743" spans="1:13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0</v>
      </c>
      <c r="F743" s="4">
        <v>0</v>
      </c>
      <c r="G743" s="4">
        <v>0</v>
      </c>
      <c r="H743" s="4">
        <v>0</v>
      </c>
      <c r="I743" s="6">
        <v>31590.159999999909</v>
      </c>
      <c r="J743" s="6">
        <f>I743*E743</f>
        <v>0</v>
      </c>
      <c r="K743">
        <f>I743*F743</f>
        <v>0</v>
      </c>
      <c r="L743">
        <f>G743*I743</f>
        <v>0</v>
      </c>
      <c r="M743">
        <f t="shared" si="19"/>
        <v>0</v>
      </c>
    </row>
    <row r="744" spans="1:13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0</v>
      </c>
      <c r="F744" s="4">
        <v>0</v>
      </c>
      <c r="G744" s="4">
        <v>0</v>
      </c>
      <c r="H744" s="4">
        <v>0</v>
      </c>
      <c r="I744" s="6">
        <v>12568.789999999988</v>
      </c>
      <c r="J744" s="6">
        <f>I744*E744</f>
        <v>0</v>
      </c>
      <c r="K744">
        <f>I744*F744</f>
        <v>0</v>
      </c>
      <c r="L744">
        <f>G744*I744</f>
        <v>0</v>
      </c>
      <c r="M744">
        <f t="shared" si="19"/>
        <v>0</v>
      </c>
    </row>
    <row r="745" spans="1:13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0</v>
      </c>
      <c r="F745" s="4">
        <v>0</v>
      </c>
      <c r="G745" s="4">
        <v>0</v>
      </c>
      <c r="H745" s="4">
        <v>0</v>
      </c>
      <c r="I745" s="6">
        <v>24030.739999999991</v>
      </c>
      <c r="J745" s="6">
        <f>I745*E745</f>
        <v>0</v>
      </c>
      <c r="K745">
        <f>I745*F745</f>
        <v>0</v>
      </c>
      <c r="L745">
        <f>G745*I745</f>
        <v>0</v>
      </c>
      <c r="M745">
        <f t="shared" si="19"/>
        <v>0</v>
      </c>
    </row>
    <row r="746" spans="1:13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0</v>
      </c>
      <c r="F746" s="4">
        <v>0</v>
      </c>
      <c r="G746" s="4">
        <v>0</v>
      </c>
      <c r="H746" s="4">
        <v>0</v>
      </c>
      <c r="I746" s="6">
        <v>17111.829999999998</v>
      </c>
      <c r="J746" s="6">
        <f>I746*E746</f>
        <v>0</v>
      </c>
      <c r="K746">
        <f>I746*F746</f>
        <v>0</v>
      </c>
      <c r="L746">
        <f>G746*I746</f>
        <v>0</v>
      </c>
      <c r="M746">
        <f t="shared" si="19"/>
        <v>0</v>
      </c>
    </row>
    <row r="747" spans="1:13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0</v>
      </c>
      <c r="F747" s="4">
        <v>0</v>
      </c>
      <c r="G747" s="4">
        <v>0</v>
      </c>
      <c r="H747" s="4">
        <v>0</v>
      </c>
      <c r="I747" s="6">
        <v>84818.739999999962</v>
      </c>
      <c r="J747" s="6">
        <f>I747*E747</f>
        <v>0</v>
      </c>
      <c r="K747">
        <f>I747*F747</f>
        <v>0</v>
      </c>
      <c r="L747">
        <f>G747*I747</f>
        <v>0</v>
      </c>
      <c r="M747">
        <f t="shared" si="19"/>
        <v>0</v>
      </c>
    </row>
    <row r="748" spans="1:13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0</v>
      </c>
      <c r="F748" s="4">
        <v>0</v>
      </c>
      <c r="G748" s="4">
        <v>0</v>
      </c>
      <c r="H748" s="4">
        <v>0</v>
      </c>
      <c r="I748" s="6">
        <v>46462.26999999996</v>
      </c>
      <c r="J748" s="6">
        <f>I748*E748</f>
        <v>0</v>
      </c>
      <c r="K748">
        <f>I748*F748</f>
        <v>0</v>
      </c>
      <c r="L748">
        <f>G748*I748</f>
        <v>0</v>
      </c>
      <c r="M748">
        <f t="shared" si="19"/>
        <v>0</v>
      </c>
    </row>
    <row r="749" spans="1:13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0</v>
      </c>
      <c r="F749" s="4">
        <v>0</v>
      </c>
      <c r="G749" s="4">
        <v>0</v>
      </c>
      <c r="H749" s="4">
        <v>0</v>
      </c>
      <c r="I749" s="6">
        <v>96416.629999999903</v>
      </c>
      <c r="J749" s="6">
        <f>I749*E749</f>
        <v>0</v>
      </c>
      <c r="K749">
        <f>I749*F749</f>
        <v>0</v>
      </c>
      <c r="L749">
        <f>G749*I749</f>
        <v>0</v>
      </c>
      <c r="M749">
        <f t="shared" si="19"/>
        <v>0</v>
      </c>
    </row>
    <row r="750" spans="1:13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0</v>
      </c>
      <c r="F750" s="4">
        <v>0</v>
      </c>
      <c r="G750" s="4">
        <v>0</v>
      </c>
      <c r="H750" s="4">
        <v>0</v>
      </c>
      <c r="I750" s="6">
        <v>24112.769999999997</v>
      </c>
      <c r="J750" s="6">
        <f>I750*E750</f>
        <v>0</v>
      </c>
      <c r="K750">
        <f>I750*F750</f>
        <v>0</v>
      </c>
      <c r="L750">
        <f>G750*I750</f>
        <v>0</v>
      </c>
      <c r="M750">
        <f t="shared" si="19"/>
        <v>0</v>
      </c>
    </row>
    <row r="751" spans="1:13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0</v>
      </c>
      <c r="F751" s="4">
        <v>0</v>
      </c>
      <c r="G751" s="4">
        <v>0</v>
      </c>
      <c r="H751" s="4">
        <v>0</v>
      </c>
      <c r="I751" s="6">
        <v>65574.840000000171</v>
      </c>
      <c r="J751" s="6">
        <f>I751*E751</f>
        <v>0</v>
      </c>
      <c r="K751">
        <f>I751*F751</f>
        <v>0</v>
      </c>
      <c r="L751">
        <f>G751*I751</f>
        <v>0</v>
      </c>
      <c r="M751">
        <f t="shared" si="19"/>
        <v>0</v>
      </c>
    </row>
    <row r="752" spans="1:13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0</v>
      </c>
      <c r="F752" s="4">
        <v>1</v>
      </c>
      <c r="G752" s="4">
        <v>1</v>
      </c>
      <c r="H752" s="4">
        <v>1</v>
      </c>
      <c r="I752" s="6">
        <v>13047.289999999946</v>
      </c>
      <c r="J752" s="6">
        <f>I752*E752</f>
        <v>0</v>
      </c>
      <c r="K752">
        <f>I752*F752</f>
        <v>13047.289999999946</v>
      </c>
      <c r="L752">
        <f>G752*I752</f>
        <v>13047.289999999946</v>
      </c>
      <c r="M752">
        <f t="shared" si="19"/>
        <v>13047.289999999946</v>
      </c>
    </row>
    <row r="753" spans="1:13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0</v>
      </c>
      <c r="F753" s="4">
        <v>1</v>
      </c>
      <c r="G753" s="4">
        <v>1</v>
      </c>
      <c r="H753" s="4">
        <v>1</v>
      </c>
      <c r="I753" s="6">
        <v>9884.4099999999798</v>
      </c>
      <c r="J753" s="6">
        <f>I753*E753</f>
        <v>0</v>
      </c>
      <c r="K753">
        <f>I753*F753</f>
        <v>9884.4099999999798</v>
      </c>
      <c r="L753">
        <f>G753*I753</f>
        <v>9884.4099999999798</v>
      </c>
      <c r="M753">
        <f t="shared" si="19"/>
        <v>9884.4099999999798</v>
      </c>
    </row>
    <row r="754" spans="1:13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0</v>
      </c>
      <c r="F754" s="4">
        <v>1</v>
      </c>
      <c r="G754" s="4">
        <v>1</v>
      </c>
      <c r="H754" s="4">
        <v>1</v>
      </c>
      <c r="I754" s="6">
        <v>16381.999999999958</v>
      </c>
      <c r="J754" s="6">
        <f>I754*E754</f>
        <v>0</v>
      </c>
      <c r="K754">
        <f>I754*F754</f>
        <v>16381.999999999958</v>
      </c>
      <c r="L754">
        <f>G754*I754</f>
        <v>16381.999999999958</v>
      </c>
      <c r="M754">
        <f t="shared" si="19"/>
        <v>16381.999999999958</v>
      </c>
    </row>
    <row r="755" spans="1:13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0</v>
      </c>
      <c r="F755" s="4">
        <v>1</v>
      </c>
      <c r="G755" s="4">
        <v>1</v>
      </c>
      <c r="H755" s="4">
        <v>1</v>
      </c>
      <c r="I755" s="6">
        <v>1642.4600000000005</v>
      </c>
      <c r="J755" s="6">
        <f>I755*E755</f>
        <v>0</v>
      </c>
      <c r="K755">
        <f>I755*F755</f>
        <v>1642.4600000000005</v>
      </c>
      <c r="L755">
        <f>G755*I755</f>
        <v>1642.4600000000005</v>
      </c>
      <c r="M755">
        <f t="shared" si="19"/>
        <v>1642.4600000000005</v>
      </c>
    </row>
    <row r="756" spans="1:13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0</v>
      </c>
      <c r="F756" s="4">
        <v>1</v>
      </c>
      <c r="G756" s="4">
        <v>1</v>
      </c>
      <c r="H756" s="4">
        <v>1</v>
      </c>
      <c r="I756" s="6">
        <v>2375.9199999999992</v>
      </c>
      <c r="J756" s="6">
        <f>I756*E756</f>
        <v>0</v>
      </c>
      <c r="K756">
        <f>I756*F756</f>
        <v>2375.9199999999992</v>
      </c>
      <c r="L756">
        <f>G756*I756</f>
        <v>2375.9199999999992</v>
      </c>
      <c r="M756">
        <f t="shared" si="19"/>
        <v>2375.9199999999992</v>
      </c>
    </row>
    <row r="757" spans="1:13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1</v>
      </c>
      <c r="F757" s="4">
        <v>1</v>
      </c>
      <c r="G757" s="4">
        <v>1</v>
      </c>
      <c r="H757" s="4">
        <v>1</v>
      </c>
      <c r="I757" s="6">
        <v>2181.08</v>
      </c>
      <c r="J757" s="6">
        <f>I757*E757</f>
        <v>2181.08</v>
      </c>
      <c r="K757">
        <f>I757*F757</f>
        <v>2181.08</v>
      </c>
      <c r="L757">
        <f>G757*I757</f>
        <v>2181.08</v>
      </c>
      <c r="M757">
        <f t="shared" si="19"/>
        <v>2181.08</v>
      </c>
    </row>
    <row r="758" spans="1:13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1</v>
      </c>
      <c r="F758" s="4">
        <v>1</v>
      </c>
      <c r="G758" s="4">
        <v>1</v>
      </c>
      <c r="H758" s="4">
        <v>1</v>
      </c>
      <c r="I758" s="6">
        <v>5585.8399999999974</v>
      </c>
      <c r="J758" s="6">
        <f>I758*E758</f>
        <v>5585.8399999999974</v>
      </c>
      <c r="K758">
        <f>I758*F758</f>
        <v>5585.8399999999974</v>
      </c>
      <c r="L758">
        <f>G758*I758</f>
        <v>5585.8399999999974</v>
      </c>
      <c r="M758">
        <f t="shared" si="19"/>
        <v>5585.8399999999974</v>
      </c>
    </row>
    <row r="759" spans="1:13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1</v>
      </c>
      <c r="F759" s="4">
        <v>1</v>
      </c>
      <c r="G759" s="4">
        <v>1</v>
      </c>
      <c r="H759" s="4">
        <v>1</v>
      </c>
      <c r="I759" s="6">
        <v>1077.68</v>
      </c>
      <c r="J759" s="6">
        <f>I759*E759</f>
        <v>1077.68</v>
      </c>
      <c r="K759">
        <f>I759*F759</f>
        <v>1077.68</v>
      </c>
      <c r="L759">
        <f>G759*I759</f>
        <v>1077.68</v>
      </c>
      <c r="M759">
        <f t="shared" si="19"/>
        <v>1077.68</v>
      </c>
    </row>
    <row r="760" spans="1:13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1</v>
      </c>
      <c r="F760" s="4">
        <v>1</v>
      </c>
      <c r="G760" s="4">
        <v>1</v>
      </c>
      <c r="H760" s="4">
        <v>1</v>
      </c>
      <c r="I760" s="6">
        <v>45802.420000000151</v>
      </c>
      <c r="J760" s="6">
        <f>I760*E760</f>
        <v>45802.420000000151</v>
      </c>
      <c r="K760">
        <f>I760*F760</f>
        <v>45802.420000000151</v>
      </c>
      <c r="L760">
        <f>G760*I760</f>
        <v>45802.420000000151</v>
      </c>
      <c r="M760">
        <f t="shared" si="19"/>
        <v>45802.420000000151</v>
      </c>
    </row>
    <row r="761" spans="1:13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1</v>
      </c>
      <c r="F761" s="4">
        <v>1</v>
      </c>
      <c r="G761" s="4">
        <v>1</v>
      </c>
      <c r="H761" s="4">
        <v>1</v>
      </c>
      <c r="I761" s="6">
        <v>91.22</v>
      </c>
      <c r="J761" s="6">
        <f>I761*E761</f>
        <v>91.22</v>
      </c>
      <c r="K761">
        <f>I761*F761</f>
        <v>91.22</v>
      </c>
      <c r="L761">
        <f>G761*I761</f>
        <v>91.22</v>
      </c>
      <c r="M761">
        <f t="shared" si="19"/>
        <v>91.22</v>
      </c>
    </row>
    <row r="762" spans="1:13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1</v>
      </c>
      <c r="F762" s="4">
        <v>1</v>
      </c>
      <c r="G762" s="4">
        <v>1</v>
      </c>
      <c r="H762" s="4">
        <v>1</v>
      </c>
      <c r="I762" s="6">
        <v>2738.6099999999974</v>
      </c>
      <c r="J762" s="6">
        <f>I762*E762</f>
        <v>2738.6099999999974</v>
      </c>
      <c r="K762">
        <f>I762*F762</f>
        <v>2738.6099999999974</v>
      </c>
      <c r="L762">
        <f>G762*I762</f>
        <v>2738.6099999999974</v>
      </c>
      <c r="M762">
        <f t="shared" si="19"/>
        <v>2738.6099999999974</v>
      </c>
    </row>
    <row r="763" spans="1:13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1</v>
      </c>
      <c r="F763" s="4">
        <v>1</v>
      </c>
      <c r="G763" s="4">
        <v>1</v>
      </c>
      <c r="H763" s="4">
        <v>1</v>
      </c>
      <c r="I763" s="6">
        <v>4749.7599999999975</v>
      </c>
      <c r="J763" s="6">
        <f>I763*E763</f>
        <v>4749.7599999999975</v>
      </c>
      <c r="K763">
        <f>I763*F763</f>
        <v>4749.7599999999975</v>
      </c>
      <c r="L763">
        <f>G763*I763</f>
        <v>4749.7599999999975</v>
      </c>
      <c r="M763">
        <f t="shared" si="19"/>
        <v>4749.7599999999975</v>
      </c>
    </row>
    <row r="764" spans="1:13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1</v>
      </c>
      <c r="F764" s="4">
        <v>1</v>
      </c>
      <c r="G764" s="4">
        <v>1</v>
      </c>
      <c r="H764" s="4">
        <v>1</v>
      </c>
      <c r="I764" s="6">
        <v>2340.6000000000013</v>
      </c>
      <c r="J764" s="6">
        <f>I764*E764</f>
        <v>2340.6000000000013</v>
      </c>
      <c r="K764">
        <f>I764*F764</f>
        <v>2340.6000000000013</v>
      </c>
      <c r="L764">
        <f>G764*I764</f>
        <v>2340.6000000000013</v>
      </c>
      <c r="M764">
        <f t="shared" si="19"/>
        <v>2340.6000000000013</v>
      </c>
    </row>
    <row r="765" spans="1:13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1</v>
      </c>
      <c r="F765" s="4">
        <v>1</v>
      </c>
      <c r="G765" s="4">
        <v>1</v>
      </c>
      <c r="H765" s="4">
        <v>1</v>
      </c>
      <c r="I765" s="6">
        <v>8685.2299999999905</v>
      </c>
      <c r="J765" s="6">
        <f>I765*E765</f>
        <v>8685.2299999999905</v>
      </c>
      <c r="K765">
        <f>I765*F765</f>
        <v>8685.2299999999905</v>
      </c>
      <c r="L765">
        <f>G765*I765</f>
        <v>8685.2299999999905</v>
      </c>
      <c r="M765">
        <f t="shared" si="19"/>
        <v>8685.2299999999905</v>
      </c>
    </row>
    <row r="766" spans="1:13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1</v>
      </c>
      <c r="F766" s="4">
        <v>1</v>
      </c>
      <c r="G766" s="4">
        <v>1</v>
      </c>
      <c r="H766" s="4">
        <v>1</v>
      </c>
      <c r="I766" s="6">
        <v>7611.78999999999</v>
      </c>
      <c r="J766" s="6">
        <f>I766*E766</f>
        <v>7611.78999999999</v>
      </c>
      <c r="K766">
        <f>I766*F766</f>
        <v>7611.78999999999</v>
      </c>
      <c r="L766">
        <f>G766*I766</f>
        <v>7611.78999999999</v>
      </c>
      <c r="M766">
        <f t="shared" si="19"/>
        <v>7611.78999999999</v>
      </c>
    </row>
    <row r="767" spans="1:13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1</v>
      </c>
      <c r="F767" s="4">
        <v>1</v>
      </c>
      <c r="G767" s="4">
        <v>1</v>
      </c>
      <c r="H767" s="4">
        <v>1</v>
      </c>
      <c r="I767" s="6">
        <v>4286.0899999999983</v>
      </c>
      <c r="J767" s="6">
        <f>I767*E767</f>
        <v>4286.0899999999983</v>
      </c>
      <c r="K767">
        <f>I767*F767</f>
        <v>4286.0899999999983</v>
      </c>
      <c r="L767">
        <f>G767*I767</f>
        <v>4286.0899999999983</v>
      </c>
      <c r="M767">
        <f t="shared" si="19"/>
        <v>4286.0899999999983</v>
      </c>
    </row>
    <row r="768" spans="1:13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1</v>
      </c>
      <c r="F768" s="4">
        <v>1</v>
      </c>
      <c r="G768" s="4">
        <v>1</v>
      </c>
      <c r="H768" s="4">
        <v>1</v>
      </c>
      <c r="I768" s="6">
        <v>6759.5999999999813</v>
      </c>
      <c r="J768" s="6">
        <f>I768*E768</f>
        <v>6759.5999999999813</v>
      </c>
      <c r="K768">
        <f>I768*F768</f>
        <v>6759.5999999999813</v>
      </c>
      <c r="L768">
        <f>G768*I768</f>
        <v>6759.5999999999813</v>
      </c>
      <c r="M768">
        <f t="shared" si="19"/>
        <v>6759.5999999999813</v>
      </c>
    </row>
    <row r="769" spans="1:13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1</v>
      </c>
      <c r="F769" s="4">
        <v>1</v>
      </c>
      <c r="G769" s="4">
        <v>1</v>
      </c>
      <c r="H769" s="4">
        <v>1</v>
      </c>
      <c r="I769" s="6">
        <v>4773.2300000000014</v>
      </c>
      <c r="J769" s="6">
        <f>I769*E769</f>
        <v>4773.2300000000014</v>
      </c>
      <c r="K769">
        <f>I769*F769</f>
        <v>4773.2300000000014</v>
      </c>
      <c r="L769">
        <f>G769*I769</f>
        <v>4773.2300000000014</v>
      </c>
      <c r="M769">
        <f t="shared" si="19"/>
        <v>4773.2300000000014</v>
      </c>
    </row>
    <row r="770" spans="1:13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1</v>
      </c>
      <c r="F770" s="4">
        <v>1</v>
      </c>
      <c r="G770" s="4">
        <v>1</v>
      </c>
      <c r="H770" s="4">
        <v>1</v>
      </c>
      <c r="I770" s="6">
        <v>9391.8399999999947</v>
      </c>
      <c r="J770" s="6">
        <f>I770*E770</f>
        <v>9391.8399999999947</v>
      </c>
      <c r="K770">
        <f>I770*F770</f>
        <v>9391.8399999999947</v>
      </c>
      <c r="L770">
        <f>G770*I770</f>
        <v>9391.8399999999947</v>
      </c>
      <c r="M770">
        <f t="shared" ref="M770:M788" si="20">I770*H770</f>
        <v>9391.8399999999947</v>
      </c>
    </row>
    <row r="771" spans="1:13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1</v>
      </c>
      <c r="F771" s="4">
        <v>1</v>
      </c>
      <c r="G771" s="4">
        <v>1</v>
      </c>
      <c r="H771" s="4">
        <v>1</v>
      </c>
      <c r="I771" s="6">
        <v>15061.48</v>
      </c>
      <c r="J771" s="6">
        <f>I771*E771</f>
        <v>15061.48</v>
      </c>
      <c r="K771">
        <f>I771*F771</f>
        <v>15061.48</v>
      </c>
      <c r="L771">
        <f>G771*I771</f>
        <v>15061.48</v>
      </c>
      <c r="M771">
        <f t="shared" si="20"/>
        <v>15061.48</v>
      </c>
    </row>
    <row r="772" spans="1:13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1</v>
      </c>
      <c r="F772" s="4">
        <v>1</v>
      </c>
      <c r="G772" s="4">
        <v>1</v>
      </c>
      <c r="H772" s="4">
        <v>1</v>
      </c>
      <c r="I772" s="6">
        <v>6308.0899999999911</v>
      </c>
      <c r="J772" s="6">
        <f>I772*E772</f>
        <v>6308.0899999999911</v>
      </c>
      <c r="K772">
        <f>I772*F772</f>
        <v>6308.0899999999911</v>
      </c>
      <c r="L772">
        <f>G772*I772</f>
        <v>6308.0899999999911</v>
      </c>
      <c r="M772">
        <f t="shared" si="20"/>
        <v>6308.0899999999911</v>
      </c>
    </row>
    <row r="773" spans="1:13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1</v>
      </c>
      <c r="F773" s="4">
        <v>1</v>
      </c>
      <c r="G773" s="4">
        <v>1</v>
      </c>
      <c r="H773" s="4">
        <v>1</v>
      </c>
      <c r="I773" s="6">
        <v>16122.239999999951</v>
      </c>
      <c r="J773" s="6">
        <f>I773*E773</f>
        <v>16122.239999999951</v>
      </c>
      <c r="K773">
        <f>I773*F773</f>
        <v>16122.239999999951</v>
      </c>
      <c r="L773">
        <f>G773*I773</f>
        <v>16122.239999999951</v>
      </c>
      <c r="M773">
        <f t="shared" si="20"/>
        <v>16122.239999999951</v>
      </c>
    </row>
    <row r="774" spans="1:13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0</v>
      </c>
      <c r="F774" s="4">
        <v>0</v>
      </c>
      <c r="G774" s="4">
        <v>0</v>
      </c>
      <c r="H774" s="4">
        <v>0</v>
      </c>
      <c r="I774" s="6">
        <v>8717.4799999999723</v>
      </c>
      <c r="J774" s="6">
        <f>I774*E774</f>
        <v>0</v>
      </c>
      <c r="K774">
        <f>I774*F774</f>
        <v>0</v>
      </c>
      <c r="L774">
        <f>G774*I774</f>
        <v>0</v>
      </c>
      <c r="M774">
        <f t="shared" si="20"/>
        <v>0</v>
      </c>
    </row>
    <row r="775" spans="1:13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0</v>
      </c>
      <c r="F775" s="4">
        <v>0</v>
      </c>
      <c r="G775" s="4">
        <v>0</v>
      </c>
      <c r="H775" s="4">
        <v>0</v>
      </c>
      <c r="I775" s="6">
        <v>4104.47</v>
      </c>
      <c r="J775" s="6">
        <f>I775*E775</f>
        <v>0</v>
      </c>
      <c r="K775">
        <f>I775*F775</f>
        <v>0</v>
      </c>
      <c r="L775">
        <f>G775*I775</f>
        <v>0</v>
      </c>
      <c r="M775">
        <f t="shared" si="20"/>
        <v>0</v>
      </c>
    </row>
    <row r="776" spans="1:13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0</v>
      </c>
      <c r="F776" s="4">
        <v>1</v>
      </c>
      <c r="G776" s="4">
        <v>1</v>
      </c>
      <c r="H776" s="4">
        <v>0</v>
      </c>
      <c r="I776" s="6">
        <v>3183.2999999999997</v>
      </c>
      <c r="J776" s="6">
        <f>I776*E776</f>
        <v>0</v>
      </c>
      <c r="K776">
        <f>I776*F776</f>
        <v>3183.2999999999997</v>
      </c>
      <c r="L776">
        <f>G776*I776</f>
        <v>3183.2999999999997</v>
      </c>
      <c r="M776">
        <f t="shared" si="20"/>
        <v>0</v>
      </c>
    </row>
    <row r="777" spans="1:13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0</v>
      </c>
      <c r="F777" s="4">
        <v>0</v>
      </c>
      <c r="G777" s="4">
        <v>0</v>
      </c>
      <c r="H777" s="4">
        <v>0</v>
      </c>
      <c r="I777" s="6">
        <v>6837.9499999999889</v>
      </c>
      <c r="J777" s="6">
        <f>I777*E777</f>
        <v>0</v>
      </c>
      <c r="K777">
        <f>I777*F777</f>
        <v>0</v>
      </c>
      <c r="L777">
        <f>G777*I777</f>
        <v>0</v>
      </c>
      <c r="M777">
        <f t="shared" si="20"/>
        <v>0</v>
      </c>
    </row>
    <row r="778" spans="1:13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0</v>
      </c>
      <c r="F778" s="4">
        <v>1</v>
      </c>
      <c r="G778" s="4">
        <v>1</v>
      </c>
      <c r="H778" s="4">
        <v>0</v>
      </c>
      <c r="I778" s="6">
        <v>3366.7399999999989</v>
      </c>
      <c r="J778" s="6">
        <f>I778*E778</f>
        <v>0</v>
      </c>
      <c r="K778">
        <f>I778*F778</f>
        <v>3366.7399999999989</v>
      </c>
      <c r="L778">
        <f>G778*I778</f>
        <v>3366.7399999999989</v>
      </c>
      <c r="M778">
        <f t="shared" si="20"/>
        <v>0</v>
      </c>
    </row>
    <row r="779" spans="1:13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0</v>
      </c>
      <c r="F779" s="4">
        <v>1</v>
      </c>
      <c r="G779" s="4">
        <v>1</v>
      </c>
      <c r="H779" s="4">
        <v>0</v>
      </c>
      <c r="I779" s="6">
        <v>5649.0399999999854</v>
      </c>
      <c r="J779" s="6">
        <f>I779*E779</f>
        <v>0</v>
      </c>
      <c r="K779">
        <f>I779*F779</f>
        <v>5649.0399999999854</v>
      </c>
      <c r="L779">
        <f>G779*I779</f>
        <v>5649.0399999999854</v>
      </c>
      <c r="M779">
        <f t="shared" si="20"/>
        <v>0</v>
      </c>
    </row>
    <row r="780" spans="1:13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0</v>
      </c>
      <c r="F780" s="4">
        <v>1</v>
      </c>
      <c r="G780" s="4">
        <v>1</v>
      </c>
      <c r="H780" s="4">
        <v>0</v>
      </c>
      <c r="I780" s="6">
        <v>2002.6500000000005</v>
      </c>
      <c r="J780" s="6">
        <f>I780*E780</f>
        <v>0</v>
      </c>
      <c r="K780">
        <f>I780*F780</f>
        <v>2002.6500000000005</v>
      </c>
      <c r="L780">
        <f>G780*I780</f>
        <v>2002.6500000000005</v>
      </c>
      <c r="M780">
        <f t="shared" si="20"/>
        <v>0</v>
      </c>
    </row>
    <row r="781" spans="1:13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0</v>
      </c>
      <c r="F781" s="4">
        <v>1</v>
      </c>
      <c r="G781" s="4">
        <v>1</v>
      </c>
      <c r="H781" s="4">
        <v>0</v>
      </c>
      <c r="I781" s="6">
        <v>11086.349999999962</v>
      </c>
      <c r="J781" s="6">
        <f>I781*E781</f>
        <v>0</v>
      </c>
      <c r="K781">
        <f>I781*F781</f>
        <v>11086.349999999962</v>
      </c>
      <c r="L781">
        <f>G781*I781</f>
        <v>11086.349999999962</v>
      </c>
      <c r="M781">
        <f t="shared" si="20"/>
        <v>0</v>
      </c>
    </row>
    <row r="782" spans="1:13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0</v>
      </c>
      <c r="F782" s="4">
        <v>1</v>
      </c>
      <c r="G782" s="4">
        <v>0</v>
      </c>
      <c r="H782" s="4">
        <v>0</v>
      </c>
      <c r="I782" s="6">
        <v>35833.799999999996</v>
      </c>
      <c r="J782" s="6">
        <f>I782*E782</f>
        <v>0</v>
      </c>
      <c r="K782">
        <f>I782*F782</f>
        <v>35833.799999999996</v>
      </c>
      <c r="L782">
        <f>G782*I782</f>
        <v>0</v>
      </c>
      <c r="M782">
        <f t="shared" si="20"/>
        <v>0</v>
      </c>
    </row>
    <row r="783" spans="1:13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0</v>
      </c>
      <c r="F783" s="4">
        <v>1</v>
      </c>
      <c r="G783" s="4">
        <v>0</v>
      </c>
      <c r="H783" s="4">
        <v>0</v>
      </c>
      <c r="I783" s="6">
        <v>11603.799999999974</v>
      </c>
      <c r="J783" s="6">
        <f>I783*E783</f>
        <v>0</v>
      </c>
      <c r="K783">
        <f>I783*F783</f>
        <v>11603.799999999974</v>
      </c>
      <c r="L783">
        <f>G783*I783</f>
        <v>0</v>
      </c>
      <c r="M783">
        <f t="shared" si="20"/>
        <v>0</v>
      </c>
    </row>
    <row r="784" spans="1:13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1</v>
      </c>
      <c r="F784" s="4">
        <v>1</v>
      </c>
      <c r="G784" s="4">
        <v>1</v>
      </c>
      <c r="H784" s="4">
        <v>1</v>
      </c>
      <c r="I784" s="6">
        <v>263155.62999998993</v>
      </c>
      <c r="J784" s="6">
        <f>I784*E784</f>
        <v>263155.62999998993</v>
      </c>
      <c r="K784">
        <f>I784*F784</f>
        <v>263155.62999998993</v>
      </c>
      <c r="L784">
        <f>G784*I784</f>
        <v>263155.62999998993</v>
      </c>
      <c r="M784">
        <f t="shared" si="20"/>
        <v>263155.62999998993</v>
      </c>
    </row>
    <row r="785" spans="1:13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0</v>
      </c>
      <c r="F785" s="4">
        <v>1</v>
      </c>
      <c r="G785" s="4">
        <v>0</v>
      </c>
      <c r="H785" s="4">
        <v>0</v>
      </c>
      <c r="I785" s="6">
        <v>24252.959999999937</v>
      </c>
      <c r="J785" s="6">
        <f>I785*E785</f>
        <v>0</v>
      </c>
      <c r="K785">
        <f>I785*F785</f>
        <v>24252.959999999937</v>
      </c>
      <c r="L785">
        <f>G785*I785</f>
        <v>0</v>
      </c>
      <c r="M785">
        <f t="shared" si="20"/>
        <v>0</v>
      </c>
    </row>
    <row r="786" spans="1:13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1</v>
      </c>
      <c r="F786" s="4">
        <v>1</v>
      </c>
      <c r="G786" s="4">
        <v>1</v>
      </c>
      <c r="H786" s="4">
        <v>1</v>
      </c>
      <c r="I786" s="6">
        <v>13224.329999999974</v>
      </c>
      <c r="J786" s="6">
        <f>I786*E786</f>
        <v>13224.329999999974</v>
      </c>
      <c r="K786">
        <f>I786*F786</f>
        <v>13224.329999999974</v>
      </c>
      <c r="L786">
        <f>G786*I786</f>
        <v>13224.329999999974</v>
      </c>
      <c r="M786">
        <f t="shared" si="20"/>
        <v>13224.329999999974</v>
      </c>
    </row>
    <row r="787" spans="1:13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1</v>
      </c>
      <c r="F787" s="4">
        <v>1</v>
      </c>
      <c r="G787" s="4">
        <v>1</v>
      </c>
      <c r="H787" s="4">
        <v>1</v>
      </c>
      <c r="I787" s="6">
        <v>3343.2699999999995</v>
      </c>
      <c r="J787" s="6">
        <f>I787*E787</f>
        <v>3343.2699999999995</v>
      </c>
      <c r="K787">
        <f>I787*F787</f>
        <v>3343.2699999999995</v>
      </c>
      <c r="L787">
        <f>G787*I787</f>
        <v>3343.2699999999995</v>
      </c>
      <c r="M787">
        <f t="shared" si="20"/>
        <v>3343.2699999999995</v>
      </c>
    </row>
    <row r="788" spans="1:13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1</v>
      </c>
      <c r="F788" s="4">
        <v>1</v>
      </c>
      <c r="G788" s="4">
        <v>1</v>
      </c>
      <c r="H788" s="4">
        <v>1</v>
      </c>
      <c r="I788" s="6">
        <v>82110.320000000749</v>
      </c>
      <c r="J788" s="6">
        <f>I788*E788</f>
        <v>82110.320000000749</v>
      </c>
      <c r="K788">
        <f>I788*F788</f>
        <v>82110.320000000749</v>
      </c>
      <c r="L788">
        <f>G788*I788</f>
        <v>82110.320000000749</v>
      </c>
      <c r="M788">
        <f t="shared" si="20"/>
        <v>82110.320000000749</v>
      </c>
    </row>
    <row r="789" spans="1:13" x14ac:dyDescent="0.3">
      <c r="E789" s="6"/>
      <c r="F789" s="6"/>
      <c r="G789" s="6"/>
      <c r="H789" s="6"/>
      <c r="I789" s="6">
        <f t="shared" ref="I789" si="21">SUM(I2:I788)</f>
        <v>16661286.270000014</v>
      </c>
      <c r="J789">
        <f>SUM(J2:J788)</f>
        <v>2442270.0699999849</v>
      </c>
      <c r="K789">
        <f>SUM(K2:K788)</f>
        <v>8022391.5099999839</v>
      </c>
      <c r="L789">
        <f t="shared" ref="L789:M789" si="22">SUM(L2:L788)</f>
        <v>7151925.129999985</v>
      </c>
      <c r="M789">
        <f t="shared" si="22"/>
        <v>2593913.9699999825</v>
      </c>
    </row>
    <row r="791" spans="1:13" x14ac:dyDescent="0.3">
      <c r="E791" s="6"/>
      <c r="F791" s="6"/>
      <c r="G791" s="6"/>
      <c r="I791" s="6"/>
      <c r="J791" s="6"/>
    </row>
    <row r="792" spans="1:13" x14ac:dyDescent="0.3">
      <c r="E792" s="6"/>
      <c r="F792" s="6"/>
      <c r="G792" s="6"/>
      <c r="H792" s="11"/>
      <c r="I792" s="11"/>
      <c r="J792" s="11"/>
    </row>
    <row r="793" spans="1:13" x14ac:dyDescent="0.3">
      <c r="E793" s="6"/>
      <c r="F793" s="6"/>
      <c r="G793" s="6"/>
      <c r="H793" s="11"/>
      <c r="I793" s="11"/>
      <c r="J793" s="11"/>
    </row>
    <row r="794" spans="1:13" x14ac:dyDescent="0.3">
      <c r="E794" s="6"/>
      <c r="F794" s="6"/>
      <c r="G794" s="6"/>
      <c r="H794" s="6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U45" sqref="U45"/>
    </sheetView>
  </sheetViews>
  <sheetFormatPr defaultRowHeight="14.4" x14ac:dyDescent="0.3"/>
  <sheetData>
    <row r="1" spans="1:8" x14ac:dyDescent="0.3">
      <c r="B1" t="s">
        <v>820</v>
      </c>
      <c r="C1" t="s">
        <v>815</v>
      </c>
      <c r="D1" t="s">
        <v>816</v>
      </c>
      <c r="E1" t="s">
        <v>817</v>
      </c>
      <c r="H1" t="s">
        <v>843</v>
      </c>
    </row>
    <row r="2" spans="1:8" x14ac:dyDescent="0.3">
      <c r="A2" t="s">
        <v>823</v>
      </c>
      <c r="B2">
        <v>0.12839853173829227</v>
      </c>
      <c r="C2">
        <v>0.49179092683811598</v>
      </c>
      <c r="D2">
        <v>0.44424583414249869</v>
      </c>
      <c r="E2">
        <v>0.13812777492536849</v>
      </c>
      <c r="H2">
        <f>Piemonte!X34</f>
        <v>1341711.76</v>
      </c>
    </row>
    <row r="3" spans="1:8" x14ac:dyDescent="0.3">
      <c r="A3" t="s">
        <v>824</v>
      </c>
      <c r="B3">
        <v>0.20673959417021223</v>
      </c>
      <c r="C3">
        <v>0.48320389004191966</v>
      </c>
      <c r="D3">
        <v>0.43325983850712524</v>
      </c>
      <c r="E3">
        <v>0.23117527607836719</v>
      </c>
      <c r="H3">
        <f>Aosta!X34</f>
        <v>40188.770000000004</v>
      </c>
    </row>
    <row r="4" spans="1:8" x14ac:dyDescent="0.3">
      <c r="A4" t="s">
        <v>825</v>
      </c>
      <c r="B4">
        <f>Lombardia!T35</f>
        <v>0.1192634127831986</v>
      </c>
      <c r="C4">
        <f>Lombardia!U35</f>
        <v>0.48314589323823759</v>
      </c>
      <c r="D4">
        <f>Lombardia!V35</f>
        <v>0.42701476877225925</v>
      </c>
      <c r="E4">
        <f>Lombardia!W35</f>
        <v>0.13066340709616522</v>
      </c>
      <c r="H4">
        <f>Lombardia!X34</f>
        <v>3617000.0500000003</v>
      </c>
    </row>
    <row r="5" spans="1:8" x14ac:dyDescent="0.3">
      <c r="A5" t="s">
        <v>826</v>
      </c>
      <c r="B5">
        <f>Trentino!T35</f>
        <v>0.14147857001432251</v>
      </c>
      <c r="C5">
        <f>Trentino!U35</f>
        <v>0.4773011307070763</v>
      </c>
      <c r="D5">
        <f>Trentino!V35</f>
        <v>0.41087235901357366</v>
      </c>
      <c r="E5">
        <f>Trentino!W35</f>
        <v>0.16837730297221057</v>
      </c>
      <c r="H5">
        <f>Trentino!X34</f>
        <v>376322.93000000011</v>
      </c>
    </row>
    <row r="6" spans="1:8" x14ac:dyDescent="0.3">
      <c r="A6" t="s">
        <v>827</v>
      </c>
      <c r="B6">
        <f>Veneto!T35</f>
        <v>0.13987710878643211</v>
      </c>
      <c r="C6">
        <f>Veneto!U35</f>
        <v>0.5322758191995357</v>
      </c>
      <c r="D6">
        <f>Veneto!V35</f>
        <v>0.48467137170138413</v>
      </c>
      <c r="E6">
        <f>Veneto!W35</f>
        <v>0.14362526522496738</v>
      </c>
      <c r="H6">
        <f>Veneto!X34</f>
        <v>1728230.9600000002</v>
      </c>
    </row>
    <row r="7" spans="1:8" x14ac:dyDescent="0.3">
      <c r="A7" t="s">
        <v>828</v>
      </c>
      <c r="B7">
        <f>Friuli!T35</f>
        <v>0.14351053386180784</v>
      </c>
      <c r="C7">
        <f>Friuli!U35</f>
        <v>0.528172038325747</v>
      </c>
      <c r="D7">
        <f>Friuli!V35</f>
        <v>0.46331362219701783</v>
      </c>
      <c r="E7">
        <f>Friuli!W35</f>
        <v>0.15176192505592687</v>
      </c>
      <c r="H7">
        <f>Friuli!X34</f>
        <v>367220.5</v>
      </c>
    </row>
    <row r="8" spans="1:8" x14ac:dyDescent="0.3">
      <c r="A8" t="s">
        <v>829</v>
      </c>
      <c r="B8">
        <f>Liguria!T35</f>
        <v>0.17561480167898985</v>
      </c>
      <c r="C8">
        <f>Liguria!U35</f>
        <v>0.42333576515968552</v>
      </c>
      <c r="D8">
        <f>Liguria!V35</f>
        <v>0.37630002710636329</v>
      </c>
      <c r="E8">
        <f>Liguria!W35</f>
        <v>0.18345000321039556</v>
      </c>
      <c r="H8">
        <f>Liguria!X34</f>
        <v>457420.27000000008</v>
      </c>
    </row>
    <row r="9" spans="1:8" x14ac:dyDescent="0.3">
      <c r="A9" t="s">
        <v>830</v>
      </c>
      <c r="B9">
        <f>Emilia!T35</f>
        <v>0.13170588142876649</v>
      </c>
      <c r="C9">
        <f>Emilia!U35</f>
        <v>0.49036384179437864</v>
      </c>
      <c r="D9">
        <f>Emilia!V35</f>
        <v>0.44015880734288754</v>
      </c>
      <c r="E9">
        <f>Emilia!W35</f>
        <v>0.13867762763241931</v>
      </c>
      <c r="H9">
        <f>Emilia!X34</f>
        <v>1589971.8199999996</v>
      </c>
    </row>
    <row r="10" spans="1:8" x14ac:dyDescent="0.3">
      <c r="A10" t="s">
        <v>831</v>
      </c>
      <c r="B10">
        <f>Toscana!T35</f>
        <v>0.1578729551746624</v>
      </c>
      <c r="C10">
        <f>Toscana!U35</f>
        <v>0.53569269632734995</v>
      </c>
      <c r="D10">
        <f>Toscana!V35</f>
        <v>0.48932986355416097</v>
      </c>
      <c r="E10">
        <f>Toscana!W35</f>
        <v>0.17336011313314806</v>
      </c>
      <c r="H10">
        <f>Toscana!X34</f>
        <v>1188348.4400000002</v>
      </c>
    </row>
    <row r="11" spans="1:8" x14ac:dyDescent="0.3">
      <c r="A11" t="s">
        <v>832</v>
      </c>
      <c r="B11">
        <f>Umbria!T35</f>
        <v>0.15213198828633942</v>
      </c>
      <c r="C11">
        <f>Umbria!U35</f>
        <v>0.48592263034853589</v>
      </c>
      <c r="D11">
        <f>Umbria!V35</f>
        <v>0.44230345867167592</v>
      </c>
      <c r="E11">
        <f>Umbria!W35</f>
        <v>0.15877921346276033</v>
      </c>
      <c r="H11">
        <f>Umbria!X34</f>
        <v>242790.03000000006</v>
      </c>
    </row>
    <row r="12" spans="1:8" x14ac:dyDescent="0.3">
      <c r="A12" t="s">
        <v>833</v>
      </c>
      <c r="B12">
        <f>Marche!T35</f>
        <v>0.14358577000881306</v>
      </c>
      <c r="C12">
        <f>Marche!U35</f>
        <v>0.55579386802337061</v>
      </c>
      <c r="D12">
        <f>Marche!V35</f>
        <v>0.51516589674209134</v>
      </c>
      <c r="E12">
        <f>Marche!W35</f>
        <v>0.14317203286046726</v>
      </c>
      <c r="H12">
        <f>Marche!X34</f>
        <v>479990.74000000005</v>
      </c>
    </row>
    <row r="13" spans="1:8" x14ac:dyDescent="0.3">
      <c r="A13" t="s">
        <v>834</v>
      </c>
      <c r="B13">
        <f>Lazio!T35</f>
        <v>0.16059165346995619</v>
      </c>
      <c r="C13">
        <f>Lazio!U35</f>
        <v>0.39983548451652107</v>
      </c>
      <c r="D13">
        <f>Lazio!V35</f>
        <v>0.33612611163236505</v>
      </c>
      <c r="E13">
        <f>Lazio!W35</f>
        <v>0.18110177279211173</v>
      </c>
      <c r="H13">
        <f>Lazio!X34</f>
        <v>1610571.8099999994</v>
      </c>
    </row>
    <row r="14" spans="1:8" x14ac:dyDescent="0.3">
      <c r="A14" t="s">
        <v>835</v>
      </c>
      <c r="B14">
        <f>Abruzzo!T35</f>
        <v>0.16294161490829129</v>
      </c>
      <c r="C14">
        <f>Abruzzo!U35</f>
        <v>0.49621556930885291</v>
      </c>
      <c r="D14">
        <f>Abruzzo!V35</f>
        <v>0.44618631781959617</v>
      </c>
      <c r="E14">
        <f>Abruzzo!W35</f>
        <v>0.16639048660824982</v>
      </c>
      <c r="H14">
        <f>Abruzzo!X34</f>
        <v>340580.94999999995</v>
      </c>
    </row>
    <row r="15" spans="1:8" x14ac:dyDescent="0.3">
      <c r="A15" t="s">
        <v>836</v>
      </c>
      <c r="B15">
        <f>Molise!T35</f>
        <v>0.17131139911600954</v>
      </c>
      <c r="C15">
        <f>Molise!U35</f>
        <v>0.45997338975843582</v>
      </c>
      <c r="D15">
        <f>Molise!V35</f>
        <v>0.41984302252562677</v>
      </c>
      <c r="E15">
        <f>Molise!W35</f>
        <v>0.17706441348770757</v>
      </c>
      <c r="H15">
        <f>Molise!X34</f>
        <v>62742.760000000009</v>
      </c>
    </row>
    <row r="16" spans="1:8" x14ac:dyDescent="0.3">
      <c r="A16" t="s">
        <v>837</v>
      </c>
      <c r="B16">
        <f>Campania!T35</f>
        <v>0.17142740440820042</v>
      </c>
      <c r="C16">
        <f>Campania!U35</f>
        <v>0.45625373706809419</v>
      </c>
      <c r="D16">
        <f>Campania!V35</f>
        <v>0.40923295740965909</v>
      </c>
      <c r="E16">
        <f>Campania!W35</f>
        <v>0.17750388259656735</v>
      </c>
      <c r="H16">
        <f>Campania!X34</f>
        <v>1120313.4099999999</v>
      </c>
    </row>
    <row r="17" spans="1:8" x14ac:dyDescent="0.3">
      <c r="A17" t="s">
        <v>838</v>
      </c>
      <c r="B17">
        <f>Puglia!T35</f>
        <v>0.18082206679501478</v>
      </c>
      <c r="C17">
        <f>Puglia!U35</f>
        <v>0.46939578101164697</v>
      </c>
      <c r="D17">
        <f>Puglia!V35</f>
        <v>0.42336131374719377</v>
      </c>
      <c r="E17">
        <f>Puglia!W35</f>
        <v>0.18489172405406049</v>
      </c>
      <c r="H17">
        <f>Puglia!X34</f>
        <v>820887.31</v>
      </c>
    </row>
    <row r="18" spans="1:8" x14ac:dyDescent="0.3">
      <c r="A18" t="s">
        <v>839</v>
      </c>
      <c r="B18">
        <f>Basilicata!T35</f>
        <v>0.142996461572307</v>
      </c>
      <c r="C18">
        <f>Basilicata!U35</f>
        <v>0.45945986813877465</v>
      </c>
      <c r="D18">
        <f>Basilicata!V35</f>
        <v>0.40900450420798962</v>
      </c>
      <c r="E18">
        <f>Basilicata!W35</f>
        <v>0.14817964138092438</v>
      </c>
      <c r="H18">
        <f>Basilicata!X34</f>
        <v>121683.99000000005</v>
      </c>
    </row>
    <row r="19" spans="1:8" x14ac:dyDescent="0.3">
      <c r="A19" t="s">
        <v>840</v>
      </c>
      <c r="B19">
        <f>Calabria!T35</f>
        <v>0.20116916895411718</v>
      </c>
      <c r="C19">
        <f>Calabria!U35</f>
        <v>0.42290873069863671</v>
      </c>
      <c r="D19">
        <f>Calabria!V35</f>
        <v>0.37866739062241644</v>
      </c>
      <c r="E19">
        <f>Calabria!W35</f>
        <v>0.20493552915993687</v>
      </c>
      <c r="H19">
        <f>Calabria!X34</f>
        <v>285984.32999999996</v>
      </c>
    </row>
    <row r="20" spans="1:8" x14ac:dyDescent="0.3">
      <c r="A20" t="s">
        <v>841</v>
      </c>
      <c r="B20">
        <f>Sicilia!T35</f>
        <v>0.18791501421147203</v>
      </c>
      <c r="C20">
        <f>Sicilia!U35</f>
        <v>0.4135054392589802</v>
      </c>
      <c r="D20">
        <f>Sicilia!V35</f>
        <v>0.36428827479767534</v>
      </c>
      <c r="E20">
        <f>Sicilia!W35</f>
        <v>0.19597947907330152</v>
      </c>
      <c r="H20">
        <f>Sicilia!X34</f>
        <v>792810.20000000007</v>
      </c>
    </row>
    <row r="21" spans="1:8" x14ac:dyDescent="0.3">
      <c r="A21" t="s">
        <v>842</v>
      </c>
      <c r="B21">
        <f>Sardegna!T35</f>
        <v>0.19479505981454054</v>
      </c>
      <c r="C21">
        <f>Sardegna!U35</f>
        <v>0.43527886175993347</v>
      </c>
      <c r="D21">
        <f>Sardegna!V35</f>
        <v>0.37729631366178235</v>
      </c>
      <c r="E21">
        <f>Sardegna!W35</f>
        <v>0.20499426227113993</v>
      </c>
      <c r="H21">
        <f>Sardegna!X34</f>
        <v>329346.33999999997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1" workbookViewId="0">
      <selection activeCell="O6" sqref="O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141.66999999999999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1149.6099999999999</v>
      </c>
      <c r="V3">
        <f>SUM(P2:P11)</f>
        <v>1149.6099999999999</v>
      </c>
      <c r="W3">
        <f>SUM(Q2:Q11)</f>
        <v>0</v>
      </c>
      <c r="X3" s="13">
        <f>SUM(M2:M11)</f>
        <v>1301.8699999999999</v>
      </c>
      <c r="Y3">
        <f t="shared" ref="Y3:AB26" si="8">T3/$X3</f>
        <v>0</v>
      </c>
      <c r="Z3">
        <f t="shared" si="8"/>
        <v>0.88304515811870621</v>
      </c>
      <c r="AA3">
        <f t="shared" si="8"/>
        <v>0.88304515811870621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37253.499999999993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261.26</v>
      </c>
      <c r="N5" s="6">
        <f t="shared" si="7"/>
        <v>0</v>
      </c>
      <c r="O5">
        <f t="shared" si="0"/>
        <v>261.26</v>
      </c>
      <c r="P5">
        <f t="shared" si="1"/>
        <v>261.26</v>
      </c>
      <c r="Q5">
        <f t="shared" si="2"/>
        <v>0</v>
      </c>
      <c r="S5">
        <v>4</v>
      </c>
      <c r="T5">
        <f>SUM(N53:N80)</f>
        <v>0</v>
      </c>
      <c r="U5">
        <f>SUM(O53:O80)</f>
        <v>23921.99</v>
      </c>
      <c r="V5">
        <f>SUM(P53:P80)</f>
        <v>23921.99</v>
      </c>
      <c r="W5">
        <f>SUM(Q53:Q80)</f>
        <v>0</v>
      </c>
      <c r="X5" s="13">
        <f>SUM(M53:M80)</f>
        <v>25974.750000000004</v>
      </c>
      <c r="Y5">
        <f t="shared" si="8"/>
        <v>0</v>
      </c>
      <c r="Z5">
        <f t="shared" si="8"/>
        <v>0.92097094293496562</v>
      </c>
      <c r="AA5">
        <f t="shared" si="8"/>
        <v>0.92097094293496562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464.39</v>
      </c>
      <c r="N6" s="6">
        <f t="shared" si="7"/>
        <v>0</v>
      </c>
      <c r="O6">
        <f t="shared" si="0"/>
        <v>464.39</v>
      </c>
      <c r="P6">
        <f t="shared" si="1"/>
        <v>464.39</v>
      </c>
      <c r="Q6">
        <f t="shared" si="2"/>
        <v>0</v>
      </c>
      <c r="S6">
        <v>5</v>
      </c>
      <c r="T6">
        <f>SUM(N81:N90)</f>
        <v>0</v>
      </c>
      <c r="U6">
        <f>SUM(O81:O90)</f>
        <v>7136.32</v>
      </c>
      <c r="V6">
        <f>SUM(P81:P90)</f>
        <v>0</v>
      </c>
      <c r="W6">
        <f>SUM(Q81:Q90)</f>
        <v>0</v>
      </c>
      <c r="X6" s="13">
        <f>SUM(M81:M90)</f>
        <v>7895.5</v>
      </c>
      <c r="Y6">
        <f t="shared" si="8"/>
        <v>0</v>
      </c>
      <c r="Z6">
        <f t="shared" si="8"/>
        <v>0.90384649483883217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963.46999999999991</v>
      </c>
      <c r="V7">
        <f>SUM(P91:P101)</f>
        <v>963.46999999999991</v>
      </c>
      <c r="W7">
        <f>SUM(Q91:Q101)</f>
        <v>0</v>
      </c>
      <c r="X7" s="13">
        <f>SUM(M91:M101)</f>
        <v>10978.509999999998</v>
      </c>
      <c r="Y7">
        <f t="shared" si="8"/>
        <v>0</v>
      </c>
      <c r="Z7">
        <f t="shared" si="8"/>
        <v>8.7759632226959761E-2</v>
      </c>
      <c r="AA7">
        <f t="shared" si="8"/>
        <v>8.7759632226959761E-2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1478.1200000000001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759.85</v>
      </c>
      <c r="V9">
        <f>SUM(P106:P131)</f>
        <v>759.85</v>
      </c>
      <c r="W9">
        <f>SUM(Q106:Q131)</f>
        <v>0</v>
      </c>
      <c r="X9" s="13">
        <f>SUM(M106:M131)</f>
        <v>13103.14</v>
      </c>
      <c r="Y9">
        <f t="shared" si="8"/>
        <v>0</v>
      </c>
      <c r="Z9">
        <f t="shared" si="8"/>
        <v>5.798991692067703E-2</v>
      </c>
      <c r="AA9">
        <f t="shared" si="8"/>
        <v>5.798991692067703E-2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423.96</v>
      </c>
      <c r="N10" s="6">
        <f t="shared" si="7"/>
        <v>0</v>
      </c>
      <c r="O10">
        <f t="shared" si="0"/>
        <v>423.96</v>
      </c>
      <c r="P10">
        <f t="shared" si="1"/>
        <v>423.96</v>
      </c>
      <c r="Q10">
        <f t="shared" si="2"/>
        <v>0</v>
      </c>
      <c r="S10">
        <v>9</v>
      </c>
      <c r="T10">
        <f>SUM(N132:N138)</f>
        <v>0</v>
      </c>
      <c r="U10">
        <f>SUM(O132:O138)</f>
        <v>16854.599999999999</v>
      </c>
      <c r="V10">
        <f>SUM(P132:P138)</f>
        <v>16854.599999999999</v>
      </c>
      <c r="W10">
        <f>SUM(Q132:Q138)</f>
        <v>0</v>
      </c>
      <c r="X10" s="13">
        <f>SUM(M132:M138)</f>
        <v>23583.360000000001</v>
      </c>
      <c r="Y10">
        <f t="shared" si="8"/>
        <v>0</v>
      </c>
      <c r="Z10">
        <f t="shared" si="8"/>
        <v>0.71468187739151667</v>
      </c>
      <c r="AA10">
        <f t="shared" si="8"/>
        <v>0.71468187739151667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10.59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9057.85</v>
      </c>
      <c r="V11">
        <f>SUM(P139:P167)</f>
        <v>9057.85</v>
      </c>
      <c r="W11">
        <f>SUM(Q139:Q167)</f>
        <v>0</v>
      </c>
      <c r="X11" s="13">
        <f>SUM(M139:M167)</f>
        <v>9394.4100000000017</v>
      </c>
      <c r="Y11">
        <f t="shared" si="8"/>
        <v>0</v>
      </c>
      <c r="Z11">
        <f t="shared" si="8"/>
        <v>0.9641744399062846</v>
      </c>
      <c r="AA11">
        <f t="shared" si="8"/>
        <v>0.9641744399062846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1422.12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63865.82</v>
      </c>
      <c r="V12">
        <f>SUM(P168:P206)</f>
        <v>61656.47</v>
      </c>
      <c r="W12">
        <f>SUM(Q168:Q206)</f>
        <v>0</v>
      </c>
      <c r="X12" s="13">
        <f>SUM(M168:M206)</f>
        <v>64221.01999999999</v>
      </c>
      <c r="Y12">
        <f t="shared" si="8"/>
        <v>0</v>
      </c>
      <c r="Z12">
        <f t="shared" si="8"/>
        <v>0.99446910061534388</v>
      </c>
      <c r="AA12">
        <f t="shared" si="8"/>
        <v>0.96006681301542718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246.86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6536.9299999999994</v>
      </c>
      <c r="V13">
        <f>SUM(P207:P219)</f>
        <v>3718.5899999999997</v>
      </c>
      <c r="W13">
        <f>SUM(Q207:Q219)</f>
        <v>0</v>
      </c>
      <c r="X13" s="13">
        <f>SUM(M207:M219)</f>
        <v>7526.66</v>
      </c>
      <c r="Y13">
        <f t="shared" si="8"/>
        <v>0</v>
      </c>
      <c r="Z13">
        <f t="shared" si="8"/>
        <v>0.86850342648664869</v>
      </c>
      <c r="AA13">
        <f t="shared" si="8"/>
        <v>0.49405579632931468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1208.83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7917.63</v>
      </c>
      <c r="V14">
        <f>SUM(P220:P229)</f>
        <v>7917.63</v>
      </c>
      <c r="W14">
        <f>SUM(Q220:Q229)</f>
        <v>0</v>
      </c>
      <c r="X14" s="13">
        <f>SUM(M220:M229)</f>
        <v>10950.86</v>
      </c>
      <c r="Y14">
        <f t="shared" si="8"/>
        <v>0</v>
      </c>
      <c r="Z14">
        <f t="shared" si="8"/>
        <v>0.72301444818032556</v>
      </c>
      <c r="AA14">
        <f t="shared" si="8"/>
        <v>0.72301444818032556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65.180000000000007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51310.580000000009</v>
      </c>
      <c r="V15">
        <f>SUM(P230:P262)</f>
        <v>51310.580000000009</v>
      </c>
      <c r="W15">
        <f>SUM(Q230:Q262)</f>
        <v>0</v>
      </c>
      <c r="X15" s="13">
        <f>SUM(M230:M262)</f>
        <v>55169.830000000016</v>
      </c>
      <c r="Y15">
        <f t="shared" si="8"/>
        <v>0</v>
      </c>
      <c r="Z15">
        <f t="shared" si="8"/>
        <v>0.93004781780186729</v>
      </c>
      <c r="AA15">
        <f t="shared" si="8"/>
        <v>0.93004781780186729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120.73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62379.329999999994</v>
      </c>
      <c r="V16">
        <f>SUM(P263:P277)</f>
        <v>62379.329999999994</v>
      </c>
      <c r="W16">
        <f>SUM(Q263:Q277)</f>
        <v>0</v>
      </c>
      <c r="X16" s="13">
        <f>SUM(M263:M277)</f>
        <v>62379.329999999994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45.16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14136.36</v>
      </c>
      <c r="V17">
        <f>SUM(P278:P322)</f>
        <v>13853.52</v>
      </c>
      <c r="W17">
        <f>SUM(Q278:Q322)</f>
        <v>0</v>
      </c>
      <c r="X17" s="13">
        <f>SUM(M278:M322)</f>
        <v>28628.63</v>
      </c>
      <c r="Y17">
        <f t="shared" si="8"/>
        <v>0</v>
      </c>
      <c r="Z17">
        <f t="shared" si="8"/>
        <v>0.49378401970335289</v>
      </c>
      <c r="AA17">
        <f t="shared" si="8"/>
        <v>0.48390439919758649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1507.21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20584.780000000002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7.71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57600.83</v>
      </c>
      <c r="V19">
        <f>SUM(P343:P364)</f>
        <v>57282.67</v>
      </c>
      <c r="W19">
        <f>SUM(Q343:Q364)</f>
        <v>0</v>
      </c>
      <c r="X19" s="13">
        <f>SUM(M343:M364)</f>
        <v>101519.10999999999</v>
      </c>
      <c r="Y19">
        <f t="shared" si="8"/>
        <v>0</v>
      </c>
      <c r="Z19">
        <f t="shared" si="8"/>
        <v>0.56738903640900717</v>
      </c>
      <c r="AA19">
        <f t="shared" si="8"/>
        <v>0.56425504518311875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18.91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58329.939999999988</v>
      </c>
      <c r="U20">
        <f>SUM(O365:O548)</f>
        <v>121131.24</v>
      </c>
      <c r="V20">
        <f>SUM(P365:P548)</f>
        <v>118177.13</v>
      </c>
      <c r="W20">
        <f>SUM(Q365:Q548)</f>
        <v>51504.839999999989</v>
      </c>
      <c r="X20" s="13">
        <f>SUM(M365:M548)</f>
        <v>250889.99</v>
      </c>
      <c r="Y20">
        <f t="shared" si="8"/>
        <v>0.23249209743282301</v>
      </c>
      <c r="Z20">
        <f t="shared" si="8"/>
        <v>0.48280618927841645</v>
      </c>
      <c r="AA20">
        <f t="shared" si="8"/>
        <v>0.47103166610991537</v>
      </c>
      <c r="AB20">
        <f t="shared" si="8"/>
        <v>0.20528854100556179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93.78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74019.860000000015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79409.789999999994</v>
      </c>
      <c r="U22">
        <f>SUM(O585:O600)</f>
        <v>92260.9</v>
      </c>
      <c r="V22">
        <f>SUM(P585:P600)</f>
        <v>80421.849999999991</v>
      </c>
      <c r="W22">
        <f>SUM(Q585:Q600)</f>
        <v>86983.83</v>
      </c>
      <c r="X22" s="13">
        <f>SUM(M584:M600)</f>
        <v>99332.9</v>
      </c>
      <c r="Y22">
        <f t="shared" si="8"/>
        <v>0.79943090355763291</v>
      </c>
      <c r="Z22">
        <f t="shared" si="8"/>
        <v>0.92880505854555739</v>
      </c>
      <c r="AA22">
        <f t="shared" si="8"/>
        <v>0.80961947149433866</v>
      </c>
      <c r="AB22">
        <f t="shared" si="8"/>
        <v>0.87567996101996426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288.19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4445.63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2101.73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6126.79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147.41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43609.75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406.66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14376.27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74.23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25833.829999999998</v>
      </c>
      <c r="V27">
        <f>SUM(P641:P644)</f>
        <v>25833.829999999998</v>
      </c>
      <c r="W27">
        <f>SUM(Q641:Q644)</f>
        <v>0</v>
      </c>
      <c r="X27" s="13">
        <f>SUM(M641:M644)</f>
        <v>25833.829999999998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581.1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51478.61</v>
      </c>
      <c r="V28">
        <f>SUM(P645:P720)</f>
        <v>20768.889999999996</v>
      </c>
      <c r="W28">
        <f>SUM(Q645:Q720)</f>
        <v>9235.380000000001</v>
      </c>
      <c r="X28" s="13">
        <f>SUM(M645:M720)</f>
        <v>210205.32</v>
      </c>
      <c r="Y28">
        <f t="shared" si="9"/>
        <v>0</v>
      </c>
      <c r="Z28">
        <f t="shared" si="9"/>
        <v>0.24489679899633368</v>
      </c>
      <c r="AA28">
        <f t="shared" si="9"/>
        <v>9.8802875207915739E-2</v>
      </c>
      <c r="AB28">
        <f t="shared" si="9"/>
        <v>4.3935044079759733E-2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121.93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671.56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7365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7815.22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76634.650000000009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1639.01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8179.9300000000012</v>
      </c>
      <c r="U32">
        <f>SUM(O752:O773)</f>
        <v>11249.449999999999</v>
      </c>
      <c r="V32">
        <f t="shared" ref="V32:W32" si="12">SUM(P752:P773)</f>
        <v>11249.449999999999</v>
      </c>
      <c r="W32">
        <f t="shared" si="12"/>
        <v>11249.449999999999</v>
      </c>
      <c r="X32" s="13">
        <f>SUM(M752:M773)</f>
        <v>11249.449999999999</v>
      </c>
      <c r="Y32">
        <f t="shared" si="10"/>
        <v>0.72714043797696792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2549.6999999999998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26354.159999999996</v>
      </c>
      <c r="U33">
        <f>SUM(O774:O788)</f>
        <v>34296.47</v>
      </c>
      <c r="V33">
        <f t="shared" ref="V33:W33" si="13">SUM(P774:P788)</f>
        <v>28772.549999999996</v>
      </c>
      <c r="W33">
        <f t="shared" si="13"/>
        <v>26354.159999999996</v>
      </c>
      <c r="X33" s="13">
        <f>SUM(M774:M788)</f>
        <v>35678.939999999995</v>
      </c>
      <c r="Y33">
        <f t="shared" si="10"/>
        <v>0.73864750466241424</v>
      </c>
      <c r="Z33">
        <f t="shared" si="10"/>
        <v>0.96125249236664556</v>
      </c>
      <c r="AA33">
        <f t="shared" si="10"/>
        <v>0.80642950715464079</v>
      </c>
      <c r="AB33">
        <f t="shared" si="10"/>
        <v>0.73864750466241424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1432.48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172273.81999999998</v>
      </c>
      <c r="U34">
        <f t="shared" ref="U34:X34" si="14">SUM(U2:U33)</f>
        <v>659841.66999999981</v>
      </c>
      <c r="V34">
        <f t="shared" si="14"/>
        <v>596049.86</v>
      </c>
      <c r="W34">
        <f t="shared" si="14"/>
        <v>185327.66</v>
      </c>
      <c r="X34">
        <f t="shared" si="14"/>
        <v>1341711.76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1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0.12839853173829227</v>
      </c>
      <c r="U35">
        <f t="shared" ref="U35:W35" si="15">U34/$X$34</f>
        <v>0.49179092683811598</v>
      </c>
      <c r="V35">
        <f t="shared" si="15"/>
        <v>0.44424583414249869</v>
      </c>
      <c r="W35">
        <f t="shared" si="15"/>
        <v>0.13812777492536849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5457.16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1953.73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125.93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574.54999999999995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141.28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1053.25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497.17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368.13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974.45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2036.21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745.47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5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243.14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2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509.32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4524.8599999999997</v>
      </c>
      <c r="N53" s="6">
        <f t="shared" si="7"/>
        <v>0</v>
      </c>
      <c r="O53">
        <f t="shared" si="0"/>
        <v>4524.8599999999997</v>
      </c>
      <c r="P53">
        <f t="shared" si="1"/>
        <v>4524.8599999999997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6228.39</v>
      </c>
      <c r="N54" s="6">
        <f t="shared" si="7"/>
        <v>0</v>
      </c>
      <c r="O54">
        <f t="shared" si="0"/>
        <v>6228.39</v>
      </c>
      <c r="P54">
        <f t="shared" si="1"/>
        <v>6228.39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1522.63</v>
      </c>
      <c r="N55" s="6">
        <f t="shared" si="7"/>
        <v>0</v>
      </c>
      <c r="O55">
        <f t="shared" si="0"/>
        <v>1522.63</v>
      </c>
      <c r="P55">
        <f t="shared" si="1"/>
        <v>1522.63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267.55</v>
      </c>
      <c r="N56" s="6">
        <f t="shared" si="7"/>
        <v>0</v>
      </c>
      <c r="O56">
        <f t="shared" si="0"/>
        <v>267.55</v>
      </c>
      <c r="P56">
        <f t="shared" si="1"/>
        <v>267.55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404.04</v>
      </c>
      <c r="N57" s="6">
        <f t="shared" si="7"/>
        <v>0</v>
      </c>
      <c r="O57">
        <f t="shared" si="0"/>
        <v>404.04</v>
      </c>
      <c r="P57">
        <f t="shared" si="1"/>
        <v>404.04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881.54</v>
      </c>
      <c r="N58" s="6">
        <f t="shared" si="7"/>
        <v>0</v>
      </c>
      <c r="O58">
        <f t="shared" si="0"/>
        <v>881.54</v>
      </c>
      <c r="P58">
        <f t="shared" si="1"/>
        <v>881.54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149.79</v>
      </c>
      <c r="N59" s="6">
        <f t="shared" si="7"/>
        <v>0</v>
      </c>
      <c r="O59">
        <f t="shared" si="0"/>
        <v>149.79</v>
      </c>
      <c r="P59">
        <f t="shared" si="1"/>
        <v>149.79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72.39</v>
      </c>
      <c r="N60" s="6">
        <f t="shared" si="7"/>
        <v>0</v>
      </c>
      <c r="O60">
        <f t="shared" si="0"/>
        <v>72.39</v>
      </c>
      <c r="P60">
        <f t="shared" si="1"/>
        <v>72.39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568.74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511.76</v>
      </c>
      <c r="N62" s="6">
        <f t="shared" si="7"/>
        <v>0</v>
      </c>
      <c r="O62">
        <f t="shared" si="0"/>
        <v>511.76</v>
      </c>
      <c r="P62">
        <f t="shared" si="1"/>
        <v>511.76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1317.55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136.33000000000001</v>
      </c>
      <c r="N64" s="6">
        <f t="shared" si="7"/>
        <v>0</v>
      </c>
      <c r="O64">
        <f t="shared" si="0"/>
        <v>136.33000000000001</v>
      </c>
      <c r="P64">
        <f t="shared" si="1"/>
        <v>136.33000000000001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11.97</v>
      </c>
      <c r="N65" s="6">
        <f t="shared" si="7"/>
        <v>0</v>
      </c>
      <c r="O65">
        <f t="shared" si="0"/>
        <v>11.97</v>
      </c>
      <c r="P65">
        <f t="shared" si="1"/>
        <v>11.97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147.27000000000001</v>
      </c>
      <c r="N66" s="6">
        <f t="shared" si="7"/>
        <v>0</v>
      </c>
      <c r="O66">
        <f t="shared" ref="O66:O129" si="16">M66*H66</f>
        <v>147.27000000000001</v>
      </c>
      <c r="P66">
        <f t="shared" ref="P66:P129" si="17">J66*M66</f>
        <v>147.27000000000001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20.37</v>
      </c>
      <c r="N67" s="6">
        <f t="shared" ref="N67:N130" si="23">M67*F67</f>
        <v>0</v>
      </c>
      <c r="O67">
        <f t="shared" si="16"/>
        <v>20.37</v>
      </c>
      <c r="P67">
        <f t="shared" si="17"/>
        <v>20.37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166.47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3924.66</v>
      </c>
      <c r="N69" s="6">
        <f t="shared" si="23"/>
        <v>0</v>
      </c>
      <c r="O69">
        <f t="shared" si="16"/>
        <v>3924.66</v>
      </c>
      <c r="P69">
        <f t="shared" si="17"/>
        <v>3924.66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1072.06</v>
      </c>
      <c r="N70" s="6">
        <f t="shared" si="23"/>
        <v>0</v>
      </c>
      <c r="O70">
        <f t="shared" si="16"/>
        <v>1072.06</v>
      </c>
      <c r="P70">
        <f t="shared" si="17"/>
        <v>1072.06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869.64</v>
      </c>
      <c r="N71" s="6">
        <f t="shared" si="23"/>
        <v>0</v>
      </c>
      <c r="O71">
        <f t="shared" si="16"/>
        <v>869.64</v>
      </c>
      <c r="P71">
        <f t="shared" si="17"/>
        <v>869.64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721.93</v>
      </c>
      <c r="N72" s="6">
        <f t="shared" si="23"/>
        <v>0</v>
      </c>
      <c r="O72">
        <f t="shared" si="16"/>
        <v>721.93</v>
      </c>
      <c r="P72">
        <f t="shared" si="17"/>
        <v>721.93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426.27</v>
      </c>
      <c r="N73" s="6">
        <f t="shared" si="23"/>
        <v>0</v>
      </c>
      <c r="O73">
        <f t="shared" si="16"/>
        <v>426.27</v>
      </c>
      <c r="P73">
        <f t="shared" si="17"/>
        <v>426.27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100.06</v>
      </c>
      <c r="N74" s="6">
        <f t="shared" si="23"/>
        <v>0</v>
      </c>
      <c r="O74">
        <f t="shared" si="16"/>
        <v>100.06</v>
      </c>
      <c r="P74">
        <f t="shared" si="17"/>
        <v>100.06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112.75</v>
      </c>
      <c r="N75" s="6">
        <f t="shared" si="23"/>
        <v>0</v>
      </c>
      <c r="O75">
        <f t="shared" si="16"/>
        <v>112.75</v>
      </c>
      <c r="P75">
        <f t="shared" si="17"/>
        <v>112.75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588.35</v>
      </c>
      <c r="N76" s="6">
        <f t="shared" si="23"/>
        <v>0</v>
      </c>
      <c r="O76">
        <f t="shared" si="16"/>
        <v>588.35</v>
      </c>
      <c r="P76">
        <f t="shared" si="17"/>
        <v>588.35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374.75</v>
      </c>
      <c r="N77" s="6">
        <f t="shared" si="23"/>
        <v>0</v>
      </c>
      <c r="O77">
        <f t="shared" si="16"/>
        <v>374.75</v>
      </c>
      <c r="P77">
        <f t="shared" si="17"/>
        <v>374.75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376.76</v>
      </c>
      <c r="N78" s="6">
        <f t="shared" si="23"/>
        <v>0</v>
      </c>
      <c r="O78">
        <f t="shared" si="16"/>
        <v>376.76</v>
      </c>
      <c r="P78">
        <f t="shared" si="17"/>
        <v>376.76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359.85</v>
      </c>
      <c r="N79" s="6">
        <f t="shared" si="23"/>
        <v>0</v>
      </c>
      <c r="O79">
        <f t="shared" si="16"/>
        <v>359.85</v>
      </c>
      <c r="P79">
        <f t="shared" si="17"/>
        <v>359.85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116.02</v>
      </c>
      <c r="N80" s="6">
        <f t="shared" si="23"/>
        <v>0</v>
      </c>
      <c r="O80">
        <f t="shared" si="16"/>
        <v>116.02</v>
      </c>
      <c r="P80">
        <f t="shared" si="17"/>
        <v>116.02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903.7</v>
      </c>
      <c r="N81" s="6">
        <f t="shared" si="23"/>
        <v>0</v>
      </c>
      <c r="O81">
        <f t="shared" si="16"/>
        <v>903.7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569.97</v>
      </c>
      <c r="N82" s="6">
        <f t="shared" si="23"/>
        <v>0</v>
      </c>
      <c r="O82">
        <f t="shared" si="16"/>
        <v>569.97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14.75</v>
      </c>
      <c r="N83" s="6">
        <f t="shared" si="23"/>
        <v>0</v>
      </c>
      <c r="O83">
        <f t="shared" si="16"/>
        <v>14.75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3975.68</v>
      </c>
      <c r="N84" s="6">
        <f t="shared" si="23"/>
        <v>0</v>
      </c>
      <c r="O84">
        <f t="shared" si="16"/>
        <v>3975.68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874.26</v>
      </c>
      <c r="N85" s="6">
        <f t="shared" si="23"/>
        <v>0</v>
      </c>
      <c r="O85">
        <f t="shared" si="16"/>
        <v>874.26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759.18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538.58000000000004</v>
      </c>
      <c r="N87" s="6">
        <f t="shared" si="23"/>
        <v>0</v>
      </c>
      <c r="O87">
        <f t="shared" si="16"/>
        <v>538.58000000000004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96.67</v>
      </c>
      <c r="N88" s="6">
        <f t="shared" si="23"/>
        <v>0</v>
      </c>
      <c r="O88">
        <f t="shared" si="16"/>
        <v>96.67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10.73</v>
      </c>
      <c r="N89" s="6">
        <f t="shared" si="23"/>
        <v>0</v>
      </c>
      <c r="O89">
        <f t="shared" si="16"/>
        <v>10.73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151.97999999999999</v>
      </c>
      <c r="N90" s="6">
        <f t="shared" si="23"/>
        <v>0</v>
      </c>
      <c r="O90">
        <f t="shared" si="16"/>
        <v>151.97999999999999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1176.23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1584.41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456.52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956.68</v>
      </c>
      <c r="N94" s="6">
        <f t="shared" si="23"/>
        <v>0</v>
      </c>
      <c r="O94">
        <f t="shared" si="16"/>
        <v>956.68</v>
      </c>
      <c r="P94">
        <f t="shared" si="17"/>
        <v>956.68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6.79</v>
      </c>
      <c r="N95" s="6">
        <f t="shared" si="23"/>
        <v>0</v>
      </c>
      <c r="O95">
        <f t="shared" si="16"/>
        <v>6.79</v>
      </c>
      <c r="P95">
        <f t="shared" si="17"/>
        <v>6.79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1013.94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16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4788.41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496.71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465.21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17.61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480.73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710.67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196.3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90.42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282.48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348.3</v>
      </c>
      <c r="N107" s="6">
        <f t="shared" si="23"/>
        <v>0</v>
      </c>
      <c r="O107">
        <f t="shared" si="16"/>
        <v>348.3</v>
      </c>
      <c r="P107">
        <f t="shared" si="17"/>
        <v>348.3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1218.53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327.58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119.97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1653.34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78.75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1858.83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393.64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327.67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1474.46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37.799999999999997</v>
      </c>
      <c r="N118" s="6">
        <f t="shared" si="23"/>
        <v>0</v>
      </c>
      <c r="O118">
        <f t="shared" si="16"/>
        <v>37.799999999999997</v>
      </c>
      <c r="P118">
        <f t="shared" si="17"/>
        <v>37.799999999999997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51.04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80.84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150.35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1397.03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5</v>
      </c>
      <c r="N125" s="6">
        <f t="shared" si="23"/>
        <v>0</v>
      </c>
      <c r="O125">
        <f t="shared" si="16"/>
        <v>5</v>
      </c>
      <c r="P125">
        <f t="shared" si="17"/>
        <v>5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368.75</v>
      </c>
      <c r="N126" s="6">
        <f t="shared" si="23"/>
        <v>0</v>
      </c>
      <c r="O126">
        <f t="shared" si="16"/>
        <v>368.75</v>
      </c>
      <c r="P126">
        <f t="shared" si="17"/>
        <v>368.75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134.21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1751.1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1043.47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4879.96</v>
      </c>
      <c r="N132" s="6">
        <f t="shared" si="31"/>
        <v>0</v>
      </c>
      <c r="O132">
        <f t="shared" si="24"/>
        <v>4879.96</v>
      </c>
      <c r="P132">
        <f t="shared" si="25"/>
        <v>4879.96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48.67</v>
      </c>
      <c r="N133" s="6">
        <f t="shared" si="31"/>
        <v>0</v>
      </c>
      <c r="O133">
        <f t="shared" si="24"/>
        <v>48.67</v>
      </c>
      <c r="P133">
        <f t="shared" si="25"/>
        <v>48.67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4570.04</v>
      </c>
      <c r="N134" s="6">
        <f t="shared" si="31"/>
        <v>0</v>
      </c>
      <c r="O134">
        <f t="shared" si="24"/>
        <v>4570.04</v>
      </c>
      <c r="P134">
        <f t="shared" si="25"/>
        <v>4570.04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2471.29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3763.99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493.48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7355.93</v>
      </c>
      <c r="N138" s="6">
        <f t="shared" si="31"/>
        <v>0</v>
      </c>
      <c r="O138">
        <f t="shared" si="24"/>
        <v>7355.93</v>
      </c>
      <c r="P138">
        <f t="shared" si="25"/>
        <v>7355.93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556</v>
      </c>
      <c r="N139" s="6">
        <f t="shared" si="31"/>
        <v>0</v>
      </c>
      <c r="O139">
        <f t="shared" si="24"/>
        <v>556</v>
      </c>
      <c r="P139">
        <f t="shared" si="25"/>
        <v>556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1074.69</v>
      </c>
      <c r="N140" s="6">
        <f t="shared" si="31"/>
        <v>0</v>
      </c>
      <c r="O140">
        <f t="shared" si="24"/>
        <v>1074.69</v>
      </c>
      <c r="P140">
        <f t="shared" si="25"/>
        <v>1074.69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203.74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14.06</v>
      </c>
      <c r="N142" s="6">
        <f t="shared" si="31"/>
        <v>0</v>
      </c>
      <c r="O142">
        <f t="shared" si="24"/>
        <v>14.06</v>
      </c>
      <c r="P142">
        <f t="shared" si="25"/>
        <v>14.06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132.82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20.56</v>
      </c>
      <c r="N144" s="6">
        <f t="shared" si="31"/>
        <v>0</v>
      </c>
      <c r="O144">
        <f t="shared" si="24"/>
        <v>20.56</v>
      </c>
      <c r="P144">
        <f t="shared" si="25"/>
        <v>20.56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30.68</v>
      </c>
      <c r="N145" s="6">
        <f t="shared" si="31"/>
        <v>0</v>
      </c>
      <c r="O145">
        <f t="shared" si="24"/>
        <v>30.68</v>
      </c>
      <c r="P145">
        <f t="shared" si="25"/>
        <v>30.68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217.85</v>
      </c>
      <c r="N146" s="6">
        <f t="shared" si="31"/>
        <v>0</v>
      </c>
      <c r="O146">
        <f t="shared" si="24"/>
        <v>217.85</v>
      </c>
      <c r="P146">
        <f t="shared" si="25"/>
        <v>217.85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146.76</v>
      </c>
      <c r="N147" s="6">
        <f t="shared" si="31"/>
        <v>0</v>
      </c>
      <c r="O147">
        <f t="shared" si="24"/>
        <v>146.76</v>
      </c>
      <c r="P147">
        <f t="shared" si="25"/>
        <v>146.76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322.33999999999997</v>
      </c>
      <c r="N148" s="6">
        <f t="shared" si="31"/>
        <v>0</v>
      </c>
      <c r="O148">
        <f t="shared" si="24"/>
        <v>322.33999999999997</v>
      </c>
      <c r="P148">
        <f t="shared" si="25"/>
        <v>322.33999999999997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45.26</v>
      </c>
      <c r="N149" s="6">
        <f t="shared" si="31"/>
        <v>0</v>
      </c>
      <c r="O149">
        <f t="shared" si="24"/>
        <v>45.26</v>
      </c>
      <c r="P149">
        <f t="shared" si="25"/>
        <v>45.26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19.84</v>
      </c>
      <c r="N150" s="6">
        <f t="shared" si="31"/>
        <v>0</v>
      </c>
      <c r="O150">
        <f t="shared" si="24"/>
        <v>19.84</v>
      </c>
      <c r="P150">
        <f t="shared" si="25"/>
        <v>19.84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39.96</v>
      </c>
      <c r="N152" s="6">
        <f t="shared" si="31"/>
        <v>0</v>
      </c>
      <c r="O152">
        <f t="shared" si="24"/>
        <v>39.96</v>
      </c>
      <c r="P152">
        <f t="shared" si="25"/>
        <v>39.96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45.86</v>
      </c>
      <c r="N153" s="6">
        <f t="shared" si="31"/>
        <v>0</v>
      </c>
      <c r="O153">
        <f t="shared" si="24"/>
        <v>45.86</v>
      </c>
      <c r="P153">
        <f t="shared" si="25"/>
        <v>45.86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534.64</v>
      </c>
      <c r="N154" s="6">
        <f t="shared" si="31"/>
        <v>0</v>
      </c>
      <c r="O154">
        <f t="shared" si="24"/>
        <v>534.64</v>
      </c>
      <c r="P154">
        <f t="shared" si="25"/>
        <v>534.64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64.55</v>
      </c>
      <c r="N155" s="6">
        <f t="shared" si="31"/>
        <v>0</v>
      </c>
      <c r="O155">
        <f t="shared" si="24"/>
        <v>64.55</v>
      </c>
      <c r="P155">
        <f t="shared" si="25"/>
        <v>64.55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7</v>
      </c>
      <c r="N156" s="6">
        <f t="shared" si="31"/>
        <v>0</v>
      </c>
      <c r="O156">
        <f t="shared" si="24"/>
        <v>7</v>
      </c>
      <c r="P156">
        <f t="shared" si="25"/>
        <v>7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900.54</v>
      </c>
      <c r="N157" s="6">
        <f t="shared" si="31"/>
        <v>0</v>
      </c>
      <c r="O157">
        <f t="shared" si="24"/>
        <v>900.54</v>
      </c>
      <c r="P157">
        <f t="shared" si="25"/>
        <v>900.54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109.06</v>
      </c>
      <c r="N158" s="6">
        <f t="shared" si="31"/>
        <v>0</v>
      </c>
      <c r="O158">
        <f t="shared" si="24"/>
        <v>109.06</v>
      </c>
      <c r="P158">
        <f t="shared" si="25"/>
        <v>109.06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669.91</v>
      </c>
      <c r="N159" s="6">
        <f t="shared" si="31"/>
        <v>0</v>
      </c>
      <c r="O159">
        <f t="shared" si="24"/>
        <v>669.91</v>
      </c>
      <c r="P159">
        <f t="shared" si="25"/>
        <v>669.91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99.34</v>
      </c>
      <c r="N160" s="6">
        <f t="shared" si="31"/>
        <v>0</v>
      </c>
      <c r="O160">
        <f t="shared" si="24"/>
        <v>99.34</v>
      </c>
      <c r="P160">
        <f t="shared" si="25"/>
        <v>99.34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184.13</v>
      </c>
      <c r="N162" s="6">
        <f t="shared" si="31"/>
        <v>0</v>
      </c>
      <c r="O162">
        <f t="shared" si="24"/>
        <v>184.13</v>
      </c>
      <c r="P162">
        <f t="shared" si="25"/>
        <v>184.13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2078.73</v>
      </c>
      <c r="N163" s="6">
        <f t="shared" si="31"/>
        <v>0</v>
      </c>
      <c r="O163">
        <f t="shared" si="24"/>
        <v>2078.73</v>
      </c>
      <c r="P163">
        <f t="shared" si="25"/>
        <v>2078.73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232.85</v>
      </c>
      <c r="N164" s="6">
        <f t="shared" si="31"/>
        <v>0</v>
      </c>
      <c r="O164">
        <f t="shared" si="24"/>
        <v>232.85</v>
      </c>
      <c r="P164">
        <f t="shared" si="25"/>
        <v>232.85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169.26</v>
      </c>
      <c r="N165" s="6">
        <f t="shared" si="31"/>
        <v>0</v>
      </c>
      <c r="O165">
        <f t="shared" si="24"/>
        <v>169.26</v>
      </c>
      <c r="P165">
        <f t="shared" si="25"/>
        <v>169.26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848.39</v>
      </c>
      <c r="N166" s="6">
        <f t="shared" si="31"/>
        <v>0</v>
      </c>
      <c r="O166">
        <f t="shared" si="24"/>
        <v>848.39</v>
      </c>
      <c r="P166">
        <f t="shared" si="25"/>
        <v>848.39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625.59</v>
      </c>
      <c r="N167" s="6">
        <f t="shared" si="31"/>
        <v>0</v>
      </c>
      <c r="O167">
        <f t="shared" si="24"/>
        <v>625.59</v>
      </c>
      <c r="P167">
        <f t="shared" si="25"/>
        <v>625.59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1780.88</v>
      </c>
      <c r="N168" s="6">
        <f t="shared" si="31"/>
        <v>0</v>
      </c>
      <c r="O168">
        <f t="shared" si="24"/>
        <v>1780.88</v>
      </c>
      <c r="P168">
        <f t="shared" si="25"/>
        <v>1780.88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43.37</v>
      </c>
      <c r="N169" s="6">
        <f t="shared" si="31"/>
        <v>0</v>
      </c>
      <c r="O169">
        <f t="shared" si="24"/>
        <v>43.37</v>
      </c>
      <c r="P169">
        <f t="shared" si="25"/>
        <v>43.37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1406.4</v>
      </c>
      <c r="N170" s="6">
        <f t="shared" si="31"/>
        <v>0</v>
      </c>
      <c r="O170">
        <f t="shared" si="24"/>
        <v>1406.4</v>
      </c>
      <c r="P170">
        <f t="shared" si="25"/>
        <v>1406.4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328.98</v>
      </c>
      <c r="N172" s="6">
        <f t="shared" si="31"/>
        <v>0</v>
      </c>
      <c r="O172">
        <f t="shared" si="24"/>
        <v>328.98</v>
      </c>
      <c r="P172">
        <f t="shared" si="25"/>
        <v>328.98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1106.75</v>
      </c>
      <c r="N173" s="6">
        <f t="shared" si="31"/>
        <v>0</v>
      </c>
      <c r="O173">
        <f t="shared" si="24"/>
        <v>1106.75</v>
      </c>
      <c r="P173">
        <f t="shared" si="25"/>
        <v>1106.75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134.35</v>
      </c>
      <c r="N174" s="6">
        <f t="shared" si="31"/>
        <v>0</v>
      </c>
      <c r="O174">
        <f t="shared" si="24"/>
        <v>134.35</v>
      </c>
      <c r="P174">
        <f t="shared" si="25"/>
        <v>134.35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74.47</v>
      </c>
      <c r="N175" s="6">
        <f t="shared" si="31"/>
        <v>0</v>
      </c>
      <c r="O175">
        <f t="shared" si="24"/>
        <v>74.47</v>
      </c>
      <c r="P175">
        <f t="shared" si="25"/>
        <v>74.47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420.84</v>
      </c>
      <c r="N176" s="6">
        <f t="shared" si="31"/>
        <v>0</v>
      </c>
      <c r="O176">
        <f t="shared" si="24"/>
        <v>420.84</v>
      </c>
      <c r="P176">
        <f t="shared" si="25"/>
        <v>420.84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13.83</v>
      </c>
      <c r="N177" s="6">
        <f t="shared" si="31"/>
        <v>0</v>
      </c>
      <c r="O177">
        <f t="shared" si="24"/>
        <v>13.83</v>
      </c>
      <c r="P177">
        <f t="shared" si="25"/>
        <v>13.83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559.9</v>
      </c>
      <c r="N178" s="6">
        <f t="shared" si="31"/>
        <v>0</v>
      </c>
      <c r="O178">
        <f t="shared" si="24"/>
        <v>559.9</v>
      </c>
      <c r="P178">
        <f t="shared" si="25"/>
        <v>559.9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56.44</v>
      </c>
      <c r="N179" s="6">
        <f t="shared" si="31"/>
        <v>0</v>
      </c>
      <c r="O179">
        <f t="shared" si="24"/>
        <v>56.44</v>
      </c>
      <c r="P179">
        <f t="shared" si="25"/>
        <v>56.44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378.58</v>
      </c>
      <c r="N180" s="6">
        <f t="shared" si="31"/>
        <v>0</v>
      </c>
      <c r="O180">
        <f t="shared" si="24"/>
        <v>378.58</v>
      </c>
      <c r="P180">
        <f t="shared" si="25"/>
        <v>378.58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26.03</v>
      </c>
      <c r="N181" s="6">
        <f t="shared" si="31"/>
        <v>0</v>
      </c>
      <c r="O181">
        <f t="shared" si="24"/>
        <v>26.03</v>
      </c>
      <c r="P181">
        <f t="shared" si="25"/>
        <v>26.03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1379.52</v>
      </c>
      <c r="N182" s="6">
        <f t="shared" si="31"/>
        <v>0</v>
      </c>
      <c r="O182">
        <f t="shared" si="24"/>
        <v>1379.52</v>
      </c>
      <c r="P182">
        <f t="shared" si="25"/>
        <v>1379.52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794.69</v>
      </c>
      <c r="N183" s="6">
        <f t="shared" si="31"/>
        <v>0</v>
      </c>
      <c r="O183">
        <f t="shared" si="24"/>
        <v>794.69</v>
      </c>
      <c r="P183">
        <f t="shared" si="25"/>
        <v>794.69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7425.03</v>
      </c>
      <c r="N184" s="6">
        <f t="shared" si="31"/>
        <v>0</v>
      </c>
      <c r="O184">
        <f t="shared" si="24"/>
        <v>7425.03</v>
      </c>
      <c r="P184">
        <f t="shared" si="25"/>
        <v>7425.03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3938.19</v>
      </c>
      <c r="N185" s="6">
        <f t="shared" si="31"/>
        <v>0</v>
      </c>
      <c r="O185">
        <f t="shared" si="24"/>
        <v>3938.19</v>
      </c>
      <c r="P185">
        <f t="shared" si="25"/>
        <v>3938.19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498.24</v>
      </c>
      <c r="N186" s="6">
        <f t="shared" si="31"/>
        <v>0</v>
      </c>
      <c r="O186">
        <f t="shared" si="24"/>
        <v>498.24</v>
      </c>
      <c r="P186">
        <f t="shared" si="25"/>
        <v>498.24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58.1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539.45000000000005</v>
      </c>
      <c r="N188" s="6">
        <f t="shared" si="31"/>
        <v>0</v>
      </c>
      <c r="O188">
        <f t="shared" si="24"/>
        <v>539.45000000000005</v>
      </c>
      <c r="P188">
        <f t="shared" si="25"/>
        <v>539.45000000000005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188.29</v>
      </c>
      <c r="N189" s="6">
        <f t="shared" si="31"/>
        <v>0</v>
      </c>
      <c r="O189">
        <f t="shared" si="24"/>
        <v>188.29</v>
      </c>
      <c r="P189">
        <f t="shared" si="25"/>
        <v>188.29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70.69</v>
      </c>
      <c r="N190" s="6">
        <f t="shared" si="31"/>
        <v>0</v>
      </c>
      <c r="O190">
        <f t="shared" si="24"/>
        <v>70.69</v>
      </c>
      <c r="P190">
        <f t="shared" si="25"/>
        <v>70.69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8515.51</v>
      </c>
      <c r="N191" s="6">
        <f t="shared" si="31"/>
        <v>0</v>
      </c>
      <c r="O191">
        <f t="shared" si="24"/>
        <v>8515.51</v>
      </c>
      <c r="P191">
        <f t="shared" si="25"/>
        <v>8515.51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4124.34</v>
      </c>
      <c r="N192" s="6">
        <f t="shared" si="31"/>
        <v>0</v>
      </c>
      <c r="O192">
        <f t="shared" si="24"/>
        <v>4124.34</v>
      </c>
      <c r="P192">
        <f t="shared" si="25"/>
        <v>4124.34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14634.04</v>
      </c>
      <c r="N193" s="6">
        <f t="shared" si="31"/>
        <v>0</v>
      </c>
      <c r="O193">
        <f t="shared" si="24"/>
        <v>14634.04</v>
      </c>
      <c r="P193">
        <f t="shared" si="25"/>
        <v>14634.04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315.01</v>
      </c>
      <c r="N194" s="6">
        <f t="shared" si="31"/>
        <v>0</v>
      </c>
      <c r="O194">
        <f t="shared" ref="O194:O257" si="32">M194*H194</f>
        <v>315.01</v>
      </c>
      <c r="P194">
        <f t="shared" ref="P194:P257" si="33">J194*M194</f>
        <v>315.01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416.94</v>
      </c>
      <c r="N195" s="6">
        <f t="shared" ref="N195:N258" si="39">M195*F195</f>
        <v>0</v>
      </c>
      <c r="O195">
        <f t="shared" si="32"/>
        <v>416.94</v>
      </c>
      <c r="P195">
        <f t="shared" si="33"/>
        <v>416.94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2209.35</v>
      </c>
      <c r="N196" s="6">
        <f t="shared" si="39"/>
        <v>0</v>
      </c>
      <c r="O196">
        <f t="shared" si="32"/>
        <v>2209.35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2486.9299999999998</v>
      </c>
      <c r="N197" s="6">
        <f t="shared" si="39"/>
        <v>0</v>
      </c>
      <c r="O197">
        <f t="shared" si="32"/>
        <v>2486.9299999999998</v>
      </c>
      <c r="P197">
        <f t="shared" si="33"/>
        <v>2486.9299999999998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150.47</v>
      </c>
      <c r="N198" s="6">
        <f t="shared" si="39"/>
        <v>0</v>
      </c>
      <c r="O198">
        <f t="shared" si="32"/>
        <v>150.47</v>
      </c>
      <c r="P198">
        <f t="shared" si="33"/>
        <v>150.47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297.10000000000002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559.34</v>
      </c>
      <c r="N200" s="6">
        <f t="shared" si="39"/>
        <v>0</v>
      </c>
      <c r="O200">
        <f t="shared" si="32"/>
        <v>559.34</v>
      </c>
      <c r="P200">
        <f t="shared" si="33"/>
        <v>559.34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511.82</v>
      </c>
      <c r="N201" s="6">
        <f t="shared" si="39"/>
        <v>0</v>
      </c>
      <c r="O201">
        <f t="shared" si="32"/>
        <v>511.82</v>
      </c>
      <c r="P201">
        <f t="shared" si="33"/>
        <v>511.82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1737.06</v>
      </c>
      <c r="N202" s="6">
        <f t="shared" si="39"/>
        <v>0</v>
      </c>
      <c r="O202">
        <f t="shared" si="32"/>
        <v>1737.06</v>
      </c>
      <c r="P202">
        <f t="shared" si="33"/>
        <v>1737.06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1383.39</v>
      </c>
      <c r="N203" s="6">
        <f t="shared" si="39"/>
        <v>0</v>
      </c>
      <c r="O203">
        <f t="shared" si="32"/>
        <v>1383.39</v>
      </c>
      <c r="P203">
        <f t="shared" si="33"/>
        <v>1383.39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864.07</v>
      </c>
      <c r="N204" s="6">
        <f t="shared" si="39"/>
        <v>0</v>
      </c>
      <c r="O204">
        <f t="shared" si="32"/>
        <v>864.07</v>
      </c>
      <c r="P204">
        <f t="shared" si="33"/>
        <v>864.07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1285.75</v>
      </c>
      <c r="N205" s="6">
        <f t="shared" si="39"/>
        <v>0</v>
      </c>
      <c r="O205">
        <f t="shared" si="32"/>
        <v>1285.75</v>
      </c>
      <c r="P205">
        <f t="shared" si="33"/>
        <v>1285.75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3506.88</v>
      </c>
      <c r="N206" s="6">
        <f t="shared" si="39"/>
        <v>0</v>
      </c>
      <c r="O206">
        <f t="shared" si="32"/>
        <v>3506.88</v>
      </c>
      <c r="P206">
        <f t="shared" si="33"/>
        <v>3506.88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1201.3699999999999</v>
      </c>
      <c r="N207" s="6">
        <f t="shared" si="39"/>
        <v>0</v>
      </c>
      <c r="O207">
        <f t="shared" si="32"/>
        <v>1201.3699999999999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893.77</v>
      </c>
      <c r="N208" s="6">
        <f t="shared" si="39"/>
        <v>0</v>
      </c>
      <c r="O208">
        <f t="shared" si="32"/>
        <v>893.77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723.2</v>
      </c>
      <c r="N209" s="6">
        <f t="shared" si="39"/>
        <v>0</v>
      </c>
      <c r="O209">
        <f t="shared" si="32"/>
        <v>723.2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44.4</v>
      </c>
      <c r="N210" s="6">
        <f t="shared" si="39"/>
        <v>0</v>
      </c>
      <c r="O210">
        <f t="shared" si="32"/>
        <v>44.4</v>
      </c>
      <c r="P210">
        <f t="shared" si="33"/>
        <v>44.4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785.1</v>
      </c>
      <c r="N211" s="6">
        <f t="shared" si="39"/>
        <v>0</v>
      </c>
      <c r="O211">
        <f t="shared" si="32"/>
        <v>785.1</v>
      </c>
      <c r="P211">
        <f t="shared" si="33"/>
        <v>785.1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73.08</v>
      </c>
      <c r="N212" s="6">
        <f t="shared" si="39"/>
        <v>0</v>
      </c>
      <c r="O212">
        <f t="shared" si="32"/>
        <v>73.08</v>
      </c>
      <c r="P212">
        <f t="shared" si="33"/>
        <v>73.08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720.38</v>
      </c>
      <c r="N213" s="6">
        <f t="shared" si="39"/>
        <v>0</v>
      </c>
      <c r="O213">
        <f t="shared" si="32"/>
        <v>720.38</v>
      </c>
      <c r="P213">
        <f t="shared" si="33"/>
        <v>720.38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2050.4499999999998</v>
      </c>
      <c r="N214" s="6">
        <f t="shared" si="39"/>
        <v>0</v>
      </c>
      <c r="O214">
        <f t="shared" si="32"/>
        <v>2050.4499999999998</v>
      </c>
      <c r="P214">
        <f t="shared" si="33"/>
        <v>2050.4499999999998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6.44</v>
      </c>
      <c r="N215" s="6">
        <f t="shared" si="39"/>
        <v>0</v>
      </c>
      <c r="O215">
        <f t="shared" si="32"/>
        <v>6.44</v>
      </c>
      <c r="P215">
        <f t="shared" si="33"/>
        <v>6.44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989.73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38.74</v>
      </c>
      <c r="N217" s="6">
        <f t="shared" si="39"/>
        <v>0</v>
      </c>
      <c r="O217">
        <f t="shared" si="32"/>
        <v>38.74</v>
      </c>
      <c r="P217">
        <f t="shared" si="33"/>
        <v>38.74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1074.82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1903.04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55.37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4</v>
      </c>
      <c r="N223" s="6">
        <f t="shared" si="39"/>
        <v>0</v>
      </c>
      <c r="O223">
        <f t="shared" si="32"/>
        <v>4</v>
      </c>
      <c r="P223">
        <f t="shared" si="33"/>
        <v>4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1169.31</v>
      </c>
      <c r="N224" s="6">
        <f t="shared" si="39"/>
        <v>0</v>
      </c>
      <c r="O224">
        <f t="shared" si="32"/>
        <v>1169.31</v>
      </c>
      <c r="P224">
        <f t="shared" si="33"/>
        <v>1169.31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692.44</v>
      </c>
      <c r="N225" s="6">
        <f t="shared" si="39"/>
        <v>0</v>
      </c>
      <c r="O225">
        <f t="shared" si="32"/>
        <v>692.44</v>
      </c>
      <c r="P225">
        <f t="shared" si="33"/>
        <v>692.44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2018.4</v>
      </c>
      <c r="N226" s="6">
        <f t="shared" si="39"/>
        <v>0</v>
      </c>
      <c r="O226">
        <f t="shared" si="32"/>
        <v>2018.4</v>
      </c>
      <c r="P226">
        <f t="shared" si="33"/>
        <v>2018.4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860.85</v>
      </c>
      <c r="N227" s="6">
        <f t="shared" si="39"/>
        <v>0</v>
      </c>
      <c r="O227">
        <f t="shared" si="32"/>
        <v>860.85</v>
      </c>
      <c r="P227">
        <f t="shared" si="33"/>
        <v>860.85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5</v>
      </c>
      <c r="N228" s="6">
        <f t="shared" si="39"/>
        <v>0</v>
      </c>
      <c r="O228">
        <f t="shared" si="32"/>
        <v>5</v>
      </c>
      <c r="P228">
        <f t="shared" si="33"/>
        <v>5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3167.63</v>
      </c>
      <c r="N229" s="6">
        <f t="shared" si="39"/>
        <v>0</v>
      </c>
      <c r="O229">
        <f t="shared" si="32"/>
        <v>3167.63</v>
      </c>
      <c r="P229">
        <f t="shared" si="33"/>
        <v>3167.63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2762.25</v>
      </c>
      <c r="N230" s="6">
        <f t="shared" si="39"/>
        <v>0</v>
      </c>
      <c r="O230">
        <f t="shared" si="32"/>
        <v>2762.25</v>
      </c>
      <c r="P230">
        <f t="shared" si="33"/>
        <v>2762.25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142.94999999999999</v>
      </c>
      <c r="N231" s="6">
        <f t="shared" si="39"/>
        <v>0</v>
      </c>
      <c r="O231">
        <f t="shared" si="32"/>
        <v>142.94999999999999</v>
      </c>
      <c r="P231">
        <f t="shared" si="33"/>
        <v>142.94999999999999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729.99</v>
      </c>
      <c r="N232" s="6">
        <f t="shared" si="39"/>
        <v>0</v>
      </c>
      <c r="O232">
        <f t="shared" si="32"/>
        <v>729.99</v>
      </c>
      <c r="P232">
        <f t="shared" si="33"/>
        <v>729.99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1166.8800000000001</v>
      </c>
      <c r="N233" s="6">
        <f t="shared" si="39"/>
        <v>0</v>
      </c>
      <c r="O233">
        <f t="shared" si="32"/>
        <v>1166.8800000000001</v>
      </c>
      <c r="P233">
        <f t="shared" si="33"/>
        <v>1166.8800000000001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9651.01</v>
      </c>
      <c r="N234" s="6">
        <f t="shared" si="39"/>
        <v>0</v>
      </c>
      <c r="O234">
        <f t="shared" si="32"/>
        <v>9651.01</v>
      </c>
      <c r="P234">
        <f t="shared" si="33"/>
        <v>9651.01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1199.71</v>
      </c>
      <c r="N235" s="6">
        <f t="shared" si="39"/>
        <v>0</v>
      </c>
      <c r="O235">
        <f t="shared" si="32"/>
        <v>1199.71</v>
      </c>
      <c r="P235">
        <f t="shared" si="33"/>
        <v>1199.71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3089.7</v>
      </c>
      <c r="N236" s="6">
        <f t="shared" si="39"/>
        <v>0</v>
      </c>
      <c r="O236">
        <f t="shared" si="32"/>
        <v>3089.7</v>
      </c>
      <c r="P236">
        <f t="shared" si="33"/>
        <v>3089.7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353.83</v>
      </c>
      <c r="N237" s="6">
        <f t="shared" si="39"/>
        <v>0</v>
      </c>
      <c r="O237">
        <f t="shared" si="32"/>
        <v>353.83</v>
      </c>
      <c r="P237">
        <f t="shared" si="33"/>
        <v>353.83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99.27</v>
      </c>
      <c r="N238" s="6">
        <f t="shared" si="39"/>
        <v>0</v>
      </c>
      <c r="O238">
        <f t="shared" si="32"/>
        <v>99.27</v>
      </c>
      <c r="P238">
        <f t="shared" si="33"/>
        <v>99.27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3461.55</v>
      </c>
      <c r="N239" s="6">
        <f t="shared" si="39"/>
        <v>0</v>
      </c>
      <c r="O239">
        <f t="shared" si="32"/>
        <v>3461.55</v>
      </c>
      <c r="P239">
        <f t="shared" si="33"/>
        <v>3461.55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165.96</v>
      </c>
      <c r="N240" s="6">
        <f t="shared" si="39"/>
        <v>0</v>
      </c>
      <c r="O240">
        <f t="shared" si="32"/>
        <v>165.96</v>
      </c>
      <c r="P240">
        <f t="shared" si="33"/>
        <v>165.96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19.84</v>
      </c>
      <c r="N241" s="6">
        <f t="shared" si="39"/>
        <v>0</v>
      </c>
      <c r="O241">
        <f t="shared" si="32"/>
        <v>19.84</v>
      </c>
      <c r="P241">
        <f t="shared" si="33"/>
        <v>19.84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4174.76</v>
      </c>
      <c r="N242" s="6">
        <f t="shared" si="39"/>
        <v>0</v>
      </c>
      <c r="O242">
        <f t="shared" si="32"/>
        <v>4174.76</v>
      </c>
      <c r="P242">
        <f t="shared" si="33"/>
        <v>4174.76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418.53</v>
      </c>
      <c r="N243" s="6">
        <f t="shared" si="39"/>
        <v>0</v>
      </c>
      <c r="O243">
        <f t="shared" si="32"/>
        <v>418.53</v>
      </c>
      <c r="P243">
        <f t="shared" si="33"/>
        <v>418.53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434.77</v>
      </c>
      <c r="N244" s="6">
        <f t="shared" si="39"/>
        <v>0</v>
      </c>
      <c r="O244">
        <f t="shared" si="32"/>
        <v>434.77</v>
      </c>
      <c r="P244">
        <f t="shared" si="33"/>
        <v>434.77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2434.85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4866.88</v>
      </c>
      <c r="N246" s="6">
        <f t="shared" si="39"/>
        <v>0</v>
      </c>
      <c r="O246">
        <f t="shared" si="32"/>
        <v>4866.88</v>
      </c>
      <c r="P246">
        <f t="shared" si="33"/>
        <v>4866.88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1280.26</v>
      </c>
      <c r="N247" s="6">
        <f t="shared" si="39"/>
        <v>0</v>
      </c>
      <c r="O247">
        <f t="shared" si="32"/>
        <v>1280.26</v>
      </c>
      <c r="P247">
        <f t="shared" si="33"/>
        <v>1280.26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1481.8</v>
      </c>
      <c r="N248" s="6">
        <f t="shared" si="39"/>
        <v>0</v>
      </c>
      <c r="O248">
        <f t="shared" si="32"/>
        <v>1481.8</v>
      </c>
      <c r="P248">
        <f t="shared" si="33"/>
        <v>1481.8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2169.96</v>
      </c>
      <c r="N249" s="6">
        <f t="shared" si="39"/>
        <v>0</v>
      </c>
      <c r="O249">
        <f t="shared" si="32"/>
        <v>2169.96</v>
      </c>
      <c r="P249">
        <f t="shared" si="33"/>
        <v>2169.96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2339.09</v>
      </c>
      <c r="N250" s="6">
        <f t="shared" si="39"/>
        <v>0</v>
      </c>
      <c r="O250">
        <f t="shared" si="32"/>
        <v>2339.09</v>
      </c>
      <c r="P250">
        <f t="shared" si="33"/>
        <v>2339.09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1010.47</v>
      </c>
      <c r="N251" s="6">
        <f t="shared" si="39"/>
        <v>0</v>
      </c>
      <c r="O251">
        <f t="shared" si="32"/>
        <v>1010.47</v>
      </c>
      <c r="P251">
        <f t="shared" si="33"/>
        <v>1010.47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497.09</v>
      </c>
      <c r="N252" s="6">
        <f t="shared" si="39"/>
        <v>0</v>
      </c>
      <c r="O252">
        <f t="shared" si="32"/>
        <v>497.09</v>
      </c>
      <c r="P252">
        <f t="shared" si="33"/>
        <v>497.09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2547.56</v>
      </c>
      <c r="N253" s="6">
        <f t="shared" si="39"/>
        <v>0</v>
      </c>
      <c r="O253">
        <f t="shared" si="32"/>
        <v>2547.56</v>
      </c>
      <c r="P253">
        <f t="shared" si="33"/>
        <v>2547.56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1351.25</v>
      </c>
      <c r="N254" s="6">
        <f t="shared" si="39"/>
        <v>0</v>
      </c>
      <c r="O254">
        <f t="shared" si="32"/>
        <v>1351.25</v>
      </c>
      <c r="P254">
        <f t="shared" si="33"/>
        <v>1351.25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28.65</v>
      </c>
      <c r="N255" s="6">
        <f t="shared" si="39"/>
        <v>0</v>
      </c>
      <c r="O255">
        <f t="shared" si="32"/>
        <v>28.65</v>
      </c>
      <c r="P255">
        <f t="shared" si="33"/>
        <v>28.65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48.55</v>
      </c>
      <c r="N256" s="6">
        <f t="shared" si="39"/>
        <v>0</v>
      </c>
      <c r="O256">
        <f t="shared" si="32"/>
        <v>48.55</v>
      </c>
      <c r="P256">
        <f t="shared" si="33"/>
        <v>48.55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326.89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1097.51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980.9</v>
      </c>
      <c r="N259" s="6">
        <f t="shared" ref="N259:N322" si="47">M259*F259</f>
        <v>0</v>
      </c>
      <c r="O259">
        <f t="shared" si="40"/>
        <v>980.9</v>
      </c>
      <c r="P259">
        <f t="shared" si="41"/>
        <v>980.9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3064.64</v>
      </c>
      <c r="N260" s="6">
        <f t="shared" si="47"/>
        <v>0</v>
      </c>
      <c r="O260">
        <f t="shared" si="40"/>
        <v>3064.64</v>
      </c>
      <c r="P260">
        <f t="shared" si="41"/>
        <v>3064.64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11.25</v>
      </c>
      <c r="N261" s="6">
        <f t="shared" si="47"/>
        <v>0</v>
      </c>
      <c r="O261">
        <f t="shared" si="40"/>
        <v>11.25</v>
      </c>
      <c r="P261">
        <f t="shared" si="41"/>
        <v>11.25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1761.23</v>
      </c>
      <c r="N262" s="6">
        <f t="shared" si="47"/>
        <v>0</v>
      </c>
      <c r="O262">
        <f t="shared" si="40"/>
        <v>1761.23</v>
      </c>
      <c r="P262">
        <f t="shared" si="41"/>
        <v>1761.23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22533.93</v>
      </c>
      <c r="N263" s="6">
        <f t="shared" si="47"/>
        <v>0</v>
      </c>
      <c r="O263">
        <f t="shared" si="40"/>
        <v>22533.93</v>
      </c>
      <c r="P263">
        <f t="shared" si="41"/>
        <v>22533.93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1947.5</v>
      </c>
      <c r="N264" s="6">
        <f t="shared" si="47"/>
        <v>0</v>
      </c>
      <c r="O264">
        <f t="shared" si="40"/>
        <v>1947.5</v>
      </c>
      <c r="P264">
        <f t="shared" si="41"/>
        <v>1947.5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3828.46</v>
      </c>
      <c r="N265" s="6">
        <f t="shared" si="47"/>
        <v>0</v>
      </c>
      <c r="O265">
        <f t="shared" si="40"/>
        <v>3828.46</v>
      </c>
      <c r="P265">
        <f t="shared" si="41"/>
        <v>3828.46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21376.35</v>
      </c>
      <c r="N266" s="6">
        <f t="shared" si="47"/>
        <v>0</v>
      </c>
      <c r="O266">
        <f t="shared" si="40"/>
        <v>21376.35</v>
      </c>
      <c r="P266">
        <f t="shared" si="41"/>
        <v>21376.35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145.49</v>
      </c>
      <c r="N267" s="6">
        <f t="shared" si="47"/>
        <v>0</v>
      </c>
      <c r="O267">
        <f t="shared" si="40"/>
        <v>145.49</v>
      </c>
      <c r="P267">
        <f t="shared" si="41"/>
        <v>145.49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1119.3499999999999</v>
      </c>
      <c r="N268" s="6">
        <f t="shared" si="47"/>
        <v>0</v>
      </c>
      <c r="O268">
        <f t="shared" si="40"/>
        <v>1119.3499999999999</v>
      </c>
      <c r="P268">
        <f t="shared" si="41"/>
        <v>1119.3499999999999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1730.84</v>
      </c>
      <c r="N269" s="6">
        <f t="shared" si="47"/>
        <v>0</v>
      </c>
      <c r="O269">
        <f t="shared" si="40"/>
        <v>1730.84</v>
      </c>
      <c r="P269">
        <f t="shared" si="41"/>
        <v>1730.84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8583.6299999999992</v>
      </c>
      <c r="N270" s="6">
        <f t="shared" si="47"/>
        <v>0</v>
      </c>
      <c r="O270">
        <f t="shared" si="40"/>
        <v>8583.6299999999992</v>
      </c>
      <c r="P270">
        <f t="shared" si="41"/>
        <v>8583.6299999999992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29.41</v>
      </c>
      <c r="N271" s="6">
        <f t="shared" si="47"/>
        <v>0</v>
      </c>
      <c r="O271">
        <f t="shared" si="40"/>
        <v>29.41</v>
      </c>
      <c r="P271">
        <f t="shared" si="41"/>
        <v>29.41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390.01</v>
      </c>
      <c r="N272" s="6">
        <f t="shared" si="47"/>
        <v>0</v>
      </c>
      <c r="O272">
        <f t="shared" si="40"/>
        <v>390.01</v>
      </c>
      <c r="P272">
        <f t="shared" si="41"/>
        <v>390.01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522.11</v>
      </c>
      <c r="N273" s="6">
        <f t="shared" si="47"/>
        <v>0</v>
      </c>
      <c r="O273">
        <f t="shared" si="40"/>
        <v>522.11</v>
      </c>
      <c r="P273">
        <f t="shared" si="41"/>
        <v>522.11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81.45</v>
      </c>
      <c r="N274" s="6">
        <f t="shared" si="47"/>
        <v>0</v>
      </c>
      <c r="O274">
        <f t="shared" si="40"/>
        <v>81.45</v>
      </c>
      <c r="P274">
        <f t="shared" si="41"/>
        <v>81.45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89.8</v>
      </c>
      <c r="N275" s="6">
        <f t="shared" si="47"/>
        <v>0</v>
      </c>
      <c r="O275">
        <f t="shared" si="40"/>
        <v>89.8</v>
      </c>
      <c r="P275">
        <f t="shared" si="41"/>
        <v>89.8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1</v>
      </c>
      <c r="N277" s="6">
        <f t="shared" si="47"/>
        <v>0</v>
      </c>
      <c r="O277">
        <f t="shared" si="40"/>
        <v>1</v>
      </c>
      <c r="P277">
        <f t="shared" si="41"/>
        <v>1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585</v>
      </c>
      <c r="N279" s="6">
        <f t="shared" si="47"/>
        <v>0</v>
      </c>
      <c r="O279">
        <f t="shared" si="40"/>
        <v>585</v>
      </c>
      <c r="P279">
        <f t="shared" si="41"/>
        <v>585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119.93</v>
      </c>
      <c r="N280" s="6">
        <f t="shared" si="47"/>
        <v>0</v>
      </c>
      <c r="O280">
        <f t="shared" si="40"/>
        <v>119.93</v>
      </c>
      <c r="P280">
        <f t="shared" si="41"/>
        <v>119.93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264.49</v>
      </c>
      <c r="N281" s="6">
        <f t="shared" si="47"/>
        <v>0</v>
      </c>
      <c r="O281">
        <f t="shared" si="40"/>
        <v>264.49</v>
      </c>
      <c r="P281">
        <f t="shared" si="41"/>
        <v>264.49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758.14</v>
      </c>
      <c r="N282" s="6">
        <f t="shared" si="47"/>
        <v>0</v>
      </c>
      <c r="O282">
        <f t="shared" si="40"/>
        <v>758.14</v>
      </c>
      <c r="P282">
        <f t="shared" si="41"/>
        <v>758.14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11</v>
      </c>
      <c r="N283" s="6">
        <f t="shared" si="47"/>
        <v>0</v>
      </c>
      <c r="O283">
        <f t="shared" si="40"/>
        <v>11</v>
      </c>
      <c r="P283">
        <f t="shared" si="41"/>
        <v>11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242.36</v>
      </c>
      <c r="N284" s="6">
        <f t="shared" si="47"/>
        <v>0</v>
      </c>
      <c r="O284">
        <f t="shared" si="40"/>
        <v>242.36</v>
      </c>
      <c r="P284">
        <f t="shared" si="41"/>
        <v>242.36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546.73</v>
      </c>
      <c r="N285" s="6">
        <f t="shared" si="47"/>
        <v>0</v>
      </c>
      <c r="O285">
        <f t="shared" si="40"/>
        <v>546.73</v>
      </c>
      <c r="P285">
        <f t="shared" si="41"/>
        <v>546.73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278.33999999999997</v>
      </c>
      <c r="N286" s="6">
        <f t="shared" si="47"/>
        <v>0</v>
      </c>
      <c r="O286">
        <f t="shared" si="40"/>
        <v>278.33999999999997</v>
      </c>
      <c r="P286">
        <f t="shared" si="41"/>
        <v>278.33999999999997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97.3</v>
      </c>
      <c r="N287" s="6">
        <f t="shared" si="47"/>
        <v>0</v>
      </c>
      <c r="O287">
        <f t="shared" si="40"/>
        <v>97.3</v>
      </c>
      <c r="P287">
        <f t="shared" si="41"/>
        <v>97.3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8.9499999999999993</v>
      </c>
      <c r="N288" s="6">
        <f t="shared" si="47"/>
        <v>0</v>
      </c>
      <c r="O288">
        <f t="shared" si="40"/>
        <v>8.9499999999999993</v>
      </c>
      <c r="P288">
        <f t="shared" si="41"/>
        <v>8.9499999999999993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5828.21</v>
      </c>
      <c r="N289" s="6">
        <f t="shared" si="47"/>
        <v>0</v>
      </c>
      <c r="O289">
        <f t="shared" si="40"/>
        <v>5828.21</v>
      </c>
      <c r="P289">
        <f t="shared" si="41"/>
        <v>5828.21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217.58</v>
      </c>
      <c r="N290" s="6">
        <f t="shared" si="47"/>
        <v>0</v>
      </c>
      <c r="O290">
        <f t="shared" si="40"/>
        <v>217.58</v>
      </c>
      <c r="P290">
        <f t="shared" si="41"/>
        <v>217.58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206.02</v>
      </c>
      <c r="N291" s="6">
        <f t="shared" si="47"/>
        <v>0</v>
      </c>
      <c r="O291">
        <f t="shared" si="40"/>
        <v>206.02</v>
      </c>
      <c r="P291">
        <f t="shared" si="41"/>
        <v>206.02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218.95</v>
      </c>
      <c r="N292" s="6">
        <f t="shared" si="47"/>
        <v>0</v>
      </c>
      <c r="O292">
        <f t="shared" si="40"/>
        <v>218.95</v>
      </c>
      <c r="P292">
        <f t="shared" si="41"/>
        <v>218.95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310.19</v>
      </c>
      <c r="N293" s="6">
        <f t="shared" si="47"/>
        <v>0</v>
      </c>
      <c r="O293">
        <f t="shared" si="40"/>
        <v>310.19</v>
      </c>
      <c r="P293">
        <f t="shared" si="41"/>
        <v>310.19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261.16000000000003</v>
      </c>
      <c r="N294" s="6">
        <f t="shared" si="47"/>
        <v>0</v>
      </c>
      <c r="O294">
        <f t="shared" si="40"/>
        <v>261.16000000000003</v>
      </c>
      <c r="P294">
        <f t="shared" si="41"/>
        <v>261.16000000000003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142.80000000000001</v>
      </c>
      <c r="N295" s="6">
        <f t="shared" si="47"/>
        <v>0</v>
      </c>
      <c r="O295">
        <f t="shared" si="40"/>
        <v>142.80000000000001</v>
      </c>
      <c r="P295">
        <f t="shared" si="41"/>
        <v>142.80000000000001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614.73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2385.1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304.27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36.51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891.14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37.56</v>
      </c>
      <c r="N301" s="6">
        <f t="shared" si="47"/>
        <v>0</v>
      </c>
      <c r="O301">
        <f t="shared" si="40"/>
        <v>37.56</v>
      </c>
      <c r="P301">
        <f t="shared" si="41"/>
        <v>37.56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212.14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473.49</v>
      </c>
      <c r="N303" s="6">
        <f t="shared" si="47"/>
        <v>0</v>
      </c>
      <c r="O303">
        <f t="shared" si="40"/>
        <v>473.49</v>
      </c>
      <c r="P303">
        <f t="shared" si="41"/>
        <v>473.49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503.8</v>
      </c>
      <c r="N304" s="6">
        <f t="shared" si="47"/>
        <v>0</v>
      </c>
      <c r="O304">
        <f t="shared" si="40"/>
        <v>503.8</v>
      </c>
      <c r="P304">
        <f t="shared" si="41"/>
        <v>503.8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124.29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546.91</v>
      </c>
      <c r="N306" s="6">
        <f t="shared" si="47"/>
        <v>0</v>
      </c>
      <c r="O306">
        <f t="shared" si="40"/>
        <v>546.91</v>
      </c>
      <c r="P306">
        <f t="shared" si="41"/>
        <v>546.91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1146.48</v>
      </c>
      <c r="N307" s="6">
        <f t="shared" si="47"/>
        <v>0</v>
      </c>
      <c r="O307">
        <f t="shared" si="40"/>
        <v>1146.48</v>
      </c>
      <c r="P307">
        <f t="shared" si="41"/>
        <v>1146.48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888.33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159.85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583.65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304.32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1914.85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211.58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302.14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1048.1300000000001</v>
      </c>
      <c r="N315" s="6">
        <f t="shared" si="47"/>
        <v>0</v>
      </c>
      <c r="O315">
        <f t="shared" si="40"/>
        <v>1048.1300000000001</v>
      </c>
      <c r="P315">
        <f t="shared" si="41"/>
        <v>1048.1300000000001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642.79999999999995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557.62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45.22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33.25</v>
      </c>
      <c r="N319" s="6">
        <f t="shared" si="47"/>
        <v>0</v>
      </c>
      <c r="O319">
        <f t="shared" si="40"/>
        <v>33.25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249.59</v>
      </c>
      <c r="N320" s="6">
        <f t="shared" si="47"/>
        <v>0</v>
      </c>
      <c r="O320">
        <f t="shared" si="40"/>
        <v>249.59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187.52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4126.21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2970.37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280.05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997.86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539.84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9.0500000000000007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1243.55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457.97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374.85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2549.5300000000002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1017.09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6074.45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223.73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1171.92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160.51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212.6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721.31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353.8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789.9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436.4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201.72</v>
      </c>
      <c r="N343" s="6">
        <f t="shared" si="55"/>
        <v>0</v>
      </c>
      <c r="O343">
        <f t="shared" si="48"/>
        <v>201.72</v>
      </c>
      <c r="P343">
        <f t="shared" si="49"/>
        <v>201.72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17148</v>
      </c>
      <c r="N344" s="6">
        <f t="shared" si="55"/>
        <v>0</v>
      </c>
      <c r="O344">
        <f t="shared" si="48"/>
        <v>17148</v>
      </c>
      <c r="P344">
        <f t="shared" si="49"/>
        <v>17148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3268.59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438.89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14.1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562.70000000000005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947.34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318.16000000000003</v>
      </c>
      <c r="N350" s="6">
        <f t="shared" si="55"/>
        <v>0</v>
      </c>
      <c r="O350">
        <f t="shared" si="48"/>
        <v>318.16000000000003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821.97</v>
      </c>
      <c r="N351" s="6">
        <f t="shared" si="55"/>
        <v>0</v>
      </c>
      <c r="O351">
        <f t="shared" si="48"/>
        <v>821.97</v>
      </c>
      <c r="P351">
        <f t="shared" si="49"/>
        <v>821.97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439.11</v>
      </c>
      <c r="N352" s="6">
        <f t="shared" si="55"/>
        <v>0</v>
      </c>
      <c r="O352">
        <f t="shared" si="48"/>
        <v>439.11</v>
      </c>
      <c r="P352">
        <f t="shared" si="49"/>
        <v>439.11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1999.2</v>
      </c>
      <c r="N353" s="6">
        <f t="shared" si="55"/>
        <v>0</v>
      </c>
      <c r="O353">
        <f t="shared" si="48"/>
        <v>1999.2</v>
      </c>
      <c r="P353">
        <f t="shared" si="49"/>
        <v>1999.2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124.41</v>
      </c>
      <c r="N354" s="6">
        <f t="shared" si="55"/>
        <v>0</v>
      </c>
      <c r="O354">
        <f t="shared" si="48"/>
        <v>124.41</v>
      </c>
      <c r="P354">
        <f t="shared" si="49"/>
        <v>124.41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17851.79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16073.95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4760.92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1093.06</v>
      </c>
      <c r="N358" s="6">
        <f t="shared" si="55"/>
        <v>0</v>
      </c>
      <c r="O358">
        <f t="shared" si="48"/>
        <v>1093.06</v>
      </c>
      <c r="P358">
        <f t="shared" si="49"/>
        <v>1093.06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2157.84</v>
      </c>
      <c r="N359" s="6">
        <f t="shared" si="55"/>
        <v>0</v>
      </c>
      <c r="O359">
        <f t="shared" si="48"/>
        <v>2157.84</v>
      </c>
      <c r="P359">
        <f t="shared" si="49"/>
        <v>2157.84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2683.42</v>
      </c>
      <c r="N360" s="6">
        <f t="shared" si="55"/>
        <v>0</v>
      </c>
      <c r="O360">
        <f t="shared" si="48"/>
        <v>2683.42</v>
      </c>
      <c r="P360">
        <f t="shared" si="49"/>
        <v>2683.42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4468.79</v>
      </c>
      <c r="N361" s="6">
        <f t="shared" si="55"/>
        <v>0</v>
      </c>
      <c r="O361">
        <f t="shared" si="48"/>
        <v>4468.79</v>
      </c>
      <c r="P361">
        <f t="shared" si="49"/>
        <v>4468.79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22195.200000000001</v>
      </c>
      <c r="N362" s="6">
        <f t="shared" si="55"/>
        <v>0</v>
      </c>
      <c r="O362">
        <f t="shared" si="48"/>
        <v>22195.200000000001</v>
      </c>
      <c r="P362">
        <f t="shared" si="49"/>
        <v>22195.200000000001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1919.45</v>
      </c>
      <c r="N363" s="6">
        <f t="shared" si="55"/>
        <v>0</v>
      </c>
      <c r="O363">
        <f t="shared" si="48"/>
        <v>1919.45</v>
      </c>
      <c r="P363">
        <f t="shared" si="49"/>
        <v>1919.45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2030.5</v>
      </c>
      <c r="N364" s="6">
        <f t="shared" si="55"/>
        <v>0</v>
      </c>
      <c r="O364">
        <f t="shared" si="48"/>
        <v>2030.5</v>
      </c>
      <c r="P364">
        <f t="shared" si="49"/>
        <v>2030.5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7625.78</v>
      </c>
      <c r="N365" s="6">
        <f t="shared" si="55"/>
        <v>0</v>
      </c>
      <c r="O365">
        <f t="shared" si="48"/>
        <v>7625.78</v>
      </c>
      <c r="P365">
        <f t="shared" si="49"/>
        <v>7625.78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699.2</v>
      </c>
      <c r="N366" s="6">
        <f t="shared" si="55"/>
        <v>0</v>
      </c>
      <c r="O366">
        <f t="shared" si="48"/>
        <v>699.2</v>
      </c>
      <c r="P366">
        <f t="shared" si="49"/>
        <v>699.2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9154.9599999999991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6976.15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644.74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465.98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959.86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5016.2299999999996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1214.98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601.62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193.28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332.18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479.01</v>
      </c>
      <c r="N377" s="6">
        <f t="shared" si="55"/>
        <v>0</v>
      </c>
      <c r="O377">
        <f t="shared" si="48"/>
        <v>479.01</v>
      </c>
      <c r="P377">
        <f t="shared" si="49"/>
        <v>479.01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596.16999999999996</v>
      </c>
      <c r="N378" s="6">
        <f t="shared" si="55"/>
        <v>0</v>
      </c>
      <c r="O378">
        <f t="shared" si="48"/>
        <v>596.16999999999996</v>
      </c>
      <c r="P378">
        <f t="shared" si="49"/>
        <v>596.16999999999996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957.78</v>
      </c>
      <c r="N379" s="6">
        <f t="shared" si="55"/>
        <v>0</v>
      </c>
      <c r="O379">
        <f t="shared" si="48"/>
        <v>957.78</v>
      </c>
      <c r="P379">
        <f t="shared" si="49"/>
        <v>957.78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983.25</v>
      </c>
      <c r="N380" s="6">
        <f t="shared" si="55"/>
        <v>0</v>
      </c>
      <c r="O380">
        <f t="shared" si="48"/>
        <v>983.25</v>
      </c>
      <c r="P380">
        <f t="shared" si="49"/>
        <v>983.25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1103.58</v>
      </c>
      <c r="N381" s="6">
        <f t="shared" si="55"/>
        <v>0</v>
      </c>
      <c r="O381">
        <f t="shared" si="48"/>
        <v>1103.58</v>
      </c>
      <c r="P381">
        <f t="shared" si="49"/>
        <v>1103.58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1082.76</v>
      </c>
      <c r="N382" s="6">
        <f t="shared" si="55"/>
        <v>0</v>
      </c>
      <c r="O382">
        <f t="shared" si="48"/>
        <v>1082.76</v>
      </c>
      <c r="P382">
        <f t="shared" si="49"/>
        <v>1082.76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2737.41</v>
      </c>
      <c r="N383" s="6">
        <f t="shared" si="55"/>
        <v>0</v>
      </c>
      <c r="O383">
        <f t="shared" si="48"/>
        <v>2737.41</v>
      </c>
      <c r="P383">
        <f t="shared" si="49"/>
        <v>2737.41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559.1</v>
      </c>
      <c r="N384" s="6">
        <f t="shared" si="55"/>
        <v>0</v>
      </c>
      <c r="O384">
        <f t="shared" si="48"/>
        <v>559.1</v>
      </c>
      <c r="P384">
        <f t="shared" si="49"/>
        <v>559.1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732.6</v>
      </c>
      <c r="N385" s="6">
        <f t="shared" si="55"/>
        <v>0</v>
      </c>
      <c r="O385">
        <f t="shared" si="48"/>
        <v>732.6</v>
      </c>
      <c r="P385">
        <f t="shared" si="49"/>
        <v>732.6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1846.34</v>
      </c>
      <c r="N386" s="6">
        <f t="shared" si="55"/>
        <v>0</v>
      </c>
      <c r="O386">
        <f t="shared" ref="O386:O449" si="56">M386*H386</f>
        <v>1846.34</v>
      </c>
      <c r="P386">
        <f t="shared" ref="P386:P449" si="57">J386*M386</f>
        <v>1846.34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2167.86</v>
      </c>
      <c r="N387" s="6">
        <f t="shared" ref="N387:N450" si="63">M387*F387</f>
        <v>0</v>
      </c>
      <c r="O387">
        <f t="shared" si="56"/>
        <v>2167.86</v>
      </c>
      <c r="P387">
        <f t="shared" si="57"/>
        <v>2167.86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5434.55</v>
      </c>
      <c r="N388" s="6">
        <f t="shared" si="63"/>
        <v>0</v>
      </c>
      <c r="O388">
        <f t="shared" si="56"/>
        <v>5434.55</v>
      </c>
      <c r="P388">
        <f t="shared" si="57"/>
        <v>5434.55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446.58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596.62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227.97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272.01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94.46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14.14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2712.81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27.86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1135.99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230.86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794.95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73.95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1815.3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185.4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53.24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1053.79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322.31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148.32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117.81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45.46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1287.3599999999999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230.82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749.58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378.96</v>
      </c>
      <c r="N412" s="6">
        <f t="shared" si="63"/>
        <v>0</v>
      </c>
      <c r="O412">
        <f t="shared" si="56"/>
        <v>378.96</v>
      </c>
      <c r="P412">
        <f t="shared" si="57"/>
        <v>378.96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184.23</v>
      </c>
      <c r="N413" s="6">
        <f t="shared" si="63"/>
        <v>0</v>
      </c>
      <c r="O413">
        <f t="shared" si="56"/>
        <v>184.23</v>
      </c>
      <c r="P413">
        <f t="shared" si="57"/>
        <v>184.23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93.85</v>
      </c>
      <c r="N414" s="6">
        <f t="shared" si="63"/>
        <v>0</v>
      </c>
      <c r="O414">
        <f t="shared" si="56"/>
        <v>93.85</v>
      </c>
      <c r="P414">
        <f t="shared" si="57"/>
        <v>93.85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1507.3</v>
      </c>
      <c r="N415" s="6">
        <f t="shared" si="63"/>
        <v>0</v>
      </c>
      <c r="O415">
        <f t="shared" si="56"/>
        <v>1507.3</v>
      </c>
      <c r="P415">
        <f t="shared" si="57"/>
        <v>1507.3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12.91</v>
      </c>
      <c r="N416" s="6">
        <f t="shared" si="63"/>
        <v>0</v>
      </c>
      <c r="O416">
        <f t="shared" si="56"/>
        <v>12.91</v>
      </c>
      <c r="P416">
        <f t="shared" si="57"/>
        <v>12.91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157.63999999999999</v>
      </c>
      <c r="N417" s="6">
        <f t="shared" si="63"/>
        <v>0</v>
      </c>
      <c r="O417">
        <f t="shared" si="56"/>
        <v>157.63999999999999</v>
      </c>
      <c r="P417">
        <f t="shared" si="57"/>
        <v>157.63999999999999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305.43</v>
      </c>
      <c r="N418" s="6">
        <f t="shared" si="63"/>
        <v>0</v>
      </c>
      <c r="O418">
        <f t="shared" si="56"/>
        <v>305.43</v>
      </c>
      <c r="P418">
        <f t="shared" si="57"/>
        <v>305.43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576.30999999999995</v>
      </c>
      <c r="N419" s="6">
        <f t="shared" si="63"/>
        <v>0</v>
      </c>
      <c r="O419">
        <f t="shared" si="56"/>
        <v>576.30999999999995</v>
      </c>
      <c r="P419">
        <f t="shared" si="57"/>
        <v>576.30999999999995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24.8</v>
      </c>
      <c r="N420" s="6">
        <f t="shared" si="63"/>
        <v>0</v>
      </c>
      <c r="O420">
        <f t="shared" si="56"/>
        <v>24.8</v>
      </c>
      <c r="P420">
        <f t="shared" si="57"/>
        <v>24.8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281.58999999999997</v>
      </c>
      <c r="N421" s="6">
        <f t="shared" si="63"/>
        <v>0</v>
      </c>
      <c r="O421">
        <f t="shared" si="56"/>
        <v>281.58999999999997</v>
      </c>
      <c r="P421">
        <f t="shared" si="57"/>
        <v>281.58999999999997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174.18</v>
      </c>
      <c r="N422" s="6">
        <f t="shared" si="63"/>
        <v>0</v>
      </c>
      <c r="O422">
        <f t="shared" si="56"/>
        <v>174.18</v>
      </c>
      <c r="P422">
        <f t="shared" si="57"/>
        <v>174.18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103.52</v>
      </c>
      <c r="N423" s="6">
        <f t="shared" si="63"/>
        <v>0</v>
      </c>
      <c r="O423">
        <f t="shared" si="56"/>
        <v>103.52</v>
      </c>
      <c r="P423">
        <f t="shared" si="57"/>
        <v>103.52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548.27</v>
      </c>
      <c r="N424" s="6">
        <f t="shared" si="63"/>
        <v>0</v>
      </c>
      <c r="O424">
        <f t="shared" si="56"/>
        <v>548.27</v>
      </c>
      <c r="P424">
        <f t="shared" si="57"/>
        <v>548.27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21.87</v>
      </c>
      <c r="N425" s="6">
        <f t="shared" si="63"/>
        <v>0</v>
      </c>
      <c r="O425">
        <f t="shared" si="56"/>
        <v>21.87</v>
      </c>
      <c r="P425">
        <f t="shared" si="57"/>
        <v>21.87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1003.6</v>
      </c>
      <c r="N426" s="6">
        <f t="shared" si="63"/>
        <v>0</v>
      </c>
      <c r="O426">
        <f t="shared" si="56"/>
        <v>1003.6</v>
      </c>
      <c r="P426">
        <f t="shared" si="57"/>
        <v>1003.6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991.29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14.95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1050.0999999999999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418.83</v>
      </c>
      <c r="N430" s="6">
        <f t="shared" si="63"/>
        <v>0</v>
      </c>
      <c r="O430">
        <f t="shared" si="56"/>
        <v>418.83</v>
      </c>
      <c r="P430">
        <f t="shared" si="57"/>
        <v>418.83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30.14</v>
      </c>
      <c r="N431" s="6">
        <f t="shared" si="63"/>
        <v>0</v>
      </c>
      <c r="O431">
        <f t="shared" si="56"/>
        <v>30.14</v>
      </c>
      <c r="P431">
        <f t="shared" si="57"/>
        <v>30.14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1919.02</v>
      </c>
      <c r="N432" s="6">
        <f t="shared" si="63"/>
        <v>0</v>
      </c>
      <c r="O432">
        <f t="shared" si="56"/>
        <v>1919.02</v>
      </c>
      <c r="P432">
        <f t="shared" si="57"/>
        <v>1919.02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719.07</v>
      </c>
      <c r="N433" s="6">
        <f t="shared" si="63"/>
        <v>0</v>
      </c>
      <c r="O433">
        <f t="shared" si="56"/>
        <v>719.07</v>
      </c>
      <c r="P433">
        <f t="shared" si="57"/>
        <v>719.07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812.76</v>
      </c>
      <c r="N434" s="6">
        <f t="shared" si="63"/>
        <v>0</v>
      </c>
      <c r="O434">
        <f t="shared" si="56"/>
        <v>812.76</v>
      </c>
      <c r="P434">
        <f t="shared" si="57"/>
        <v>812.76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136.59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143.80000000000001</v>
      </c>
      <c r="N436" s="6">
        <f t="shared" si="63"/>
        <v>0</v>
      </c>
      <c r="O436">
        <f t="shared" si="56"/>
        <v>143.80000000000001</v>
      </c>
      <c r="P436">
        <f t="shared" si="57"/>
        <v>143.80000000000001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518.26</v>
      </c>
      <c r="N437" s="6">
        <f t="shared" si="63"/>
        <v>0</v>
      </c>
      <c r="O437">
        <f t="shared" si="56"/>
        <v>518.26</v>
      </c>
      <c r="P437">
        <f t="shared" si="57"/>
        <v>518.26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53.82</v>
      </c>
      <c r="N438" s="6">
        <f t="shared" si="63"/>
        <v>0</v>
      </c>
      <c r="O438">
        <f t="shared" si="56"/>
        <v>53.82</v>
      </c>
      <c r="P438">
        <f t="shared" si="57"/>
        <v>53.82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1425.49</v>
      </c>
      <c r="N439" s="6">
        <f t="shared" si="63"/>
        <v>0</v>
      </c>
      <c r="O439">
        <f t="shared" si="56"/>
        <v>1425.49</v>
      </c>
      <c r="P439">
        <f t="shared" si="57"/>
        <v>1425.49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2289.89</v>
      </c>
      <c r="N440" s="6">
        <f t="shared" si="63"/>
        <v>0</v>
      </c>
      <c r="O440">
        <f t="shared" si="56"/>
        <v>2289.89</v>
      </c>
      <c r="P440">
        <f t="shared" si="57"/>
        <v>2289.89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1112.8399999999999</v>
      </c>
      <c r="N441" s="6">
        <f t="shared" si="63"/>
        <v>0</v>
      </c>
      <c r="O441">
        <f t="shared" si="56"/>
        <v>1112.8399999999999</v>
      </c>
      <c r="P441">
        <f t="shared" si="57"/>
        <v>1112.8399999999999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1187.7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1211.73</v>
      </c>
      <c r="N443" s="6">
        <f t="shared" si="63"/>
        <v>0</v>
      </c>
      <c r="O443">
        <f t="shared" si="56"/>
        <v>1211.73</v>
      </c>
      <c r="P443">
        <f t="shared" si="57"/>
        <v>1211.73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603.54</v>
      </c>
      <c r="N444" s="6">
        <f t="shared" si="63"/>
        <v>0</v>
      </c>
      <c r="O444">
        <f t="shared" si="56"/>
        <v>603.54</v>
      </c>
      <c r="P444">
        <f t="shared" si="57"/>
        <v>603.54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76.28</v>
      </c>
      <c r="N445" s="6">
        <f t="shared" si="63"/>
        <v>0</v>
      </c>
      <c r="O445">
        <f t="shared" si="56"/>
        <v>76.28</v>
      </c>
      <c r="P445">
        <f t="shared" si="57"/>
        <v>76.28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160.21</v>
      </c>
      <c r="N446" s="6">
        <f t="shared" si="63"/>
        <v>0</v>
      </c>
      <c r="O446">
        <f t="shared" si="56"/>
        <v>160.21</v>
      </c>
      <c r="P446">
        <f t="shared" si="57"/>
        <v>160.21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482.45</v>
      </c>
      <c r="N447" s="6">
        <f t="shared" si="63"/>
        <v>0</v>
      </c>
      <c r="O447">
        <f t="shared" si="56"/>
        <v>482.45</v>
      </c>
      <c r="P447">
        <f t="shared" si="57"/>
        <v>482.45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221.79</v>
      </c>
      <c r="N448" s="6">
        <f t="shared" si="63"/>
        <v>0</v>
      </c>
      <c r="O448">
        <f t="shared" si="56"/>
        <v>221.79</v>
      </c>
      <c r="P448">
        <f t="shared" si="57"/>
        <v>221.79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905.8</v>
      </c>
      <c r="N449" s="6">
        <f t="shared" si="63"/>
        <v>0</v>
      </c>
      <c r="O449">
        <f t="shared" si="56"/>
        <v>905.8</v>
      </c>
      <c r="P449">
        <f t="shared" si="57"/>
        <v>905.8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31.97</v>
      </c>
      <c r="N450" s="6">
        <f t="shared" si="63"/>
        <v>0</v>
      </c>
      <c r="O450">
        <f t="shared" ref="O450:O513" si="64">M450*H450</f>
        <v>31.97</v>
      </c>
      <c r="P450">
        <f t="shared" ref="P450:P513" si="65">J450*M450</f>
        <v>31.97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3731.37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989.35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1288.3699999999999</v>
      </c>
      <c r="N453" s="6">
        <f t="shared" si="71"/>
        <v>0</v>
      </c>
      <c r="O453">
        <f t="shared" si="64"/>
        <v>1288.3699999999999</v>
      </c>
      <c r="P453">
        <f t="shared" si="65"/>
        <v>1288.3699999999999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425.17</v>
      </c>
      <c r="N454" s="6">
        <f t="shared" si="71"/>
        <v>0</v>
      </c>
      <c r="O454">
        <f t="shared" si="64"/>
        <v>425.17</v>
      </c>
      <c r="P454">
        <f t="shared" si="65"/>
        <v>425.17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998.34</v>
      </c>
      <c r="N455" s="6">
        <f t="shared" si="71"/>
        <v>0</v>
      </c>
      <c r="O455">
        <f t="shared" si="64"/>
        <v>998.34</v>
      </c>
      <c r="P455">
        <f t="shared" si="65"/>
        <v>998.34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3184.79</v>
      </c>
      <c r="N456" s="6">
        <f t="shared" si="71"/>
        <v>0</v>
      </c>
      <c r="O456">
        <f t="shared" si="64"/>
        <v>3184.79</v>
      </c>
      <c r="P456">
        <f t="shared" si="65"/>
        <v>3184.79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12.32</v>
      </c>
      <c r="N457" s="6">
        <f t="shared" si="71"/>
        <v>0</v>
      </c>
      <c r="O457">
        <f t="shared" si="64"/>
        <v>12.32</v>
      </c>
      <c r="P457">
        <f t="shared" si="65"/>
        <v>12.32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644.5</v>
      </c>
      <c r="N458" s="6">
        <f t="shared" si="71"/>
        <v>0</v>
      </c>
      <c r="O458">
        <f t="shared" si="64"/>
        <v>644.5</v>
      </c>
      <c r="P458">
        <f t="shared" si="65"/>
        <v>644.5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2199.9499999999998</v>
      </c>
      <c r="N459" s="6">
        <f t="shared" si="71"/>
        <v>0</v>
      </c>
      <c r="O459">
        <f t="shared" si="64"/>
        <v>2199.9499999999998</v>
      </c>
      <c r="P459">
        <f t="shared" si="65"/>
        <v>2199.9499999999998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2313.75</v>
      </c>
      <c r="N460" s="6">
        <f t="shared" si="71"/>
        <v>0</v>
      </c>
      <c r="O460">
        <f t="shared" si="64"/>
        <v>2313.75</v>
      </c>
      <c r="P460">
        <f t="shared" si="65"/>
        <v>2313.75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1177.28</v>
      </c>
      <c r="N461" s="6">
        <f t="shared" si="71"/>
        <v>0</v>
      </c>
      <c r="O461">
        <f t="shared" si="64"/>
        <v>1177.28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133.57</v>
      </c>
      <c r="N462" s="6">
        <f t="shared" si="71"/>
        <v>0</v>
      </c>
      <c r="O462">
        <f t="shared" si="64"/>
        <v>133.57</v>
      </c>
      <c r="P462">
        <f t="shared" si="65"/>
        <v>133.57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149.05000000000001</v>
      </c>
      <c r="N463" s="6">
        <f t="shared" si="71"/>
        <v>0</v>
      </c>
      <c r="O463">
        <f t="shared" si="64"/>
        <v>149.05000000000001</v>
      </c>
      <c r="P463">
        <f t="shared" si="65"/>
        <v>149.05000000000001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443.2</v>
      </c>
      <c r="N464" s="6">
        <f t="shared" si="71"/>
        <v>0</v>
      </c>
      <c r="O464">
        <f t="shared" si="64"/>
        <v>443.2</v>
      </c>
      <c r="P464">
        <f t="shared" si="65"/>
        <v>443.2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256.54000000000002</v>
      </c>
      <c r="N465" s="6">
        <f t="shared" si="71"/>
        <v>0</v>
      </c>
      <c r="O465">
        <f t="shared" si="64"/>
        <v>256.54000000000002</v>
      </c>
      <c r="P465">
        <f t="shared" si="65"/>
        <v>256.54000000000002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936.31</v>
      </c>
      <c r="N466" s="6">
        <f t="shared" si="71"/>
        <v>0</v>
      </c>
      <c r="O466">
        <f t="shared" si="64"/>
        <v>936.31</v>
      </c>
      <c r="P466">
        <f t="shared" si="65"/>
        <v>936.31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209.43</v>
      </c>
      <c r="N467" s="6">
        <f t="shared" si="71"/>
        <v>0</v>
      </c>
      <c r="O467">
        <f t="shared" si="64"/>
        <v>209.43</v>
      </c>
      <c r="P467">
        <f t="shared" si="65"/>
        <v>209.43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2686.98</v>
      </c>
      <c r="N468" s="6">
        <f t="shared" si="71"/>
        <v>0</v>
      </c>
      <c r="O468">
        <f t="shared" si="64"/>
        <v>2686.98</v>
      </c>
      <c r="P468">
        <f t="shared" si="65"/>
        <v>2686.98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12986.07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15691.07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2276.44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4527.47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157.03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1556.05</v>
      </c>
      <c r="N474" s="6">
        <f t="shared" si="71"/>
        <v>1556.05</v>
      </c>
      <c r="O474">
        <f t="shared" si="64"/>
        <v>1556.05</v>
      </c>
      <c r="P474">
        <f t="shared" si="65"/>
        <v>1556.05</v>
      </c>
      <c r="Q474">
        <f t="shared" si="66"/>
        <v>1556.05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1404.6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1098.5</v>
      </c>
      <c r="N476" s="6">
        <f t="shared" si="71"/>
        <v>1098.5</v>
      </c>
      <c r="O476">
        <f t="shared" si="64"/>
        <v>1098.5</v>
      </c>
      <c r="P476">
        <f t="shared" si="65"/>
        <v>1098.5</v>
      </c>
      <c r="Q476">
        <f t="shared" si="66"/>
        <v>1098.5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1692.18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3798.78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187.64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1846.65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424.58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1075.19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4618.21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824.54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180.44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212.74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2138.83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3044.13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873.35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1344.31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185.23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1076.1500000000001</v>
      </c>
      <c r="N492" s="6">
        <f t="shared" si="71"/>
        <v>1076.1500000000001</v>
      </c>
      <c r="O492">
        <f t="shared" si="64"/>
        <v>1076.1500000000001</v>
      </c>
      <c r="P492">
        <f t="shared" si="65"/>
        <v>1076.1500000000001</v>
      </c>
      <c r="Q492">
        <f t="shared" si="66"/>
        <v>1076.1500000000001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472.04</v>
      </c>
      <c r="N493" s="6">
        <f t="shared" si="71"/>
        <v>472.04</v>
      </c>
      <c r="O493">
        <f t="shared" si="64"/>
        <v>472.04</v>
      </c>
      <c r="P493">
        <f t="shared" si="65"/>
        <v>472.04</v>
      </c>
      <c r="Q493">
        <f t="shared" si="66"/>
        <v>472.04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3728.97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159.04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1457.21</v>
      </c>
      <c r="N496" s="6">
        <f t="shared" si="71"/>
        <v>1457.21</v>
      </c>
      <c r="O496">
        <f t="shared" si="64"/>
        <v>1457.21</v>
      </c>
      <c r="P496">
        <f t="shared" si="65"/>
        <v>1457.21</v>
      </c>
      <c r="Q496">
        <f t="shared" si="66"/>
        <v>1457.21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624.92999999999995</v>
      </c>
      <c r="N497" s="6">
        <f t="shared" si="71"/>
        <v>624.92999999999995</v>
      </c>
      <c r="O497">
        <f t="shared" si="64"/>
        <v>624.92999999999995</v>
      </c>
      <c r="P497">
        <f t="shared" si="65"/>
        <v>624.92999999999995</v>
      </c>
      <c r="Q497">
        <f t="shared" si="66"/>
        <v>624.92999999999995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223.71</v>
      </c>
      <c r="N498" s="6">
        <f t="shared" si="71"/>
        <v>223.71</v>
      </c>
      <c r="O498">
        <f t="shared" si="64"/>
        <v>223.71</v>
      </c>
      <c r="P498">
        <f t="shared" si="65"/>
        <v>223.71</v>
      </c>
      <c r="Q498">
        <f t="shared" si="66"/>
        <v>223.71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15.43</v>
      </c>
      <c r="N499" s="6">
        <f t="shared" si="71"/>
        <v>15.43</v>
      </c>
      <c r="O499">
        <f t="shared" si="64"/>
        <v>15.43</v>
      </c>
      <c r="P499">
        <f t="shared" si="65"/>
        <v>15.43</v>
      </c>
      <c r="Q499">
        <f t="shared" si="66"/>
        <v>15.43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626.69000000000005</v>
      </c>
      <c r="N500" s="6">
        <f t="shared" si="71"/>
        <v>626.69000000000005</v>
      </c>
      <c r="O500">
        <f t="shared" si="64"/>
        <v>626.69000000000005</v>
      </c>
      <c r="P500">
        <f t="shared" si="65"/>
        <v>626.69000000000005</v>
      </c>
      <c r="Q500">
        <f t="shared" si="66"/>
        <v>626.69000000000005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4082.1</v>
      </c>
      <c r="N501" s="6">
        <f t="shared" si="71"/>
        <v>4082.1</v>
      </c>
      <c r="O501">
        <f t="shared" si="64"/>
        <v>4082.1</v>
      </c>
      <c r="P501">
        <f t="shared" si="65"/>
        <v>4082.1</v>
      </c>
      <c r="Q501">
        <f t="shared" si="66"/>
        <v>4082.1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1249.46</v>
      </c>
      <c r="N502" s="6">
        <f t="shared" si="71"/>
        <v>1249.46</v>
      </c>
      <c r="O502">
        <f t="shared" si="64"/>
        <v>1249.46</v>
      </c>
      <c r="P502">
        <f t="shared" si="65"/>
        <v>1249.46</v>
      </c>
      <c r="Q502">
        <f t="shared" si="66"/>
        <v>1249.46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224.21</v>
      </c>
      <c r="N503" s="6">
        <f t="shared" si="71"/>
        <v>0</v>
      </c>
      <c r="O503">
        <f t="shared" si="64"/>
        <v>224.21</v>
      </c>
      <c r="P503">
        <f t="shared" si="65"/>
        <v>224.21</v>
      </c>
      <c r="Q503">
        <f t="shared" si="66"/>
        <v>224.21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43.48</v>
      </c>
      <c r="N504" s="6">
        <f t="shared" si="71"/>
        <v>43.48</v>
      </c>
      <c r="O504">
        <f t="shared" si="64"/>
        <v>43.48</v>
      </c>
      <c r="P504">
        <f t="shared" si="65"/>
        <v>43.48</v>
      </c>
      <c r="Q504">
        <f t="shared" si="66"/>
        <v>43.48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16.16</v>
      </c>
      <c r="N505" s="6">
        <f t="shared" si="71"/>
        <v>16.16</v>
      </c>
      <c r="O505">
        <f t="shared" si="64"/>
        <v>16.16</v>
      </c>
      <c r="P505">
        <f t="shared" si="65"/>
        <v>16.16</v>
      </c>
      <c r="Q505">
        <f t="shared" si="66"/>
        <v>16.16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170.55</v>
      </c>
      <c r="N506" s="6">
        <f t="shared" si="71"/>
        <v>170.55</v>
      </c>
      <c r="O506">
        <f t="shared" si="64"/>
        <v>170.55</v>
      </c>
      <c r="P506">
        <f t="shared" si="65"/>
        <v>170.55</v>
      </c>
      <c r="Q506">
        <f t="shared" si="66"/>
        <v>170.55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342.93</v>
      </c>
      <c r="N507" s="6">
        <f t="shared" si="71"/>
        <v>342.93</v>
      </c>
      <c r="O507">
        <f t="shared" si="64"/>
        <v>342.93</v>
      </c>
      <c r="P507">
        <f t="shared" si="65"/>
        <v>342.93</v>
      </c>
      <c r="Q507">
        <f t="shared" si="66"/>
        <v>342.93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809.72</v>
      </c>
      <c r="N508" s="6">
        <f t="shared" si="71"/>
        <v>809.72</v>
      </c>
      <c r="O508">
        <f t="shared" si="64"/>
        <v>809.72</v>
      </c>
      <c r="P508">
        <f t="shared" si="65"/>
        <v>809.72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1337.79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1110.92</v>
      </c>
      <c r="N510" s="6">
        <f t="shared" si="71"/>
        <v>1110.92</v>
      </c>
      <c r="O510">
        <f t="shared" si="64"/>
        <v>1110.92</v>
      </c>
      <c r="P510">
        <f t="shared" si="65"/>
        <v>1110.92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98.32</v>
      </c>
      <c r="N511" s="6">
        <f t="shared" si="71"/>
        <v>98.32</v>
      </c>
      <c r="O511">
        <f t="shared" si="64"/>
        <v>98.32</v>
      </c>
      <c r="P511">
        <f t="shared" si="65"/>
        <v>98.32</v>
      </c>
      <c r="Q511">
        <f t="shared" si="66"/>
        <v>98.32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2728.23</v>
      </c>
      <c r="N512" s="6">
        <f t="shared" si="71"/>
        <v>2728.23</v>
      </c>
      <c r="O512">
        <f t="shared" si="64"/>
        <v>2728.23</v>
      </c>
      <c r="P512">
        <f t="shared" si="65"/>
        <v>2728.23</v>
      </c>
      <c r="Q512">
        <f t="shared" si="66"/>
        <v>2728.23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58.44</v>
      </c>
      <c r="N513" s="6">
        <f t="shared" si="71"/>
        <v>58.44</v>
      </c>
      <c r="O513">
        <f t="shared" si="64"/>
        <v>58.44</v>
      </c>
      <c r="P513">
        <f t="shared" si="65"/>
        <v>58.44</v>
      </c>
      <c r="Q513">
        <f t="shared" si="66"/>
        <v>58.44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742.34</v>
      </c>
      <c r="N514" s="6">
        <f t="shared" si="71"/>
        <v>742.34</v>
      </c>
      <c r="O514">
        <f t="shared" ref="O514:O577" si="72">M514*H514</f>
        <v>742.34</v>
      </c>
      <c r="P514">
        <f t="shared" ref="P514:P577" si="73">J514*M514</f>
        <v>742.34</v>
      </c>
      <c r="Q514">
        <f t="shared" ref="Q514:Q577" si="74">M514*L514</f>
        <v>742.34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10827.74</v>
      </c>
      <c r="N515" s="6">
        <f t="shared" ref="N515:N578" si="79">M515*F515</f>
        <v>10827.74</v>
      </c>
      <c r="O515">
        <f t="shared" si="72"/>
        <v>10827.74</v>
      </c>
      <c r="P515">
        <f t="shared" si="73"/>
        <v>10827.74</v>
      </c>
      <c r="Q515">
        <f t="shared" si="74"/>
        <v>10827.74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1298.73</v>
      </c>
      <c r="N516" s="6">
        <f t="shared" si="79"/>
        <v>1298.73</v>
      </c>
      <c r="O516">
        <f t="shared" si="72"/>
        <v>1298.73</v>
      </c>
      <c r="P516">
        <f t="shared" si="73"/>
        <v>1298.73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2734.17</v>
      </c>
      <c r="N517" s="6">
        <f t="shared" si="79"/>
        <v>2734.17</v>
      </c>
      <c r="O517">
        <f t="shared" si="72"/>
        <v>2734.17</v>
      </c>
      <c r="P517">
        <f t="shared" si="73"/>
        <v>2734.17</v>
      </c>
      <c r="Q517">
        <f t="shared" si="74"/>
        <v>2734.17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56.9</v>
      </c>
      <c r="N518" s="6">
        <f t="shared" si="79"/>
        <v>56.9</v>
      </c>
      <c r="O518">
        <f t="shared" si="72"/>
        <v>56.9</v>
      </c>
      <c r="P518">
        <f t="shared" si="73"/>
        <v>56.9</v>
      </c>
      <c r="Q518">
        <f t="shared" si="74"/>
        <v>56.9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58.23</v>
      </c>
      <c r="N519" s="6">
        <f t="shared" si="79"/>
        <v>58.23</v>
      </c>
      <c r="O519">
        <f t="shared" si="72"/>
        <v>58.23</v>
      </c>
      <c r="P519">
        <f t="shared" si="73"/>
        <v>58.23</v>
      </c>
      <c r="Q519">
        <f t="shared" si="74"/>
        <v>58.23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3073.21</v>
      </c>
      <c r="N520" s="6">
        <f t="shared" si="79"/>
        <v>3073.21</v>
      </c>
      <c r="O520">
        <f t="shared" si="72"/>
        <v>3073.21</v>
      </c>
      <c r="P520">
        <f t="shared" si="73"/>
        <v>3073.21</v>
      </c>
      <c r="Q520">
        <f t="shared" si="74"/>
        <v>3073.21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622.17999999999995</v>
      </c>
      <c r="N521" s="6">
        <f t="shared" si="79"/>
        <v>622.17999999999995</v>
      </c>
      <c r="O521">
        <f t="shared" si="72"/>
        <v>622.17999999999995</v>
      </c>
      <c r="P521">
        <f t="shared" si="73"/>
        <v>622.17999999999995</v>
      </c>
      <c r="Q521">
        <f t="shared" si="74"/>
        <v>622.17999999999995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7219.81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465.35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715.37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2711.76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644.07000000000005</v>
      </c>
      <c r="N526" s="6">
        <f t="shared" si="79"/>
        <v>644.07000000000005</v>
      </c>
      <c r="O526">
        <f t="shared" si="72"/>
        <v>644.07000000000005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1999.29</v>
      </c>
      <c r="N527" s="6">
        <f t="shared" si="79"/>
        <v>1999.29</v>
      </c>
      <c r="O527">
        <f t="shared" si="72"/>
        <v>1999.29</v>
      </c>
      <c r="P527">
        <f t="shared" si="73"/>
        <v>1999.29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765.49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2674.61</v>
      </c>
      <c r="N529" s="6">
        <f t="shared" si="79"/>
        <v>2674.61</v>
      </c>
      <c r="O529">
        <f t="shared" si="72"/>
        <v>2674.61</v>
      </c>
      <c r="P529">
        <f t="shared" si="73"/>
        <v>2674.61</v>
      </c>
      <c r="Q529">
        <f t="shared" si="74"/>
        <v>2674.61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92.88</v>
      </c>
      <c r="N530" s="6">
        <f t="shared" si="79"/>
        <v>92.88</v>
      </c>
      <c r="O530">
        <f t="shared" si="72"/>
        <v>92.88</v>
      </c>
      <c r="P530">
        <f t="shared" si="73"/>
        <v>92.88</v>
      </c>
      <c r="Q530">
        <f t="shared" si="74"/>
        <v>92.88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2471.23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1367.95</v>
      </c>
      <c r="N532" s="6">
        <f t="shared" si="79"/>
        <v>1367.95</v>
      </c>
      <c r="O532">
        <f t="shared" si="72"/>
        <v>1367.95</v>
      </c>
      <c r="P532">
        <f t="shared" si="73"/>
        <v>1367.95</v>
      </c>
      <c r="Q532">
        <f t="shared" si="74"/>
        <v>1367.95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527.75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85.71</v>
      </c>
      <c r="N534" s="6">
        <f t="shared" si="79"/>
        <v>85.71</v>
      </c>
      <c r="O534">
        <f t="shared" si="72"/>
        <v>85.71</v>
      </c>
      <c r="P534">
        <f t="shared" si="73"/>
        <v>85.71</v>
      </c>
      <c r="Q534">
        <f t="shared" si="74"/>
        <v>85.71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97.88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1906.97</v>
      </c>
      <c r="N536" s="6">
        <f t="shared" si="79"/>
        <v>1906.97</v>
      </c>
      <c r="O536">
        <f t="shared" si="72"/>
        <v>1906.97</v>
      </c>
      <c r="P536">
        <f t="shared" si="73"/>
        <v>1906.97</v>
      </c>
      <c r="Q536">
        <f t="shared" si="74"/>
        <v>1906.97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53.82</v>
      </c>
      <c r="N537" s="6">
        <f t="shared" si="79"/>
        <v>53.82</v>
      </c>
      <c r="O537">
        <f t="shared" si="72"/>
        <v>53.82</v>
      </c>
      <c r="P537">
        <f t="shared" si="73"/>
        <v>53.82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173.06</v>
      </c>
      <c r="N538" s="6">
        <f t="shared" si="79"/>
        <v>173.06</v>
      </c>
      <c r="O538">
        <f t="shared" si="72"/>
        <v>173.06</v>
      </c>
      <c r="P538">
        <f t="shared" si="73"/>
        <v>173.06</v>
      </c>
      <c r="Q538">
        <f t="shared" si="74"/>
        <v>173.06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149.56</v>
      </c>
      <c r="N539" s="6">
        <f t="shared" si="79"/>
        <v>149.56</v>
      </c>
      <c r="O539">
        <f t="shared" si="72"/>
        <v>149.56</v>
      </c>
      <c r="P539">
        <f t="shared" si="73"/>
        <v>149.56</v>
      </c>
      <c r="Q539">
        <f t="shared" si="74"/>
        <v>149.56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167.03</v>
      </c>
      <c r="N540" s="6">
        <f t="shared" si="79"/>
        <v>167.03</v>
      </c>
      <c r="O540">
        <f t="shared" si="72"/>
        <v>167.03</v>
      </c>
      <c r="P540">
        <f t="shared" si="73"/>
        <v>167.03</v>
      </c>
      <c r="Q540">
        <f t="shared" si="74"/>
        <v>167.03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4773.41</v>
      </c>
      <c r="N541" s="6">
        <f t="shared" si="79"/>
        <v>4773.41</v>
      </c>
      <c r="O541">
        <f t="shared" si="72"/>
        <v>4773.41</v>
      </c>
      <c r="P541">
        <f t="shared" si="73"/>
        <v>4773.41</v>
      </c>
      <c r="Q541">
        <f t="shared" si="74"/>
        <v>4773.41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3869.78</v>
      </c>
      <c r="N542" s="6">
        <f t="shared" si="79"/>
        <v>3869.78</v>
      </c>
      <c r="O542">
        <f t="shared" si="72"/>
        <v>3869.78</v>
      </c>
      <c r="P542">
        <f t="shared" si="73"/>
        <v>3869.78</v>
      </c>
      <c r="Q542">
        <f t="shared" si="74"/>
        <v>3869.78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1964.52</v>
      </c>
      <c r="N543" s="6">
        <f t="shared" si="79"/>
        <v>1964.52</v>
      </c>
      <c r="O543">
        <f t="shared" si="72"/>
        <v>1964.52</v>
      </c>
      <c r="P543">
        <f t="shared" si="73"/>
        <v>1964.52</v>
      </c>
      <c r="Q543">
        <f t="shared" si="74"/>
        <v>1964.52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1360.87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20.79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943.34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1132.76</v>
      </c>
      <c r="N547" s="6">
        <f t="shared" si="79"/>
        <v>1132.76</v>
      </c>
      <c r="O547">
        <f t="shared" si="72"/>
        <v>1132.76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1444.91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2552.7800000000002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795.95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6245.43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1728.28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799.08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2356.04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25076.15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430.62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160.62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4.21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78.05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4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189.38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115.91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85.27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3714.68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339.54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216.16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1298.53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8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758.6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650.37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315.37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1267.8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77.09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673.1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2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1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72.23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4621.55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1379.23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7400.91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10601.93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7072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139.22</v>
      </c>
      <c r="N585" s="6">
        <f t="shared" si="87"/>
        <v>0</v>
      </c>
      <c r="O585">
        <f t="shared" si="80"/>
        <v>139.22</v>
      </c>
      <c r="P585">
        <f t="shared" si="81"/>
        <v>139.22</v>
      </c>
      <c r="Q585">
        <f t="shared" si="82"/>
        <v>139.22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110.21</v>
      </c>
      <c r="N586" s="6">
        <f t="shared" si="87"/>
        <v>0</v>
      </c>
      <c r="O586">
        <f t="shared" si="80"/>
        <v>110.21</v>
      </c>
      <c r="P586">
        <f t="shared" si="81"/>
        <v>110.21</v>
      </c>
      <c r="Q586">
        <f t="shared" si="82"/>
        <v>110.21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330.56</v>
      </c>
      <c r="N587" s="6">
        <f t="shared" si="87"/>
        <v>0</v>
      </c>
      <c r="O587">
        <f t="shared" si="80"/>
        <v>330.56</v>
      </c>
      <c r="P587">
        <f t="shared" si="81"/>
        <v>330.56</v>
      </c>
      <c r="Q587">
        <f t="shared" si="82"/>
        <v>330.56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301.04000000000002</v>
      </c>
      <c r="N588" s="6">
        <f t="shared" si="87"/>
        <v>0</v>
      </c>
      <c r="O588">
        <f t="shared" si="80"/>
        <v>301.04000000000002</v>
      </c>
      <c r="P588">
        <f t="shared" si="81"/>
        <v>301.04000000000002</v>
      </c>
      <c r="Q588">
        <f t="shared" si="82"/>
        <v>301.04000000000002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1615.97</v>
      </c>
      <c r="N589" s="6">
        <f t="shared" si="87"/>
        <v>0</v>
      </c>
      <c r="O589">
        <f t="shared" si="80"/>
        <v>1615.97</v>
      </c>
      <c r="P589">
        <f t="shared" si="81"/>
        <v>1615.97</v>
      </c>
      <c r="Q589">
        <f t="shared" si="82"/>
        <v>1615.97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440.42</v>
      </c>
      <c r="N590" s="6">
        <f t="shared" si="87"/>
        <v>0</v>
      </c>
      <c r="O590">
        <f t="shared" si="80"/>
        <v>440.42</v>
      </c>
      <c r="P590">
        <f t="shared" si="81"/>
        <v>440.42</v>
      </c>
      <c r="Q590">
        <f t="shared" si="82"/>
        <v>440.42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107.9</v>
      </c>
      <c r="N591" s="6">
        <f t="shared" si="87"/>
        <v>0</v>
      </c>
      <c r="O591">
        <f t="shared" si="80"/>
        <v>107.9</v>
      </c>
      <c r="P591">
        <f t="shared" si="81"/>
        <v>107.9</v>
      </c>
      <c r="Q591">
        <f t="shared" si="82"/>
        <v>107.9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43149.599999999999</v>
      </c>
      <c r="N592" s="6">
        <f t="shared" si="87"/>
        <v>43149.599999999999</v>
      </c>
      <c r="O592">
        <f t="shared" si="80"/>
        <v>43149.599999999999</v>
      </c>
      <c r="P592">
        <f t="shared" si="81"/>
        <v>43149.599999999999</v>
      </c>
      <c r="Q592">
        <f t="shared" si="82"/>
        <v>43149.599999999999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5277.07</v>
      </c>
      <c r="N593" s="6">
        <f t="shared" si="87"/>
        <v>5277.07</v>
      </c>
      <c r="O593">
        <f t="shared" si="80"/>
        <v>5277.07</v>
      </c>
      <c r="P593">
        <f t="shared" si="81"/>
        <v>5277.07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4110.62</v>
      </c>
      <c r="N594" s="6">
        <f t="shared" si="87"/>
        <v>4110.62</v>
      </c>
      <c r="O594">
        <f t="shared" si="80"/>
        <v>4110.62</v>
      </c>
      <c r="P594">
        <f t="shared" si="81"/>
        <v>4110.62</v>
      </c>
      <c r="Q594">
        <f t="shared" si="82"/>
        <v>4110.62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130.35</v>
      </c>
      <c r="N595" s="6">
        <f t="shared" si="87"/>
        <v>130.35</v>
      </c>
      <c r="O595">
        <f t="shared" si="80"/>
        <v>130.35</v>
      </c>
      <c r="P595">
        <f t="shared" si="81"/>
        <v>130.35</v>
      </c>
      <c r="Q595">
        <f t="shared" si="82"/>
        <v>130.35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606.45000000000005</v>
      </c>
      <c r="N597" s="6">
        <f t="shared" si="87"/>
        <v>606.45000000000005</v>
      </c>
      <c r="O597">
        <f t="shared" si="80"/>
        <v>606.45000000000005</v>
      </c>
      <c r="P597">
        <f t="shared" si="81"/>
        <v>606.45000000000005</v>
      </c>
      <c r="Q597">
        <f t="shared" si="82"/>
        <v>606.45000000000005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9805.7900000000009</v>
      </c>
      <c r="N598" s="6">
        <f t="shared" si="87"/>
        <v>0</v>
      </c>
      <c r="O598">
        <f t="shared" si="80"/>
        <v>9805.7900000000009</v>
      </c>
      <c r="P598">
        <f t="shared" si="81"/>
        <v>0</v>
      </c>
      <c r="Q598">
        <f t="shared" si="82"/>
        <v>9805.7900000000009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2033.26</v>
      </c>
      <c r="N599" s="6">
        <f t="shared" si="87"/>
        <v>2033.26</v>
      </c>
      <c r="O599">
        <f t="shared" si="80"/>
        <v>2033.26</v>
      </c>
      <c r="P599">
        <f t="shared" si="81"/>
        <v>0</v>
      </c>
      <c r="Q599">
        <f t="shared" si="82"/>
        <v>2033.26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24102.44</v>
      </c>
      <c r="N600" s="6">
        <f t="shared" si="87"/>
        <v>24102.44</v>
      </c>
      <c r="O600">
        <f t="shared" si="80"/>
        <v>24102.44</v>
      </c>
      <c r="P600">
        <f t="shared" si="81"/>
        <v>24102.44</v>
      </c>
      <c r="Q600">
        <f t="shared" si="82"/>
        <v>24102.44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1326.52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420.43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809.46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317.92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160.16999999999999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463.32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81.510000000000005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23.72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390.83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66.41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28.77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152.12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204.45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3858.86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1288.06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85.75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317.52999999999997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83.45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493.14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20374.169999999998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10143.780000000001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957.43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4026.44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7154.67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220.69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158.85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175.78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68.53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329.41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29.3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2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3735.41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45.55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19.190000000000001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716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9649.0400000000009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27.47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152.31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1990.1</v>
      </c>
      <c r="N641" s="6">
        <f t="shared" si="87"/>
        <v>0</v>
      </c>
      <c r="O641">
        <f t="shared" si="80"/>
        <v>1990.1</v>
      </c>
      <c r="P641">
        <f t="shared" si="81"/>
        <v>1990.1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16201.15</v>
      </c>
      <c r="N642" s="6">
        <f t="shared" si="87"/>
        <v>0</v>
      </c>
      <c r="O642">
        <f t="shared" ref="O642:O705" si="88">M642*H642</f>
        <v>16201.15</v>
      </c>
      <c r="P642">
        <f t="shared" ref="P642:P705" si="89">J642*M642</f>
        <v>16201.15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4796.4399999999996</v>
      </c>
      <c r="N643" s="6">
        <f t="shared" ref="N643:N706" si="95">M643*F643</f>
        <v>0</v>
      </c>
      <c r="O643">
        <f t="shared" si="88"/>
        <v>4796.4399999999996</v>
      </c>
      <c r="P643">
        <f t="shared" si="89"/>
        <v>4796.4399999999996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2846.14</v>
      </c>
      <c r="N644" s="6">
        <f t="shared" si="95"/>
        <v>0</v>
      </c>
      <c r="O644">
        <f t="shared" si="88"/>
        <v>2846.14</v>
      </c>
      <c r="P644">
        <f t="shared" si="89"/>
        <v>2846.14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10817.55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210205.32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2179.89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17684.150000000001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524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2657.38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2547.4899999999998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666.04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10144.450000000001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6026.87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6570.49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3315.47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6142.62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73.48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313.41000000000003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2061.2399999999998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1332.62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338.45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2857.85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133.9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5051.2</v>
      </c>
      <c r="N664" s="6">
        <f t="shared" si="95"/>
        <v>0</v>
      </c>
      <c r="O664">
        <f t="shared" si="88"/>
        <v>5051.2</v>
      </c>
      <c r="P664">
        <f t="shared" si="89"/>
        <v>5051.2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552.96</v>
      </c>
      <c r="N665" s="6">
        <f t="shared" si="95"/>
        <v>0</v>
      </c>
      <c r="O665">
        <f t="shared" si="88"/>
        <v>552.96</v>
      </c>
      <c r="P665">
        <f t="shared" si="89"/>
        <v>552.96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384.68</v>
      </c>
      <c r="N666" s="6">
        <f t="shared" si="95"/>
        <v>0</v>
      </c>
      <c r="O666">
        <f t="shared" si="88"/>
        <v>384.68</v>
      </c>
      <c r="P666">
        <f t="shared" si="89"/>
        <v>384.68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2496.91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1925.44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1332.76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347.69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1054.98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495.35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1017.09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589.52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1025.74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8492.7999999999993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1811.85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431.23</v>
      </c>
      <c r="N678" s="6">
        <f t="shared" si="95"/>
        <v>0</v>
      </c>
      <c r="O678">
        <f t="shared" si="88"/>
        <v>431.23</v>
      </c>
      <c r="P678">
        <f t="shared" si="89"/>
        <v>431.23</v>
      </c>
      <c r="Q678">
        <f t="shared" si="90"/>
        <v>431.23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25.04</v>
      </c>
      <c r="N679" s="6">
        <f t="shared" si="95"/>
        <v>0</v>
      </c>
      <c r="O679">
        <f t="shared" si="88"/>
        <v>25.04</v>
      </c>
      <c r="P679">
        <f t="shared" si="89"/>
        <v>25.04</v>
      </c>
      <c r="Q679">
        <f t="shared" si="90"/>
        <v>25.04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175.88</v>
      </c>
      <c r="N680" s="6">
        <f t="shared" si="95"/>
        <v>0</v>
      </c>
      <c r="O680">
        <f t="shared" si="88"/>
        <v>175.88</v>
      </c>
      <c r="P680">
        <f t="shared" si="89"/>
        <v>175.88</v>
      </c>
      <c r="Q680">
        <f t="shared" si="90"/>
        <v>175.88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37.07</v>
      </c>
      <c r="N681" s="6">
        <f t="shared" si="95"/>
        <v>0</v>
      </c>
      <c r="O681">
        <f t="shared" si="88"/>
        <v>37.07</v>
      </c>
      <c r="P681">
        <f t="shared" si="89"/>
        <v>37.07</v>
      </c>
      <c r="Q681">
        <f t="shared" si="90"/>
        <v>37.07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74.42</v>
      </c>
      <c r="N682" s="6">
        <f t="shared" si="95"/>
        <v>0</v>
      </c>
      <c r="O682">
        <f t="shared" si="88"/>
        <v>74.42</v>
      </c>
      <c r="P682">
        <f t="shared" si="89"/>
        <v>74.42</v>
      </c>
      <c r="Q682">
        <f t="shared" si="90"/>
        <v>74.42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52.4</v>
      </c>
      <c r="N683" s="6">
        <f t="shared" si="95"/>
        <v>0</v>
      </c>
      <c r="O683">
        <f t="shared" si="88"/>
        <v>52.4</v>
      </c>
      <c r="P683">
        <f t="shared" si="89"/>
        <v>52.4</v>
      </c>
      <c r="Q683">
        <f t="shared" si="90"/>
        <v>52.4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18</v>
      </c>
      <c r="N684" s="6">
        <f t="shared" si="95"/>
        <v>0</v>
      </c>
      <c r="O684">
        <f t="shared" si="88"/>
        <v>18</v>
      </c>
      <c r="P684">
        <f t="shared" si="89"/>
        <v>18</v>
      </c>
      <c r="Q684">
        <f t="shared" si="90"/>
        <v>18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569.57000000000005</v>
      </c>
      <c r="N685" s="6">
        <f t="shared" si="95"/>
        <v>0</v>
      </c>
      <c r="O685">
        <f t="shared" si="88"/>
        <v>569.57000000000005</v>
      </c>
      <c r="P685">
        <f t="shared" si="89"/>
        <v>569.57000000000005</v>
      </c>
      <c r="Q685">
        <f t="shared" si="90"/>
        <v>569.57000000000005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235.04</v>
      </c>
      <c r="N686" s="6">
        <f t="shared" si="95"/>
        <v>0</v>
      </c>
      <c r="O686">
        <f t="shared" si="88"/>
        <v>235.04</v>
      </c>
      <c r="P686">
        <f t="shared" si="89"/>
        <v>235.04</v>
      </c>
      <c r="Q686">
        <f t="shared" si="90"/>
        <v>235.04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3</v>
      </c>
      <c r="N687" s="6">
        <f t="shared" si="95"/>
        <v>0</v>
      </c>
      <c r="O687">
        <f t="shared" si="88"/>
        <v>3</v>
      </c>
      <c r="P687">
        <f t="shared" si="89"/>
        <v>3</v>
      </c>
      <c r="Q687">
        <f t="shared" si="90"/>
        <v>3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9.49</v>
      </c>
      <c r="N688" s="6">
        <f t="shared" si="95"/>
        <v>0</v>
      </c>
      <c r="O688">
        <f t="shared" si="88"/>
        <v>9.49</v>
      </c>
      <c r="P688">
        <f t="shared" si="89"/>
        <v>9.49</v>
      </c>
      <c r="Q688">
        <f t="shared" si="90"/>
        <v>9.49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124.63</v>
      </c>
      <c r="N689" s="6">
        <f t="shared" si="95"/>
        <v>0</v>
      </c>
      <c r="O689">
        <f t="shared" si="88"/>
        <v>124.63</v>
      </c>
      <c r="P689">
        <f t="shared" si="89"/>
        <v>124.63</v>
      </c>
      <c r="Q689">
        <f t="shared" si="90"/>
        <v>124.63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857.07</v>
      </c>
      <c r="N690" s="6">
        <f t="shared" si="95"/>
        <v>0</v>
      </c>
      <c r="O690">
        <f t="shared" si="88"/>
        <v>857.07</v>
      </c>
      <c r="P690">
        <f t="shared" si="89"/>
        <v>857.07</v>
      </c>
      <c r="Q690">
        <f t="shared" si="90"/>
        <v>857.07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278.58999999999997</v>
      </c>
      <c r="N691" s="6">
        <f t="shared" si="95"/>
        <v>0</v>
      </c>
      <c r="O691">
        <f t="shared" si="88"/>
        <v>278.58999999999997</v>
      </c>
      <c r="P691">
        <f t="shared" si="89"/>
        <v>278.58999999999997</v>
      </c>
      <c r="Q691">
        <f t="shared" si="90"/>
        <v>278.58999999999997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210.13</v>
      </c>
      <c r="N692" s="6">
        <f t="shared" si="95"/>
        <v>0</v>
      </c>
      <c r="O692">
        <f t="shared" si="88"/>
        <v>210.13</v>
      </c>
      <c r="P692">
        <f t="shared" si="89"/>
        <v>210.13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38818.230000000003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477.72</v>
      </c>
      <c r="N694" s="6">
        <f t="shared" si="95"/>
        <v>0</v>
      </c>
      <c r="O694">
        <f t="shared" si="88"/>
        <v>477.72</v>
      </c>
      <c r="P694">
        <f t="shared" si="89"/>
        <v>477.72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1209.6600000000001</v>
      </c>
      <c r="N695" s="6">
        <f t="shared" si="95"/>
        <v>0</v>
      </c>
      <c r="O695">
        <f t="shared" si="88"/>
        <v>1209.6600000000001</v>
      </c>
      <c r="P695">
        <f t="shared" si="89"/>
        <v>1209.6600000000001</v>
      </c>
      <c r="Q695">
        <f t="shared" si="90"/>
        <v>1209.6600000000001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2219.7800000000002</v>
      </c>
      <c r="N696" s="6">
        <f t="shared" si="95"/>
        <v>0</v>
      </c>
      <c r="O696">
        <f t="shared" si="88"/>
        <v>2219.7800000000002</v>
      </c>
      <c r="P696">
        <f t="shared" si="89"/>
        <v>2219.7800000000002</v>
      </c>
      <c r="Q696">
        <f t="shared" si="90"/>
        <v>2219.7800000000002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207.52</v>
      </c>
      <c r="N697" s="6">
        <f t="shared" si="95"/>
        <v>0</v>
      </c>
      <c r="O697">
        <f t="shared" si="88"/>
        <v>207.52</v>
      </c>
      <c r="P697">
        <f t="shared" si="89"/>
        <v>207.52</v>
      </c>
      <c r="Q697">
        <f t="shared" si="90"/>
        <v>207.52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248.55</v>
      </c>
      <c r="N698" s="6">
        <f t="shared" si="95"/>
        <v>0</v>
      </c>
      <c r="O698">
        <f t="shared" si="88"/>
        <v>248.55</v>
      </c>
      <c r="P698">
        <f t="shared" si="89"/>
        <v>248.55</v>
      </c>
      <c r="Q698">
        <f t="shared" si="90"/>
        <v>248.55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5414.71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13.13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353.65</v>
      </c>
      <c r="N701" s="6">
        <f t="shared" si="95"/>
        <v>0</v>
      </c>
      <c r="O701">
        <f t="shared" si="88"/>
        <v>353.65</v>
      </c>
      <c r="P701">
        <f t="shared" si="89"/>
        <v>353.65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2458.44</v>
      </c>
      <c r="N702" s="6">
        <f t="shared" si="95"/>
        <v>0</v>
      </c>
      <c r="O702">
        <f t="shared" si="88"/>
        <v>2458.44</v>
      </c>
      <c r="P702">
        <f t="shared" si="89"/>
        <v>2458.44</v>
      </c>
      <c r="Q702">
        <f t="shared" si="90"/>
        <v>2458.44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20494.47</v>
      </c>
      <c r="N703" s="6">
        <f t="shared" si="95"/>
        <v>0</v>
      </c>
      <c r="O703">
        <f t="shared" si="88"/>
        <v>20494.47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3750.36</v>
      </c>
      <c r="N704" s="6">
        <f t="shared" si="95"/>
        <v>0</v>
      </c>
      <c r="O704">
        <f t="shared" si="88"/>
        <v>3750.36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409.79</v>
      </c>
      <c r="N705" s="6">
        <f t="shared" si="95"/>
        <v>0</v>
      </c>
      <c r="O705">
        <f t="shared" si="88"/>
        <v>409.79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3050.4</v>
      </c>
      <c r="N706" s="6">
        <f t="shared" si="95"/>
        <v>0</v>
      </c>
      <c r="O706">
        <f t="shared" ref="O706:O769" si="96">M706*H706</f>
        <v>3050.4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3004.7</v>
      </c>
      <c r="N707" s="6">
        <f t="shared" ref="N707:N770" si="103">M707*F707</f>
        <v>0</v>
      </c>
      <c r="O707">
        <f t="shared" si="96"/>
        <v>3004.7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988.29</v>
      </c>
      <c r="N708" s="6">
        <f t="shared" si="103"/>
        <v>0</v>
      </c>
      <c r="O708">
        <f t="shared" si="96"/>
        <v>988.29</v>
      </c>
      <c r="P708">
        <f t="shared" si="97"/>
        <v>988.29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803.97</v>
      </c>
      <c r="N709" s="6">
        <f t="shared" si="103"/>
        <v>0</v>
      </c>
      <c r="O709">
        <f t="shared" si="96"/>
        <v>803.97</v>
      </c>
      <c r="P709">
        <f t="shared" si="97"/>
        <v>803.97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4855.79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815.35</v>
      </c>
      <c r="N711" s="6">
        <f t="shared" si="103"/>
        <v>0</v>
      </c>
      <c r="O711">
        <f t="shared" si="96"/>
        <v>815.35</v>
      </c>
      <c r="P711">
        <f t="shared" si="97"/>
        <v>815.35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431.94</v>
      </c>
      <c r="N712" s="6">
        <f t="shared" si="103"/>
        <v>0</v>
      </c>
      <c r="O712">
        <f t="shared" si="96"/>
        <v>431.94</v>
      </c>
      <c r="P712">
        <f t="shared" si="97"/>
        <v>431.94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256.10000000000002</v>
      </c>
      <c r="N713" s="6">
        <f t="shared" si="103"/>
        <v>0</v>
      </c>
      <c r="O713">
        <f t="shared" si="96"/>
        <v>256.10000000000002</v>
      </c>
      <c r="P713">
        <f t="shared" si="97"/>
        <v>256.10000000000002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1525.37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1212.19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162.56</v>
      </c>
      <c r="N716" s="6">
        <f t="shared" si="103"/>
        <v>0</v>
      </c>
      <c r="O716">
        <f t="shared" si="96"/>
        <v>162.56</v>
      </c>
      <c r="P716">
        <f t="shared" si="97"/>
        <v>162.56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94.21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17.5</v>
      </c>
      <c r="N718" s="6">
        <f t="shared" si="103"/>
        <v>0</v>
      </c>
      <c r="O718">
        <f t="shared" si="96"/>
        <v>17.5</v>
      </c>
      <c r="P718">
        <f t="shared" si="97"/>
        <v>17.5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1027.46</v>
      </c>
      <c r="N719" s="6">
        <f t="shared" si="103"/>
        <v>0</v>
      </c>
      <c r="O719">
        <f t="shared" si="96"/>
        <v>1027.46</v>
      </c>
      <c r="P719">
        <f t="shared" si="97"/>
        <v>1027.46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9815.6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537.57000000000005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131.08000000000001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88.97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151.87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432.98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64.58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44.41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1138.6400000000001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404.85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1082.98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1805.31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490.67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785.53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205.56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3418.12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2411.17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479.6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5262.8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6496.68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9245.81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1176.17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6471.05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2797.27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95.17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4867.16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3692.33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14803.77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3710.43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5696.84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2318.73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3691.55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858.95</v>
      </c>
      <c r="N752" s="6">
        <f t="shared" si="103"/>
        <v>0</v>
      </c>
      <c r="O752">
        <f t="shared" si="96"/>
        <v>858.95</v>
      </c>
      <c r="P752">
        <f t="shared" si="97"/>
        <v>858.95</v>
      </c>
      <c r="Q752">
        <f t="shared" si="98"/>
        <v>858.95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689.34</v>
      </c>
      <c r="N753" s="6">
        <f t="shared" si="103"/>
        <v>0</v>
      </c>
      <c r="O753">
        <f t="shared" si="96"/>
        <v>689.34</v>
      </c>
      <c r="P753">
        <f t="shared" si="97"/>
        <v>689.34</v>
      </c>
      <c r="Q753">
        <f t="shared" si="98"/>
        <v>689.34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1342.69</v>
      </c>
      <c r="N754" s="6">
        <f t="shared" si="103"/>
        <v>0</v>
      </c>
      <c r="O754">
        <f t="shared" si="96"/>
        <v>1342.69</v>
      </c>
      <c r="P754">
        <f t="shared" si="97"/>
        <v>1342.69</v>
      </c>
      <c r="Q754">
        <f t="shared" si="98"/>
        <v>1342.69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57.26</v>
      </c>
      <c r="N755" s="6">
        <f t="shared" si="103"/>
        <v>0</v>
      </c>
      <c r="O755">
        <f t="shared" si="96"/>
        <v>57.26</v>
      </c>
      <c r="P755">
        <f t="shared" si="97"/>
        <v>57.26</v>
      </c>
      <c r="Q755">
        <f t="shared" si="98"/>
        <v>57.26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121.28</v>
      </c>
      <c r="N756" s="6">
        <f t="shared" si="103"/>
        <v>0</v>
      </c>
      <c r="O756">
        <f t="shared" si="96"/>
        <v>121.28</v>
      </c>
      <c r="P756">
        <f t="shared" si="97"/>
        <v>121.28</v>
      </c>
      <c r="Q756">
        <f t="shared" si="98"/>
        <v>121.28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55.47</v>
      </c>
      <c r="N757" s="6">
        <f t="shared" si="103"/>
        <v>55.47</v>
      </c>
      <c r="O757">
        <f t="shared" si="96"/>
        <v>55.47</v>
      </c>
      <c r="P757">
        <f t="shared" si="97"/>
        <v>55.47</v>
      </c>
      <c r="Q757">
        <f t="shared" si="98"/>
        <v>55.47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342.98</v>
      </c>
      <c r="N758" s="6">
        <f t="shared" si="103"/>
        <v>342.98</v>
      </c>
      <c r="O758">
        <f t="shared" si="96"/>
        <v>342.98</v>
      </c>
      <c r="P758">
        <f t="shared" si="97"/>
        <v>342.98</v>
      </c>
      <c r="Q758">
        <f t="shared" si="98"/>
        <v>342.98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104.4</v>
      </c>
      <c r="N759" s="6">
        <f t="shared" si="103"/>
        <v>104.4</v>
      </c>
      <c r="O759">
        <f t="shared" si="96"/>
        <v>104.4</v>
      </c>
      <c r="P759">
        <f t="shared" si="97"/>
        <v>104.4</v>
      </c>
      <c r="Q759">
        <f t="shared" si="98"/>
        <v>104.4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1901.89</v>
      </c>
      <c r="N760" s="6">
        <f t="shared" si="103"/>
        <v>1901.89</v>
      </c>
      <c r="O760">
        <f t="shared" si="96"/>
        <v>1901.89</v>
      </c>
      <c r="P760">
        <f t="shared" si="97"/>
        <v>1901.89</v>
      </c>
      <c r="Q760">
        <f t="shared" si="98"/>
        <v>1901.89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29.75</v>
      </c>
      <c r="N761" s="6">
        <f t="shared" si="103"/>
        <v>29.75</v>
      </c>
      <c r="O761">
        <f t="shared" si="96"/>
        <v>29.75</v>
      </c>
      <c r="P761">
        <f t="shared" si="97"/>
        <v>29.75</v>
      </c>
      <c r="Q761">
        <f t="shared" si="98"/>
        <v>29.75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335.32</v>
      </c>
      <c r="N762" s="6">
        <f t="shared" si="103"/>
        <v>335.32</v>
      </c>
      <c r="O762">
        <f t="shared" si="96"/>
        <v>335.32</v>
      </c>
      <c r="P762">
        <f t="shared" si="97"/>
        <v>335.32</v>
      </c>
      <c r="Q762">
        <f t="shared" si="98"/>
        <v>335.32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310.39999999999998</v>
      </c>
      <c r="N763" s="6">
        <f t="shared" si="103"/>
        <v>310.39999999999998</v>
      </c>
      <c r="O763">
        <f t="shared" si="96"/>
        <v>310.39999999999998</v>
      </c>
      <c r="P763">
        <f t="shared" si="97"/>
        <v>310.39999999999998</v>
      </c>
      <c r="Q763">
        <f t="shared" si="98"/>
        <v>310.39999999999998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272.81</v>
      </c>
      <c r="N764" s="6">
        <f t="shared" si="103"/>
        <v>272.81</v>
      </c>
      <c r="O764">
        <f t="shared" si="96"/>
        <v>272.81</v>
      </c>
      <c r="P764">
        <f t="shared" si="97"/>
        <v>272.81</v>
      </c>
      <c r="Q764">
        <f t="shared" si="98"/>
        <v>272.81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1006.33</v>
      </c>
      <c r="N765" s="6">
        <f t="shared" si="103"/>
        <v>1006.33</v>
      </c>
      <c r="O765">
        <f t="shared" si="96"/>
        <v>1006.33</v>
      </c>
      <c r="P765">
        <f t="shared" si="97"/>
        <v>1006.33</v>
      </c>
      <c r="Q765">
        <f t="shared" si="98"/>
        <v>1006.33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599.64</v>
      </c>
      <c r="N766" s="6">
        <f t="shared" si="103"/>
        <v>599.64</v>
      </c>
      <c r="O766">
        <f t="shared" si="96"/>
        <v>599.64</v>
      </c>
      <c r="P766">
        <f t="shared" si="97"/>
        <v>599.64</v>
      </c>
      <c r="Q766">
        <f t="shared" si="98"/>
        <v>599.64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353.73</v>
      </c>
      <c r="N767" s="6">
        <f t="shared" si="103"/>
        <v>353.73</v>
      </c>
      <c r="O767">
        <f t="shared" si="96"/>
        <v>353.73</v>
      </c>
      <c r="P767">
        <f t="shared" si="97"/>
        <v>353.73</v>
      </c>
      <c r="Q767">
        <f t="shared" si="98"/>
        <v>353.73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801.52</v>
      </c>
      <c r="N768" s="6">
        <f t="shared" si="103"/>
        <v>801.52</v>
      </c>
      <c r="O768">
        <f t="shared" si="96"/>
        <v>801.52</v>
      </c>
      <c r="P768">
        <f t="shared" si="97"/>
        <v>801.52</v>
      </c>
      <c r="Q768">
        <f t="shared" si="98"/>
        <v>801.52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249.92</v>
      </c>
      <c r="N769" s="6">
        <f t="shared" si="103"/>
        <v>249.92</v>
      </c>
      <c r="O769">
        <f t="shared" si="96"/>
        <v>249.92</v>
      </c>
      <c r="P769">
        <f t="shared" si="97"/>
        <v>249.92</v>
      </c>
      <c r="Q769">
        <f t="shared" si="98"/>
        <v>249.92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651.84</v>
      </c>
      <c r="N770" s="6">
        <f t="shared" si="103"/>
        <v>651.84</v>
      </c>
      <c r="O770">
        <f t="shared" ref="O770:O788" si="104">M770*H770</f>
        <v>651.84</v>
      </c>
      <c r="P770">
        <f t="shared" ref="P770:P788" si="105">J770*M770</f>
        <v>651.84</v>
      </c>
      <c r="Q770">
        <f t="shared" ref="Q770:Q788" si="106">M770*L770</f>
        <v>651.84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35.15</v>
      </c>
      <c r="N771" s="6">
        <f t="shared" ref="N771:N788" si="111">M771*F771</f>
        <v>35.15</v>
      </c>
      <c r="O771">
        <f t="shared" si="104"/>
        <v>35.15</v>
      </c>
      <c r="P771">
        <f t="shared" si="105"/>
        <v>35.15</v>
      </c>
      <c r="Q771">
        <f t="shared" si="106"/>
        <v>35.15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355.88</v>
      </c>
      <c r="N772" s="6">
        <f t="shared" si="111"/>
        <v>355.88</v>
      </c>
      <c r="O772">
        <f t="shared" si="104"/>
        <v>355.88</v>
      </c>
      <c r="P772">
        <f t="shared" si="105"/>
        <v>355.88</v>
      </c>
      <c r="Q772">
        <f t="shared" si="106"/>
        <v>355.88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772.9</v>
      </c>
      <c r="N773" s="6">
        <f t="shared" si="111"/>
        <v>772.9</v>
      </c>
      <c r="O773">
        <f t="shared" si="104"/>
        <v>772.9</v>
      </c>
      <c r="P773">
        <f t="shared" si="105"/>
        <v>772.9</v>
      </c>
      <c r="Q773">
        <f t="shared" si="106"/>
        <v>772.9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693.65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238.77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216.87</v>
      </c>
      <c r="N776" s="6">
        <f t="shared" si="111"/>
        <v>0</v>
      </c>
      <c r="O776">
        <f t="shared" si="104"/>
        <v>216.87</v>
      </c>
      <c r="P776">
        <f t="shared" si="105"/>
        <v>216.87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450.05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306.37</v>
      </c>
      <c r="N778" s="6">
        <f t="shared" si="111"/>
        <v>0</v>
      </c>
      <c r="O778">
        <f t="shared" si="104"/>
        <v>306.37</v>
      </c>
      <c r="P778">
        <f t="shared" si="105"/>
        <v>306.37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418.46</v>
      </c>
      <c r="N779" s="6">
        <f t="shared" si="111"/>
        <v>0</v>
      </c>
      <c r="O779">
        <f t="shared" si="104"/>
        <v>418.46</v>
      </c>
      <c r="P779">
        <f t="shared" si="105"/>
        <v>418.46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185.26</v>
      </c>
      <c r="N780" s="6">
        <f t="shared" si="111"/>
        <v>0</v>
      </c>
      <c r="O780">
        <f t="shared" si="104"/>
        <v>185.26</v>
      </c>
      <c r="P780">
        <f t="shared" si="105"/>
        <v>185.26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1291.43</v>
      </c>
      <c r="N781" s="6">
        <f t="shared" si="111"/>
        <v>0</v>
      </c>
      <c r="O781">
        <f t="shared" si="104"/>
        <v>1291.43</v>
      </c>
      <c r="P781">
        <f t="shared" si="105"/>
        <v>1291.43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2145.62</v>
      </c>
      <c r="N782" s="6">
        <f t="shared" si="111"/>
        <v>0</v>
      </c>
      <c r="O782">
        <f t="shared" si="104"/>
        <v>2145.62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1099.21</v>
      </c>
      <c r="N783" s="6">
        <f t="shared" si="111"/>
        <v>0</v>
      </c>
      <c r="O783">
        <f t="shared" si="104"/>
        <v>1099.21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21042.98</v>
      </c>
      <c r="N784" s="6">
        <f t="shared" si="111"/>
        <v>21042.98</v>
      </c>
      <c r="O784">
        <f t="shared" si="104"/>
        <v>21042.98</v>
      </c>
      <c r="P784">
        <f t="shared" si="105"/>
        <v>21042.98</v>
      </c>
      <c r="Q784">
        <f t="shared" si="106"/>
        <v>21042.98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2279.09</v>
      </c>
      <c r="N785" s="6">
        <f t="shared" si="111"/>
        <v>0</v>
      </c>
      <c r="O785">
        <f t="shared" si="104"/>
        <v>2279.09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762.92</v>
      </c>
      <c r="N786" s="6">
        <f t="shared" si="111"/>
        <v>762.92</v>
      </c>
      <c r="O786">
        <f t="shared" si="104"/>
        <v>762.92</v>
      </c>
      <c r="P786">
        <f t="shared" si="105"/>
        <v>762.92</v>
      </c>
      <c r="Q786">
        <f t="shared" si="106"/>
        <v>762.92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112.34</v>
      </c>
      <c r="N787" s="6">
        <f t="shared" si="111"/>
        <v>112.34</v>
      </c>
      <c r="O787">
        <f t="shared" si="104"/>
        <v>112.34</v>
      </c>
      <c r="P787">
        <f t="shared" si="105"/>
        <v>112.34</v>
      </c>
      <c r="Q787">
        <f t="shared" si="106"/>
        <v>112.34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4435.92</v>
      </c>
      <c r="N788" s="6">
        <f t="shared" si="111"/>
        <v>4435.92</v>
      </c>
      <c r="O788">
        <f t="shared" si="104"/>
        <v>4435.92</v>
      </c>
      <c r="P788">
        <f t="shared" si="105"/>
        <v>4435.92</v>
      </c>
      <c r="Q788">
        <f t="shared" si="106"/>
        <v>4435.92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1341711.76</v>
      </c>
      <c r="N789">
        <f>SUM(N2:N788)</f>
        <v>172273.82000000004</v>
      </c>
      <c r="O789">
        <f>SUM(O2:O788)</f>
        <v>659841.66999999946</v>
      </c>
      <c r="P789">
        <f t="shared" ref="P789:Q789" si="113">SUM(P2:P788)</f>
        <v>596049.85999999952</v>
      </c>
      <c r="Q789">
        <f t="shared" si="113"/>
        <v>185327.66000000006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L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31.83</v>
      </c>
      <c r="V3">
        <f>SUM(P2:P11)</f>
        <v>31.83</v>
      </c>
      <c r="W3">
        <f>SUM(Q2:Q11)</f>
        <v>0</v>
      </c>
      <c r="X3" s="13">
        <f>SUM(M2:M11)</f>
        <v>31.83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1014.1200000000001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9</v>
      </c>
      <c r="N5" s="6">
        <f t="shared" si="7"/>
        <v>0</v>
      </c>
      <c r="O5">
        <f t="shared" si="0"/>
        <v>9</v>
      </c>
      <c r="P5">
        <f t="shared" si="1"/>
        <v>9</v>
      </c>
      <c r="Q5">
        <f t="shared" si="2"/>
        <v>0</v>
      </c>
      <c r="S5">
        <v>4</v>
      </c>
      <c r="T5">
        <f>SUM(N53:N80)</f>
        <v>0</v>
      </c>
      <c r="U5">
        <f>SUM(O53:O80)</f>
        <v>63.35</v>
      </c>
      <c r="V5">
        <f>SUM(P53:P80)</f>
        <v>63.35</v>
      </c>
      <c r="W5">
        <f>SUM(Q53:Q80)</f>
        <v>0</v>
      </c>
      <c r="X5" s="13">
        <f>SUM(M53:M80)</f>
        <v>79.789999999999992</v>
      </c>
      <c r="Y5">
        <f t="shared" si="8"/>
        <v>0</v>
      </c>
      <c r="Z5">
        <f t="shared" si="8"/>
        <v>0.79395914274971813</v>
      </c>
      <c r="AA5">
        <f t="shared" si="8"/>
        <v>0.79395914274971813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22.83</v>
      </c>
      <c r="N6" s="6">
        <f t="shared" si="7"/>
        <v>0</v>
      </c>
      <c r="O6">
        <f t="shared" si="0"/>
        <v>22.83</v>
      </c>
      <c r="P6">
        <f t="shared" si="1"/>
        <v>22.83</v>
      </c>
      <c r="Q6">
        <f t="shared" si="2"/>
        <v>0</v>
      </c>
      <c r="S6">
        <v>5</v>
      </c>
      <c r="T6">
        <f>SUM(N81:N90)</f>
        <v>0</v>
      </c>
      <c r="U6">
        <f>SUM(O81:O90)</f>
        <v>397.81</v>
      </c>
      <c r="V6">
        <f>SUM(P81:P90)</f>
        <v>0</v>
      </c>
      <c r="W6">
        <f>SUM(Q81:Q90)</f>
        <v>0</v>
      </c>
      <c r="X6" s="13">
        <f>SUM(M81:M90)</f>
        <v>403.16</v>
      </c>
      <c r="Y6">
        <f t="shared" si="8"/>
        <v>0</v>
      </c>
      <c r="Z6">
        <f t="shared" si="8"/>
        <v>0.98672983430895922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0</v>
      </c>
      <c r="V7">
        <f>SUM(P91:P101)</f>
        <v>0</v>
      </c>
      <c r="W7">
        <f>SUM(Q91:Q101)</f>
        <v>0</v>
      </c>
      <c r="X7" s="13">
        <f>SUM(M91:M101)</f>
        <v>124.73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7.39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0</v>
      </c>
      <c r="V9">
        <f>SUM(P106:P131)</f>
        <v>0</v>
      </c>
      <c r="W9">
        <f>SUM(Q106:Q131)</f>
        <v>0</v>
      </c>
      <c r="X9" s="13">
        <f>SUM(M106:M131)</f>
        <v>14.530000000000001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0</v>
      </c>
      <c r="N10" s="6">
        <f t="shared" si="7"/>
        <v>0</v>
      </c>
      <c r="O10">
        <f t="shared" si="0"/>
        <v>0</v>
      </c>
      <c r="P10">
        <f t="shared" si="1"/>
        <v>0</v>
      </c>
      <c r="Q10">
        <f t="shared" si="2"/>
        <v>0</v>
      </c>
      <c r="S10">
        <v>9</v>
      </c>
      <c r="T10">
        <f>SUM(N132:N138)</f>
        <v>0</v>
      </c>
      <c r="U10">
        <f>SUM(O132:O138)</f>
        <v>46.07</v>
      </c>
      <c r="V10">
        <f>SUM(P132:P138)</f>
        <v>46.07</v>
      </c>
      <c r="W10">
        <f>SUM(Q132:Q138)</f>
        <v>0</v>
      </c>
      <c r="X10" s="13">
        <f>SUM(M132:M138)</f>
        <v>97.15</v>
      </c>
      <c r="Y10">
        <f t="shared" si="8"/>
        <v>0</v>
      </c>
      <c r="Z10">
        <f t="shared" si="8"/>
        <v>0.47421513124034997</v>
      </c>
      <c r="AA10">
        <f t="shared" si="8"/>
        <v>0.47421513124034997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162.66000000000003</v>
      </c>
      <c r="V11">
        <f>SUM(P139:P167)</f>
        <v>162.66000000000003</v>
      </c>
      <c r="W11">
        <f>SUM(Q139:Q167)</f>
        <v>0</v>
      </c>
      <c r="X11" s="13">
        <f>SUM(M139:M167)</f>
        <v>162.66000000000003</v>
      </c>
      <c r="Y11">
        <f t="shared" si="8"/>
        <v>0</v>
      </c>
      <c r="Z11">
        <f t="shared" si="8"/>
        <v>1</v>
      </c>
      <c r="AA11">
        <f t="shared" si="8"/>
        <v>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9.85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1805.4</v>
      </c>
      <c r="V12">
        <f>SUM(P168:P206)</f>
        <v>1754.08</v>
      </c>
      <c r="W12">
        <f>SUM(Q168:Q206)</f>
        <v>0</v>
      </c>
      <c r="X12" s="13">
        <f>SUM(M168:M206)</f>
        <v>1805.4</v>
      </c>
      <c r="Y12">
        <f t="shared" si="8"/>
        <v>0</v>
      </c>
      <c r="Z12">
        <f t="shared" si="8"/>
        <v>1</v>
      </c>
      <c r="AA12">
        <f t="shared" si="8"/>
        <v>0.97157416638971961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76.8</v>
      </c>
      <c r="V13">
        <f>SUM(P207:P219)</f>
        <v>9.1999999999999993</v>
      </c>
      <c r="W13">
        <f>SUM(Q207:Q219)</f>
        <v>0</v>
      </c>
      <c r="X13" s="13">
        <f>SUM(M207:M219)</f>
        <v>76.8</v>
      </c>
      <c r="Y13">
        <f t="shared" si="8"/>
        <v>0</v>
      </c>
      <c r="Z13">
        <f t="shared" si="8"/>
        <v>1</v>
      </c>
      <c r="AA13">
        <f t="shared" si="8"/>
        <v>0.11979166666666666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52.44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39.880000000000003</v>
      </c>
      <c r="V14">
        <f>SUM(P220:P229)</f>
        <v>39.880000000000003</v>
      </c>
      <c r="W14">
        <f>SUM(Q220:Q229)</f>
        <v>0</v>
      </c>
      <c r="X14" s="13">
        <f>SUM(M220:M229)</f>
        <v>78.73</v>
      </c>
      <c r="Y14">
        <f t="shared" si="8"/>
        <v>0</v>
      </c>
      <c r="Z14">
        <f t="shared" si="8"/>
        <v>0.50654134383335447</v>
      </c>
      <c r="AA14">
        <f t="shared" si="8"/>
        <v>0.50654134383335447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0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44.239999999999995</v>
      </c>
      <c r="V15">
        <f>SUM(P230:P262)</f>
        <v>44.239999999999995</v>
      </c>
      <c r="W15">
        <f>SUM(Q230:Q262)</f>
        <v>0</v>
      </c>
      <c r="X15" s="13">
        <f>SUM(M230:M262)</f>
        <v>44.239999999999995</v>
      </c>
      <c r="Y15">
        <f t="shared" si="8"/>
        <v>0</v>
      </c>
      <c r="Z15">
        <f t="shared" si="8"/>
        <v>1</v>
      </c>
      <c r="AA15">
        <f t="shared" si="8"/>
        <v>1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378.62</v>
      </c>
      <c r="V16">
        <f>SUM(P263:P277)</f>
        <v>378.62</v>
      </c>
      <c r="W16">
        <f>SUM(Q263:Q277)</f>
        <v>0</v>
      </c>
      <c r="X16" s="13">
        <f>SUM(M263:M277)</f>
        <v>378.62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0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291.28000000000003</v>
      </c>
      <c r="V17">
        <f>SUM(P278:P322)</f>
        <v>291.28000000000003</v>
      </c>
      <c r="W17">
        <f>SUM(Q278:Q322)</f>
        <v>0</v>
      </c>
      <c r="X17" s="13">
        <f>SUM(M278:M322)</f>
        <v>434.08000000000004</v>
      </c>
      <c r="Y17">
        <f t="shared" si="8"/>
        <v>0</v>
      </c>
      <c r="Z17">
        <f t="shared" si="8"/>
        <v>0.67102838186509395</v>
      </c>
      <c r="AA17">
        <f t="shared" si="8"/>
        <v>0.67102838186509395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34.57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1006.63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0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2996.5199999999991</v>
      </c>
      <c r="V19">
        <f>SUM(P343:P364)</f>
        <v>2910.1599999999994</v>
      </c>
      <c r="W19">
        <f>SUM(Q343:Q364)</f>
        <v>0</v>
      </c>
      <c r="X19" s="13">
        <f>SUM(M343:M364)</f>
        <v>4567.45</v>
      </c>
      <c r="Y19">
        <f t="shared" si="8"/>
        <v>0</v>
      </c>
      <c r="Z19">
        <f t="shared" si="8"/>
        <v>0.65605972698113812</v>
      </c>
      <c r="AA19">
        <f t="shared" si="8"/>
        <v>0.63715202136859728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1705.2200000000005</v>
      </c>
      <c r="U20">
        <f>SUM(O365:O548)</f>
        <v>2671.87</v>
      </c>
      <c r="V20">
        <f>SUM(P365:P548)</f>
        <v>2626.12</v>
      </c>
      <c r="W20">
        <f>SUM(Q365:Q548)</f>
        <v>1534.3300000000002</v>
      </c>
      <c r="X20" s="13">
        <f>SUM(M365:M548)</f>
        <v>6562.94</v>
      </c>
      <c r="Y20">
        <f t="shared" si="8"/>
        <v>0.25982562692939454</v>
      </c>
      <c r="Z20">
        <f t="shared" si="8"/>
        <v>0.40711479916013249</v>
      </c>
      <c r="AA20">
        <f t="shared" si="8"/>
        <v>0.40014383797505387</v>
      </c>
      <c r="AB20">
        <f t="shared" si="8"/>
        <v>0.23378699180550183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2336.1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4487.71</v>
      </c>
      <c r="U22">
        <f>SUM(O585:O600)</f>
        <v>5409.91</v>
      </c>
      <c r="V22">
        <f>SUM(P585:P600)</f>
        <v>5277.3899999999994</v>
      </c>
      <c r="W22">
        <f>SUM(Q585:Q600)</f>
        <v>5224.74</v>
      </c>
      <c r="X22" s="13">
        <f>SUM(M584:M600)</f>
        <v>7778.9800000000005</v>
      </c>
      <c r="Y22">
        <f t="shared" si="8"/>
        <v>0.57690211313051321</v>
      </c>
      <c r="Z22">
        <f t="shared" si="8"/>
        <v>0.69545236007805644</v>
      </c>
      <c r="AA22">
        <f t="shared" si="8"/>
        <v>0.67841670758891259</v>
      </c>
      <c r="AB22">
        <f t="shared" si="8"/>
        <v>0.67164846805108114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101.4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106.63000000000001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141.08000000000001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88.64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3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1291.5800000000002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0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357.86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0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976.34999999999991</v>
      </c>
      <c r="V27">
        <f>SUM(P641:P644)</f>
        <v>976.34999999999991</v>
      </c>
      <c r="W27">
        <f>SUM(Q641:Q644)</f>
        <v>0</v>
      </c>
      <c r="X27" s="13">
        <f>SUM(M641:M644)</f>
        <v>976.34999999999991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1517.7700000000007</v>
      </c>
      <c r="V28">
        <f>SUM(P645:P720)</f>
        <v>482.91999999999996</v>
      </c>
      <c r="W28">
        <f>SUM(Q645:Q720)</f>
        <v>283.14</v>
      </c>
      <c r="X28" s="13">
        <f>SUM(M645:M720)</f>
        <v>5391.8</v>
      </c>
      <c r="Y28">
        <f t="shared" si="9"/>
        <v>0</v>
      </c>
      <c r="Z28">
        <f t="shared" si="9"/>
        <v>0.28149597537000642</v>
      </c>
      <c r="AA28">
        <f t="shared" si="9"/>
        <v>8.9565636707593002E-2</v>
      </c>
      <c r="AB28">
        <f t="shared" si="9"/>
        <v>5.2513075410809004E-2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0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674.5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256.45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1751.4700000000003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77.02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1291.9799999999998</v>
      </c>
      <c r="U32">
        <f>SUM(O752:O773)</f>
        <v>1424.74</v>
      </c>
      <c r="V32">
        <f t="shared" ref="V32:W32" si="12">SUM(P752:P773)</f>
        <v>1424.74</v>
      </c>
      <c r="W32">
        <f t="shared" si="12"/>
        <v>1424.74</v>
      </c>
      <c r="X32" s="13">
        <f>SUM(M752:M773)</f>
        <v>1424.74</v>
      </c>
      <c r="Y32">
        <f t="shared" si="10"/>
        <v>0.9068180861069387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15.96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823.7</v>
      </c>
      <c r="U33">
        <f>SUM(O774:O788)</f>
        <v>1084.27</v>
      </c>
      <c r="V33">
        <f t="shared" ref="V33:W33" si="13">SUM(P774:P788)</f>
        <v>893.29</v>
      </c>
      <c r="W33">
        <f t="shared" si="13"/>
        <v>823.7</v>
      </c>
      <c r="X33" s="13">
        <f>SUM(M774:M788)</f>
        <v>1119.8700000000001</v>
      </c>
      <c r="Y33">
        <f t="shared" si="10"/>
        <v>0.73553180279853903</v>
      </c>
      <c r="Z33">
        <f t="shared" si="10"/>
        <v>0.96821059587273506</v>
      </c>
      <c r="AA33">
        <f t="shared" si="10"/>
        <v>0.79767294418102086</v>
      </c>
      <c r="AB33">
        <f t="shared" si="10"/>
        <v>0.73553180279853903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51.11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8308.61</v>
      </c>
      <c r="U34">
        <f t="shared" ref="U34:X34" si="14">SUM(U2:U33)</f>
        <v>19419.370000000003</v>
      </c>
      <c r="V34">
        <f t="shared" si="14"/>
        <v>17412.18</v>
      </c>
      <c r="W34">
        <f t="shared" si="14"/>
        <v>9290.6500000000015</v>
      </c>
      <c r="X34">
        <f t="shared" si="14"/>
        <v>40188.770000000004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0.20673959417021223</v>
      </c>
      <c r="U35">
        <f t="shared" ref="U35:W35" si="15">U34/$X$34</f>
        <v>0.48320389004191966</v>
      </c>
      <c r="V35">
        <f t="shared" si="15"/>
        <v>0.43325983850712524</v>
      </c>
      <c r="W35">
        <f t="shared" si="15"/>
        <v>0.23117527607836719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12.83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2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6.97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4.41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0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4.47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2.99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0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56.1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10.98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0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0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93.43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74.06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0</v>
      </c>
      <c r="N53" s="6">
        <f t="shared" si="7"/>
        <v>0</v>
      </c>
      <c r="O53">
        <f t="shared" si="0"/>
        <v>0</v>
      </c>
      <c r="P53">
        <f t="shared" si="1"/>
        <v>0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</v>
      </c>
      <c r="N54" s="6">
        <f t="shared" si="7"/>
        <v>0</v>
      </c>
      <c r="O54">
        <f t="shared" si="0"/>
        <v>1</v>
      </c>
      <c r="P54">
        <f t="shared" si="1"/>
        <v>1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</v>
      </c>
      <c r="N55" s="6">
        <f t="shared" si="7"/>
        <v>0</v>
      </c>
      <c r="O55">
        <f t="shared" si="0"/>
        <v>1</v>
      </c>
      <c r="P55">
        <f t="shared" si="1"/>
        <v>1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0</v>
      </c>
      <c r="N56" s="6">
        <f t="shared" si="7"/>
        <v>0</v>
      </c>
      <c r="O56">
        <f t="shared" si="0"/>
        <v>0</v>
      </c>
      <c r="P56">
        <f t="shared" si="1"/>
        <v>0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14.31</v>
      </c>
      <c r="N57" s="6">
        <f t="shared" si="7"/>
        <v>0</v>
      </c>
      <c r="O57">
        <f t="shared" si="0"/>
        <v>14.31</v>
      </c>
      <c r="P57">
        <f t="shared" si="1"/>
        <v>14.31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</v>
      </c>
      <c r="N58" s="6">
        <f t="shared" si="7"/>
        <v>0</v>
      </c>
      <c r="O58">
        <f t="shared" si="0"/>
        <v>1</v>
      </c>
      <c r="P58">
        <f t="shared" si="1"/>
        <v>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0</v>
      </c>
      <c r="N59" s="6">
        <f t="shared" si="7"/>
        <v>0</v>
      </c>
      <c r="O59">
        <f t="shared" si="0"/>
        <v>0</v>
      </c>
      <c r="P59">
        <f t="shared" si="1"/>
        <v>0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0</v>
      </c>
      <c r="N60" s="6">
        <f t="shared" si="7"/>
        <v>0</v>
      </c>
      <c r="O60">
        <f t="shared" si="0"/>
        <v>0</v>
      </c>
      <c r="P60">
        <f t="shared" si="1"/>
        <v>0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4.1100000000000003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0</v>
      </c>
      <c r="N62" s="6">
        <f t="shared" si="7"/>
        <v>0</v>
      </c>
      <c r="O62">
        <f t="shared" si="0"/>
        <v>0</v>
      </c>
      <c r="P62">
        <f t="shared" si="1"/>
        <v>0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9.33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</v>
      </c>
      <c r="N64" s="6">
        <f t="shared" si="7"/>
        <v>0</v>
      </c>
      <c r="O64">
        <f t="shared" si="0"/>
        <v>1</v>
      </c>
      <c r="P64">
        <f t="shared" si="1"/>
        <v>1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1.99</v>
      </c>
      <c r="N65" s="6">
        <f t="shared" si="7"/>
        <v>0</v>
      </c>
      <c r="O65">
        <f t="shared" si="0"/>
        <v>1.99</v>
      </c>
      <c r="P65">
        <f t="shared" si="1"/>
        <v>1.99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</v>
      </c>
      <c r="N67" s="6">
        <f t="shared" ref="N67:N130" si="23">M67*F67</f>
        <v>0</v>
      </c>
      <c r="O67">
        <f t="shared" si="16"/>
        <v>2</v>
      </c>
      <c r="P67">
        <f t="shared" si="17"/>
        <v>2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6.89</v>
      </c>
      <c r="N69" s="6">
        <f t="shared" si="23"/>
        <v>0</v>
      </c>
      <c r="O69">
        <f t="shared" si="16"/>
        <v>6.89</v>
      </c>
      <c r="P69">
        <f t="shared" si="17"/>
        <v>6.89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12.42</v>
      </c>
      <c r="N70" s="6">
        <f t="shared" si="23"/>
        <v>0</v>
      </c>
      <c r="O70">
        <f t="shared" si="16"/>
        <v>12.42</v>
      </c>
      <c r="P70">
        <f t="shared" si="17"/>
        <v>12.42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</v>
      </c>
      <c r="N71" s="6">
        <f t="shared" si="23"/>
        <v>0</v>
      </c>
      <c r="O71">
        <f t="shared" si="16"/>
        <v>1</v>
      </c>
      <c r="P71">
        <f t="shared" si="17"/>
        <v>1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2.98</v>
      </c>
      <c r="N72" s="6">
        <f t="shared" si="23"/>
        <v>0</v>
      </c>
      <c r="O72">
        <f t="shared" si="16"/>
        <v>2.98</v>
      </c>
      <c r="P72">
        <f t="shared" si="17"/>
        <v>2.98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2.99</v>
      </c>
      <c r="N73" s="6">
        <f t="shared" si="23"/>
        <v>0</v>
      </c>
      <c r="O73">
        <f t="shared" si="16"/>
        <v>2.99</v>
      </c>
      <c r="P73">
        <f t="shared" si="17"/>
        <v>2.99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</v>
      </c>
      <c r="N74" s="6">
        <f t="shared" si="23"/>
        <v>0</v>
      </c>
      <c r="O74">
        <f t="shared" si="16"/>
        <v>1</v>
      </c>
      <c r="P74">
        <f t="shared" si="17"/>
        <v>1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0</v>
      </c>
      <c r="N75" s="6">
        <f t="shared" si="23"/>
        <v>0</v>
      </c>
      <c r="O75">
        <f t="shared" si="16"/>
        <v>0</v>
      </c>
      <c r="P75">
        <f t="shared" si="17"/>
        <v>0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1.88</v>
      </c>
      <c r="N76" s="6">
        <f t="shared" si="23"/>
        <v>0</v>
      </c>
      <c r="O76">
        <f t="shared" si="16"/>
        <v>1.88</v>
      </c>
      <c r="P76">
        <f t="shared" si="17"/>
        <v>1.88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0</v>
      </c>
      <c r="N77" s="6">
        <f t="shared" si="23"/>
        <v>0</v>
      </c>
      <c r="O77">
        <f t="shared" si="16"/>
        <v>0</v>
      </c>
      <c r="P77">
        <f t="shared" si="17"/>
        <v>0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8.7799999999999994</v>
      </c>
      <c r="N78" s="6">
        <f t="shared" si="23"/>
        <v>0</v>
      </c>
      <c r="O78">
        <f t="shared" si="16"/>
        <v>8.7799999999999994</v>
      </c>
      <c r="P78">
        <f t="shared" si="17"/>
        <v>8.7799999999999994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3.11</v>
      </c>
      <c r="N79" s="6">
        <f t="shared" si="23"/>
        <v>0</v>
      </c>
      <c r="O79">
        <f t="shared" si="16"/>
        <v>3.11</v>
      </c>
      <c r="P79">
        <f t="shared" si="17"/>
        <v>3.11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0</v>
      </c>
      <c r="N80" s="6">
        <f t="shared" si="23"/>
        <v>0</v>
      </c>
      <c r="O80">
        <f t="shared" si="16"/>
        <v>0</v>
      </c>
      <c r="P80">
        <f t="shared" si="17"/>
        <v>0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20.41</v>
      </c>
      <c r="N81" s="6">
        <f t="shared" si="23"/>
        <v>0</v>
      </c>
      <c r="O81">
        <f t="shared" si="16"/>
        <v>20.41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</v>
      </c>
      <c r="N82" s="6">
        <f t="shared" si="23"/>
        <v>0</v>
      </c>
      <c r="O82">
        <f t="shared" si="16"/>
        <v>1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202.62</v>
      </c>
      <c r="N84" s="6">
        <f t="shared" si="23"/>
        <v>0</v>
      </c>
      <c r="O84">
        <f t="shared" si="16"/>
        <v>202.62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140.34</v>
      </c>
      <c r="N85" s="6">
        <f t="shared" si="23"/>
        <v>0</v>
      </c>
      <c r="O85">
        <f t="shared" si="16"/>
        <v>140.34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5.35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30.44</v>
      </c>
      <c r="N87" s="6">
        <f t="shared" si="23"/>
        <v>0</v>
      </c>
      <c r="O87">
        <f t="shared" si="16"/>
        <v>30.44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0</v>
      </c>
      <c r="N89" s="6">
        <f t="shared" si="23"/>
        <v>0</v>
      </c>
      <c r="O89">
        <f t="shared" si="16"/>
        <v>0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3</v>
      </c>
      <c r="N90" s="6">
        <f t="shared" si="23"/>
        <v>0</v>
      </c>
      <c r="O90">
        <f t="shared" si="16"/>
        <v>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0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0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0</v>
      </c>
      <c r="N94" s="6">
        <f t="shared" si="23"/>
        <v>0</v>
      </c>
      <c r="O94">
        <f t="shared" si="16"/>
        <v>0</v>
      </c>
      <c r="P94">
        <f t="shared" si="17"/>
        <v>0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0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121.73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0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0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4.84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1.55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7.79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0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0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0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0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0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2.99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3.75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0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0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0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0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0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0</v>
      </c>
      <c r="N133" s="6">
        <f t="shared" si="31"/>
        <v>0</v>
      </c>
      <c r="O133">
        <f t="shared" si="24"/>
        <v>0</v>
      </c>
      <c r="P133">
        <f t="shared" si="25"/>
        <v>0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1</v>
      </c>
      <c r="N134" s="6">
        <f t="shared" si="31"/>
        <v>0</v>
      </c>
      <c r="O134">
        <f t="shared" si="24"/>
        <v>1</v>
      </c>
      <c r="P134">
        <f t="shared" si="25"/>
        <v>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0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0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51.08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45.07</v>
      </c>
      <c r="N138" s="6">
        <f t="shared" si="31"/>
        <v>0</v>
      </c>
      <c r="O138">
        <f t="shared" si="24"/>
        <v>45.07</v>
      </c>
      <c r="P138">
        <f t="shared" si="25"/>
        <v>45.07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28.79</v>
      </c>
      <c r="N140" s="6">
        <f t="shared" si="31"/>
        <v>0</v>
      </c>
      <c r="O140">
        <f t="shared" si="24"/>
        <v>28.79</v>
      </c>
      <c r="P140">
        <f t="shared" si="25"/>
        <v>28.79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0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</v>
      </c>
      <c r="N144" s="6">
        <f t="shared" si="31"/>
        <v>0</v>
      </c>
      <c r="O144">
        <f t="shared" si="24"/>
        <v>1</v>
      </c>
      <c r="P144">
        <f t="shared" si="25"/>
        <v>1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0</v>
      </c>
      <c r="N145" s="6">
        <f t="shared" si="31"/>
        <v>0</v>
      </c>
      <c r="O145">
        <f t="shared" si="24"/>
        <v>0</v>
      </c>
      <c r="P145">
        <f t="shared" si="25"/>
        <v>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0</v>
      </c>
      <c r="N146" s="6">
        <f t="shared" si="31"/>
        <v>0</v>
      </c>
      <c r="O146">
        <f t="shared" si="24"/>
        <v>0</v>
      </c>
      <c r="P146">
        <f t="shared" si="25"/>
        <v>0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0</v>
      </c>
      <c r="N147" s="6">
        <f t="shared" si="31"/>
        <v>0</v>
      </c>
      <c r="O147">
        <f t="shared" si="24"/>
        <v>0</v>
      </c>
      <c r="P147">
        <f t="shared" si="25"/>
        <v>0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0</v>
      </c>
      <c r="N148" s="6">
        <f t="shared" si="31"/>
        <v>0</v>
      </c>
      <c r="O148">
        <f t="shared" si="24"/>
        <v>0</v>
      </c>
      <c r="P148">
        <f t="shared" si="25"/>
        <v>0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6.23</v>
      </c>
      <c r="N149" s="6">
        <f t="shared" si="31"/>
        <v>0</v>
      </c>
      <c r="O149">
        <f t="shared" si="24"/>
        <v>6.23</v>
      </c>
      <c r="P149">
        <f t="shared" si="25"/>
        <v>6.23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</v>
      </c>
      <c r="N150" s="6">
        <f t="shared" si="31"/>
        <v>0</v>
      </c>
      <c r="O150">
        <f t="shared" si="24"/>
        <v>1</v>
      </c>
      <c r="P150">
        <f t="shared" si="25"/>
        <v>1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2</v>
      </c>
      <c r="N153" s="6">
        <f t="shared" si="31"/>
        <v>0</v>
      </c>
      <c r="O153">
        <f t="shared" si="24"/>
        <v>2</v>
      </c>
      <c r="P153">
        <f t="shared" si="25"/>
        <v>2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0</v>
      </c>
      <c r="N154" s="6">
        <f t="shared" si="31"/>
        <v>0</v>
      </c>
      <c r="O154">
        <f t="shared" si="24"/>
        <v>0</v>
      </c>
      <c r="P154">
        <f t="shared" si="25"/>
        <v>0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0</v>
      </c>
      <c r="N155" s="6">
        <f t="shared" si="31"/>
        <v>0</v>
      </c>
      <c r="O155">
        <f t="shared" si="24"/>
        <v>0</v>
      </c>
      <c r="P155">
        <f t="shared" si="25"/>
        <v>0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22</v>
      </c>
      <c r="N157" s="6">
        <f t="shared" si="31"/>
        <v>0</v>
      </c>
      <c r="O157">
        <f t="shared" si="24"/>
        <v>22</v>
      </c>
      <c r="P157">
        <f t="shared" si="25"/>
        <v>22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0</v>
      </c>
      <c r="N158" s="6">
        <f t="shared" si="31"/>
        <v>0</v>
      </c>
      <c r="O158">
        <f t="shared" si="24"/>
        <v>0</v>
      </c>
      <c r="P158">
        <f t="shared" si="25"/>
        <v>0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35.56</v>
      </c>
      <c r="N159" s="6">
        <f t="shared" si="31"/>
        <v>0</v>
      </c>
      <c r="O159">
        <f t="shared" si="24"/>
        <v>35.56</v>
      </c>
      <c r="P159">
        <f t="shared" si="25"/>
        <v>35.56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0</v>
      </c>
      <c r="N160" s="6">
        <f t="shared" si="31"/>
        <v>0</v>
      </c>
      <c r="O160">
        <f t="shared" si="24"/>
        <v>0</v>
      </c>
      <c r="P160">
        <f t="shared" si="25"/>
        <v>0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0</v>
      </c>
      <c r="N162" s="6">
        <f t="shared" si="31"/>
        <v>0</v>
      </c>
      <c r="O162">
        <f t="shared" si="24"/>
        <v>0</v>
      </c>
      <c r="P162">
        <f t="shared" si="25"/>
        <v>0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57.09</v>
      </c>
      <c r="N163" s="6">
        <f t="shared" si="31"/>
        <v>0</v>
      </c>
      <c r="O163">
        <f t="shared" si="24"/>
        <v>57.09</v>
      </c>
      <c r="P163">
        <f t="shared" si="25"/>
        <v>57.09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8.99</v>
      </c>
      <c r="N164" s="6">
        <f t="shared" si="31"/>
        <v>0</v>
      </c>
      <c r="O164">
        <f t="shared" si="24"/>
        <v>8.99</v>
      </c>
      <c r="P164">
        <f t="shared" si="25"/>
        <v>8.99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0</v>
      </c>
      <c r="N165" s="6">
        <f t="shared" si="31"/>
        <v>0</v>
      </c>
      <c r="O165">
        <f t="shared" si="24"/>
        <v>0</v>
      </c>
      <c r="P165">
        <f t="shared" si="25"/>
        <v>0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0</v>
      </c>
      <c r="N167" s="6">
        <f t="shared" si="31"/>
        <v>0</v>
      </c>
      <c r="O167">
        <f t="shared" si="24"/>
        <v>0</v>
      </c>
      <c r="P167">
        <f t="shared" si="25"/>
        <v>0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1078.42</v>
      </c>
      <c r="N168" s="6">
        <f t="shared" si="31"/>
        <v>0</v>
      </c>
      <c r="O168">
        <f t="shared" si="24"/>
        <v>1078.42</v>
      </c>
      <c r="P168">
        <f t="shared" si="25"/>
        <v>1078.42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17.82</v>
      </c>
      <c r="N170" s="6">
        <f t="shared" si="31"/>
        <v>0</v>
      </c>
      <c r="O170">
        <f t="shared" si="24"/>
        <v>17.82</v>
      </c>
      <c r="P170">
        <f t="shared" si="25"/>
        <v>17.82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0</v>
      </c>
      <c r="N173" s="6">
        <f t="shared" si="31"/>
        <v>0</v>
      </c>
      <c r="O173">
        <f t="shared" si="24"/>
        <v>0</v>
      </c>
      <c r="P173">
        <f t="shared" si="25"/>
        <v>0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0</v>
      </c>
      <c r="N176" s="6">
        <f t="shared" si="31"/>
        <v>0</v>
      </c>
      <c r="O176">
        <f t="shared" si="24"/>
        <v>0</v>
      </c>
      <c r="P176">
        <f t="shared" si="25"/>
        <v>0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171.9</v>
      </c>
      <c r="N182" s="6">
        <f t="shared" si="31"/>
        <v>0</v>
      </c>
      <c r="O182">
        <f t="shared" si="24"/>
        <v>171.9</v>
      </c>
      <c r="P182">
        <f t="shared" si="25"/>
        <v>171.9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0</v>
      </c>
      <c r="N183" s="6">
        <f t="shared" si="31"/>
        <v>0</v>
      </c>
      <c r="O183">
        <f t="shared" si="24"/>
        <v>0</v>
      </c>
      <c r="P183">
        <f t="shared" si="25"/>
        <v>0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76.52</v>
      </c>
      <c r="N184" s="6">
        <f t="shared" si="31"/>
        <v>0</v>
      </c>
      <c r="O184">
        <f t="shared" si="24"/>
        <v>76.52</v>
      </c>
      <c r="P184">
        <f t="shared" si="25"/>
        <v>76.52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71.16</v>
      </c>
      <c r="N185" s="6">
        <f t="shared" si="31"/>
        <v>0</v>
      </c>
      <c r="O185">
        <f t="shared" si="24"/>
        <v>71.16</v>
      </c>
      <c r="P185">
        <f t="shared" si="25"/>
        <v>71.16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</v>
      </c>
      <c r="N186" s="6">
        <f t="shared" si="31"/>
        <v>0</v>
      </c>
      <c r="O186">
        <f t="shared" si="24"/>
        <v>1</v>
      </c>
      <c r="P186">
        <f t="shared" si="25"/>
        <v>1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0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0</v>
      </c>
      <c r="N188" s="6">
        <f t="shared" si="31"/>
        <v>0</v>
      </c>
      <c r="O188">
        <f t="shared" si="24"/>
        <v>0</v>
      </c>
      <c r="P188">
        <f t="shared" si="25"/>
        <v>0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0</v>
      </c>
      <c r="N189" s="6">
        <f t="shared" si="31"/>
        <v>0</v>
      </c>
      <c r="O189">
        <f t="shared" si="24"/>
        <v>0</v>
      </c>
      <c r="P189">
        <f t="shared" si="25"/>
        <v>0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0</v>
      </c>
      <c r="N190" s="6">
        <f t="shared" si="31"/>
        <v>0</v>
      </c>
      <c r="O190">
        <f t="shared" si="24"/>
        <v>0</v>
      </c>
      <c r="P190">
        <f t="shared" si="25"/>
        <v>0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101.14</v>
      </c>
      <c r="N191" s="6">
        <f t="shared" si="31"/>
        <v>0</v>
      </c>
      <c r="O191">
        <f t="shared" si="24"/>
        <v>101.14</v>
      </c>
      <c r="P191">
        <f t="shared" si="25"/>
        <v>101.14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0</v>
      </c>
      <c r="N192" s="6">
        <f t="shared" si="31"/>
        <v>0</v>
      </c>
      <c r="O192">
        <f t="shared" si="24"/>
        <v>0</v>
      </c>
      <c r="P192">
        <f t="shared" si="25"/>
        <v>0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27.34</v>
      </c>
      <c r="N193" s="6">
        <f t="shared" si="31"/>
        <v>0</v>
      </c>
      <c r="O193">
        <f t="shared" si="24"/>
        <v>27.34</v>
      </c>
      <c r="P193">
        <f t="shared" si="25"/>
        <v>27.34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0</v>
      </c>
      <c r="N194" s="6">
        <f t="shared" si="31"/>
        <v>0</v>
      </c>
      <c r="O194">
        <f t="shared" ref="O194:O257" si="32">M194*H194</f>
        <v>0</v>
      </c>
      <c r="P194">
        <f t="shared" ref="P194:P257" si="33">J194*M194</f>
        <v>0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0</v>
      </c>
      <c r="N195" s="6">
        <f t="shared" ref="N195:N258" si="39">M195*F195</f>
        <v>0</v>
      </c>
      <c r="O195">
        <f t="shared" si="32"/>
        <v>0</v>
      </c>
      <c r="P195">
        <f t="shared" si="33"/>
        <v>0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51.32</v>
      </c>
      <c r="N196" s="6">
        <f t="shared" si="39"/>
        <v>0</v>
      </c>
      <c r="O196">
        <f t="shared" si="32"/>
        <v>51.32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176.62</v>
      </c>
      <c r="N197" s="6">
        <f t="shared" si="39"/>
        <v>0</v>
      </c>
      <c r="O197">
        <f t="shared" si="32"/>
        <v>176.62</v>
      </c>
      <c r="P197">
        <f t="shared" si="33"/>
        <v>176.62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0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1.07</v>
      </c>
      <c r="N200" s="6">
        <f t="shared" si="39"/>
        <v>0</v>
      </c>
      <c r="O200">
        <f t="shared" si="32"/>
        <v>1.07</v>
      </c>
      <c r="P200">
        <f t="shared" si="33"/>
        <v>1.07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</v>
      </c>
      <c r="N203" s="6">
        <f t="shared" si="39"/>
        <v>0</v>
      </c>
      <c r="O203">
        <f t="shared" si="32"/>
        <v>1</v>
      </c>
      <c r="P203">
        <f t="shared" si="33"/>
        <v>1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0</v>
      </c>
      <c r="N204" s="6">
        <f t="shared" si="39"/>
        <v>0</v>
      </c>
      <c r="O204">
        <f t="shared" si="32"/>
        <v>0</v>
      </c>
      <c r="P204">
        <f t="shared" si="33"/>
        <v>0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30.09</v>
      </c>
      <c r="N205" s="6">
        <f t="shared" si="39"/>
        <v>0</v>
      </c>
      <c r="O205">
        <f t="shared" si="32"/>
        <v>30.09</v>
      </c>
      <c r="P205">
        <f t="shared" si="33"/>
        <v>30.09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0</v>
      </c>
      <c r="N206" s="6">
        <f t="shared" si="39"/>
        <v>0</v>
      </c>
      <c r="O206">
        <f t="shared" si="32"/>
        <v>0</v>
      </c>
      <c r="P206">
        <f t="shared" si="33"/>
        <v>0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50.63</v>
      </c>
      <c r="N207" s="6">
        <f t="shared" si="39"/>
        <v>0</v>
      </c>
      <c r="O207">
        <f t="shared" si="32"/>
        <v>50.63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0</v>
      </c>
      <c r="N208" s="6">
        <f t="shared" si="39"/>
        <v>0</v>
      </c>
      <c r="O208">
        <f t="shared" si="32"/>
        <v>0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16.97</v>
      </c>
      <c r="N209" s="6">
        <f t="shared" si="39"/>
        <v>0</v>
      </c>
      <c r="O209">
        <f t="shared" si="32"/>
        <v>16.97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0</v>
      </c>
      <c r="N210" s="6">
        <f t="shared" si="39"/>
        <v>0</v>
      </c>
      <c r="O210">
        <f t="shared" si="32"/>
        <v>0</v>
      </c>
      <c r="P210">
        <f t="shared" si="33"/>
        <v>0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9.1999999999999993</v>
      </c>
      <c r="N211" s="6">
        <f t="shared" si="39"/>
        <v>0</v>
      </c>
      <c r="O211">
        <f t="shared" si="32"/>
        <v>9.1999999999999993</v>
      </c>
      <c r="P211">
        <f t="shared" si="33"/>
        <v>9.1999999999999993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0</v>
      </c>
      <c r="N212" s="6">
        <f t="shared" si="39"/>
        <v>0</v>
      </c>
      <c r="O212">
        <f t="shared" si="32"/>
        <v>0</v>
      </c>
      <c r="P212">
        <f t="shared" si="33"/>
        <v>0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0</v>
      </c>
      <c r="N213" s="6">
        <f t="shared" si="39"/>
        <v>0</v>
      </c>
      <c r="O213">
        <f t="shared" si="32"/>
        <v>0</v>
      </c>
      <c r="P213">
        <f t="shared" si="33"/>
        <v>0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0</v>
      </c>
      <c r="N214" s="6">
        <f t="shared" si="39"/>
        <v>0</v>
      </c>
      <c r="O214">
        <f t="shared" si="32"/>
        <v>0</v>
      </c>
      <c r="P214">
        <f t="shared" si="33"/>
        <v>0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0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0</v>
      </c>
      <c r="N217" s="6">
        <f t="shared" si="39"/>
        <v>0</v>
      </c>
      <c r="O217">
        <f t="shared" si="32"/>
        <v>0</v>
      </c>
      <c r="P217">
        <f t="shared" si="33"/>
        <v>0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37.85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0</v>
      </c>
      <c r="N224" s="6">
        <f t="shared" si="39"/>
        <v>0</v>
      </c>
      <c r="O224">
        <f t="shared" si="32"/>
        <v>0</v>
      </c>
      <c r="P224">
        <f t="shared" si="33"/>
        <v>0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0</v>
      </c>
      <c r="N225" s="6">
        <f t="shared" si="39"/>
        <v>0</v>
      </c>
      <c r="O225">
        <f t="shared" si="32"/>
        <v>0</v>
      </c>
      <c r="P225">
        <f t="shared" si="33"/>
        <v>0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</v>
      </c>
      <c r="N226" s="6">
        <f t="shared" si="39"/>
        <v>0</v>
      </c>
      <c r="O226">
        <f t="shared" si="32"/>
        <v>1</v>
      </c>
      <c r="P226">
        <f t="shared" si="33"/>
        <v>1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0</v>
      </c>
      <c r="N227" s="6">
        <f t="shared" si="39"/>
        <v>0</v>
      </c>
      <c r="O227">
        <f t="shared" si="32"/>
        <v>0</v>
      </c>
      <c r="P227">
        <f t="shared" si="33"/>
        <v>0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0</v>
      </c>
      <c r="N228" s="6">
        <f t="shared" si="39"/>
        <v>0</v>
      </c>
      <c r="O228">
        <f t="shared" si="32"/>
        <v>0</v>
      </c>
      <c r="P228">
        <f t="shared" si="33"/>
        <v>0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38.880000000000003</v>
      </c>
      <c r="N229" s="6">
        <f t="shared" si="39"/>
        <v>0</v>
      </c>
      <c r="O229">
        <f t="shared" si="32"/>
        <v>38.880000000000003</v>
      </c>
      <c r="P229">
        <f t="shared" si="33"/>
        <v>38.880000000000003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0</v>
      </c>
      <c r="N230" s="6">
        <f t="shared" si="39"/>
        <v>0</v>
      </c>
      <c r="O230">
        <f t="shared" si="32"/>
        <v>0</v>
      </c>
      <c r="P230">
        <f t="shared" si="33"/>
        <v>0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0</v>
      </c>
      <c r="N231" s="6">
        <f t="shared" si="39"/>
        <v>0</v>
      </c>
      <c r="O231">
        <f t="shared" si="32"/>
        <v>0</v>
      </c>
      <c r="P231">
        <f t="shared" si="33"/>
        <v>0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0</v>
      </c>
      <c r="N232" s="6">
        <f t="shared" si="39"/>
        <v>0</v>
      </c>
      <c r="O232">
        <f t="shared" si="32"/>
        <v>0</v>
      </c>
      <c r="P232">
        <f t="shared" si="33"/>
        <v>0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0</v>
      </c>
      <c r="N233" s="6">
        <f t="shared" si="39"/>
        <v>0</v>
      </c>
      <c r="O233">
        <f t="shared" si="32"/>
        <v>0</v>
      </c>
      <c r="P233">
        <f t="shared" si="33"/>
        <v>0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0</v>
      </c>
      <c r="N234" s="6">
        <f t="shared" si="39"/>
        <v>0</v>
      </c>
      <c r="O234">
        <f t="shared" si="32"/>
        <v>0</v>
      </c>
      <c r="P234">
        <f t="shared" si="33"/>
        <v>0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0</v>
      </c>
      <c r="N235" s="6">
        <f t="shared" si="39"/>
        <v>0</v>
      </c>
      <c r="O235">
        <f t="shared" si="32"/>
        <v>0</v>
      </c>
      <c r="P235">
        <f t="shared" si="33"/>
        <v>0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0</v>
      </c>
      <c r="N237" s="6">
        <f t="shared" si="39"/>
        <v>0</v>
      </c>
      <c r="O237">
        <f t="shared" si="32"/>
        <v>0</v>
      </c>
      <c r="P237">
        <f t="shared" si="33"/>
        <v>0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0</v>
      </c>
      <c r="N238" s="6">
        <f t="shared" si="39"/>
        <v>0</v>
      </c>
      <c r="O238">
        <f t="shared" si="32"/>
        <v>0</v>
      </c>
      <c r="P238">
        <f t="shared" si="33"/>
        <v>0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0</v>
      </c>
      <c r="N239" s="6">
        <f t="shared" si="39"/>
        <v>0</v>
      </c>
      <c r="O239">
        <f t="shared" si="32"/>
        <v>0</v>
      </c>
      <c r="P239">
        <f t="shared" si="33"/>
        <v>0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0</v>
      </c>
      <c r="N240" s="6">
        <f t="shared" si="39"/>
        <v>0</v>
      </c>
      <c r="O240">
        <f t="shared" si="32"/>
        <v>0</v>
      </c>
      <c r="P240">
        <f t="shared" si="33"/>
        <v>0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0</v>
      </c>
      <c r="N242" s="6">
        <f t="shared" si="39"/>
        <v>0</v>
      </c>
      <c r="O242">
        <f t="shared" si="32"/>
        <v>0</v>
      </c>
      <c r="P242">
        <f t="shared" si="33"/>
        <v>0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0</v>
      </c>
      <c r="N243" s="6">
        <f t="shared" si="39"/>
        <v>0</v>
      </c>
      <c r="O243">
        <f t="shared" si="32"/>
        <v>0</v>
      </c>
      <c r="P243">
        <f t="shared" si="33"/>
        <v>0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0</v>
      </c>
      <c r="N244" s="6">
        <f t="shared" si="39"/>
        <v>0</v>
      </c>
      <c r="O244">
        <f t="shared" si="32"/>
        <v>0</v>
      </c>
      <c r="P244">
        <f t="shared" si="33"/>
        <v>0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0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0</v>
      </c>
      <c r="N246" s="6">
        <f t="shared" si="39"/>
        <v>0</v>
      </c>
      <c r="O246">
        <f t="shared" si="32"/>
        <v>0</v>
      </c>
      <c r="P246">
        <f t="shared" si="33"/>
        <v>0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0</v>
      </c>
      <c r="N248" s="6">
        <f t="shared" si="39"/>
        <v>0</v>
      </c>
      <c r="O248">
        <f t="shared" si="32"/>
        <v>0</v>
      </c>
      <c r="P248">
        <f t="shared" si="33"/>
        <v>0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0</v>
      </c>
      <c r="N249" s="6">
        <f t="shared" si="39"/>
        <v>0</v>
      </c>
      <c r="O249">
        <f t="shared" si="32"/>
        <v>0</v>
      </c>
      <c r="P249">
        <f t="shared" si="33"/>
        <v>0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0</v>
      </c>
      <c r="N250" s="6">
        <f t="shared" si="39"/>
        <v>0</v>
      </c>
      <c r="O250">
        <f t="shared" si="32"/>
        <v>0</v>
      </c>
      <c r="P250">
        <f t="shared" si="33"/>
        <v>0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</v>
      </c>
      <c r="N251" s="6">
        <f t="shared" si="39"/>
        <v>0</v>
      </c>
      <c r="O251">
        <f t="shared" si="32"/>
        <v>1</v>
      </c>
      <c r="P251">
        <f t="shared" si="33"/>
        <v>1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3.5</v>
      </c>
      <c r="N252" s="6">
        <f t="shared" si="39"/>
        <v>0</v>
      </c>
      <c r="O252">
        <f t="shared" si="32"/>
        <v>3.5</v>
      </c>
      <c r="P252">
        <f t="shared" si="33"/>
        <v>3.5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10.039999999999999</v>
      </c>
      <c r="N253" s="6">
        <f t="shared" si="39"/>
        <v>0</v>
      </c>
      <c r="O253">
        <f t="shared" si="32"/>
        <v>10.039999999999999</v>
      </c>
      <c r="P253">
        <f t="shared" si="33"/>
        <v>10.039999999999999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0</v>
      </c>
      <c r="N256" s="6">
        <f t="shared" si="39"/>
        <v>0</v>
      </c>
      <c r="O256">
        <f t="shared" si="32"/>
        <v>0</v>
      </c>
      <c r="P256">
        <f t="shared" si="33"/>
        <v>0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0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9</v>
      </c>
      <c r="N259" s="6">
        <f t="shared" ref="N259:N322" si="47">M259*F259</f>
        <v>0</v>
      </c>
      <c r="O259">
        <f t="shared" si="40"/>
        <v>9</v>
      </c>
      <c r="P259">
        <f t="shared" si="41"/>
        <v>9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19.7</v>
      </c>
      <c r="N260" s="6">
        <f t="shared" si="47"/>
        <v>0</v>
      </c>
      <c r="O260">
        <f t="shared" si="40"/>
        <v>19.7</v>
      </c>
      <c r="P260">
        <f t="shared" si="41"/>
        <v>19.7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</v>
      </c>
      <c r="N262" s="6">
        <f t="shared" si="47"/>
        <v>0</v>
      </c>
      <c r="O262">
        <f t="shared" si="40"/>
        <v>1</v>
      </c>
      <c r="P262">
        <f t="shared" si="41"/>
        <v>1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</v>
      </c>
      <c r="N263" s="6">
        <f t="shared" si="47"/>
        <v>0</v>
      </c>
      <c r="O263">
        <f t="shared" si="40"/>
        <v>0</v>
      </c>
      <c r="P263">
        <f t="shared" si="41"/>
        <v>0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4.3099999999999996</v>
      </c>
      <c r="N264" s="6">
        <f t="shared" si="47"/>
        <v>0</v>
      </c>
      <c r="O264">
        <f t="shared" si="40"/>
        <v>4.3099999999999996</v>
      </c>
      <c r="P264">
        <f t="shared" si="41"/>
        <v>4.3099999999999996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244.95</v>
      </c>
      <c r="N265" s="6">
        <f t="shared" si="47"/>
        <v>0</v>
      </c>
      <c r="O265">
        <f t="shared" si="40"/>
        <v>244.95</v>
      </c>
      <c r="P265">
        <f t="shared" si="41"/>
        <v>244.95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126.93</v>
      </c>
      <c r="N266" s="6">
        <f t="shared" si="47"/>
        <v>0</v>
      </c>
      <c r="O266">
        <f t="shared" si="40"/>
        <v>126.93</v>
      </c>
      <c r="P266">
        <f t="shared" si="41"/>
        <v>126.93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0</v>
      </c>
      <c r="N267" s="6">
        <f t="shared" si="47"/>
        <v>0</v>
      </c>
      <c r="O267">
        <f t="shared" si="40"/>
        <v>0</v>
      </c>
      <c r="P267">
        <f t="shared" si="41"/>
        <v>0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0</v>
      </c>
      <c r="N268" s="6">
        <f t="shared" si="47"/>
        <v>0</v>
      </c>
      <c r="O268">
        <f t="shared" si="40"/>
        <v>0</v>
      </c>
      <c r="P268">
        <f t="shared" si="41"/>
        <v>0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0</v>
      </c>
      <c r="N269" s="6">
        <f t="shared" si="47"/>
        <v>0</v>
      </c>
      <c r="O269">
        <f t="shared" si="40"/>
        <v>0</v>
      </c>
      <c r="P269">
        <f t="shared" si="41"/>
        <v>0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0</v>
      </c>
      <c r="N270" s="6">
        <f t="shared" si="47"/>
        <v>0</v>
      </c>
      <c r="O270">
        <f t="shared" si="40"/>
        <v>0</v>
      </c>
      <c r="P270">
        <f t="shared" si="41"/>
        <v>0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0</v>
      </c>
      <c r="N272" s="6">
        <f t="shared" si="47"/>
        <v>0</v>
      </c>
      <c r="O272">
        <f t="shared" si="40"/>
        <v>0</v>
      </c>
      <c r="P272">
        <f t="shared" si="41"/>
        <v>0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2.4300000000000002</v>
      </c>
      <c r="N273" s="6">
        <f t="shared" si="47"/>
        <v>0</v>
      </c>
      <c r="O273">
        <f t="shared" si="40"/>
        <v>2.4300000000000002</v>
      </c>
      <c r="P273">
        <f t="shared" si="41"/>
        <v>2.4300000000000002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5.67</v>
      </c>
      <c r="N278" s="6">
        <f t="shared" si="47"/>
        <v>0</v>
      </c>
      <c r="O278">
        <f t="shared" si="40"/>
        <v>5.67</v>
      </c>
      <c r="P278">
        <f t="shared" si="41"/>
        <v>5.67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2</v>
      </c>
      <c r="N279" s="6">
        <f t="shared" si="47"/>
        <v>0</v>
      </c>
      <c r="O279">
        <f t="shared" si="40"/>
        <v>2</v>
      </c>
      <c r="P279">
        <f t="shared" si="41"/>
        <v>2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2</v>
      </c>
      <c r="N280" s="6">
        <f t="shared" si="47"/>
        <v>0</v>
      </c>
      <c r="O280">
        <f t="shared" si="40"/>
        <v>2</v>
      </c>
      <c r="P280">
        <f t="shared" si="41"/>
        <v>2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0</v>
      </c>
      <c r="N281" s="6">
        <f t="shared" si="47"/>
        <v>0</v>
      </c>
      <c r="O281">
        <f t="shared" si="40"/>
        <v>0</v>
      </c>
      <c r="P281">
        <f t="shared" si="41"/>
        <v>0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41.1</v>
      </c>
      <c r="N282" s="6">
        <f t="shared" si="47"/>
        <v>0</v>
      </c>
      <c r="O282">
        <f t="shared" si="40"/>
        <v>41.1</v>
      </c>
      <c r="P282">
        <f t="shared" si="41"/>
        <v>41.1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0</v>
      </c>
      <c r="N283" s="6">
        <f t="shared" si="47"/>
        <v>0</v>
      </c>
      <c r="O283">
        <f t="shared" si="40"/>
        <v>0</v>
      </c>
      <c r="P283">
        <f t="shared" si="41"/>
        <v>0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5.48</v>
      </c>
      <c r="N284" s="6">
        <f t="shared" si="47"/>
        <v>0</v>
      </c>
      <c r="O284">
        <f t="shared" si="40"/>
        <v>5.48</v>
      </c>
      <c r="P284">
        <f t="shared" si="41"/>
        <v>5.48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18.93</v>
      </c>
      <c r="N285" s="6">
        <f t="shared" si="47"/>
        <v>0</v>
      </c>
      <c r="O285">
        <f t="shared" si="40"/>
        <v>18.93</v>
      </c>
      <c r="P285">
        <f t="shared" si="41"/>
        <v>18.93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2</v>
      </c>
      <c r="N286" s="6">
        <f t="shared" si="47"/>
        <v>0</v>
      </c>
      <c r="O286">
        <f t="shared" si="40"/>
        <v>2</v>
      </c>
      <c r="P286">
        <f t="shared" si="41"/>
        <v>2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</v>
      </c>
      <c r="N287" s="6">
        <f t="shared" si="47"/>
        <v>0</v>
      </c>
      <c r="O287">
        <f t="shared" si="40"/>
        <v>1</v>
      </c>
      <c r="P287">
        <f t="shared" si="41"/>
        <v>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28.5</v>
      </c>
      <c r="N288" s="6">
        <f t="shared" si="47"/>
        <v>0</v>
      </c>
      <c r="O288">
        <f t="shared" si="40"/>
        <v>28.5</v>
      </c>
      <c r="P288">
        <f t="shared" si="41"/>
        <v>28.5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6</v>
      </c>
      <c r="N289" s="6">
        <f t="shared" si="47"/>
        <v>0</v>
      </c>
      <c r="O289">
        <f t="shared" si="40"/>
        <v>6</v>
      </c>
      <c r="P289">
        <f t="shared" si="41"/>
        <v>6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0</v>
      </c>
      <c r="N290" s="6">
        <f t="shared" si="47"/>
        <v>0</v>
      </c>
      <c r="O290">
        <f t="shared" si="40"/>
        <v>0</v>
      </c>
      <c r="P290">
        <f t="shared" si="41"/>
        <v>0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1.1499999999999999</v>
      </c>
      <c r="N291" s="6">
        <f t="shared" si="47"/>
        <v>0</v>
      </c>
      <c r="O291">
        <f t="shared" si="40"/>
        <v>1.1499999999999999</v>
      </c>
      <c r="P291">
        <f t="shared" si="41"/>
        <v>1.1499999999999999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5.32</v>
      </c>
      <c r="N292" s="6">
        <f t="shared" si="47"/>
        <v>0</v>
      </c>
      <c r="O292">
        <f t="shared" si="40"/>
        <v>5.32</v>
      </c>
      <c r="P292">
        <f t="shared" si="41"/>
        <v>5.32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86.16</v>
      </c>
      <c r="N293" s="6">
        <f t="shared" si="47"/>
        <v>0</v>
      </c>
      <c r="O293">
        <f t="shared" si="40"/>
        <v>86.16</v>
      </c>
      <c r="P293">
        <f t="shared" si="41"/>
        <v>86.16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2.21</v>
      </c>
      <c r="N294" s="6">
        <f t="shared" si="47"/>
        <v>0</v>
      </c>
      <c r="O294">
        <f t="shared" si="40"/>
        <v>2.21</v>
      </c>
      <c r="P294">
        <f t="shared" si="41"/>
        <v>2.21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0</v>
      </c>
      <c r="N295" s="6">
        <f t="shared" si="47"/>
        <v>0</v>
      </c>
      <c r="O295">
        <f t="shared" si="40"/>
        <v>0</v>
      </c>
      <c r="P295">
        <f t="shared" si="41"/>
        <v>0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0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29.16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0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0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2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</v>
      </c>
      <c r="N303" s="6">
        <f t="shared" si="47"/>
        <v>0</v>
      </c>
      <c r="O303">
        <f t="shared" si="40"/>
        <v>0</v>
      </c>
      <c r="P303">
        <f t="shared" si="41"/>
        <v>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</v>
      </c>
      <c r="N304" s="6">
        <f t="shared" si="47"/>
        <v>0</v>
      </c>
      <c r="O304">
        <f t="shared" si="40"/>
        <v>1</v>
      </c>
      <c r="P304">
        <f t="shared" si="41"/>
        <v>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0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12.17</v>
      </c>
      <c r="N306" s="6">
        <f t="shared" si="47"/>
        <v>0</v>
      </c>
      <c r="O306">
        <f t="shared" si="40"/>
        <v>12.17</v>
      </c>
      <c r="P306">
        <f t="shared" si="41"/>
        <v>12.17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37.92</v>
      </c>
      <c r="N307" s="6">
        <f t="shared" si="47"/>
        <v>0</v>
      </c>
      <c r="O307">
        <f t="shared" si="40"/>
        <v>37.92</v>
      </c>
      <c r="P307">
        <f t="shared" si="41"/>
        <v>37.92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20.3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0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5.67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14.67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22.05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2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6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32.67</v>
      </c>
      <c r="N315" s="6">
        <f t="shared" si="47"/>
        <v>0</v>
      </c>
      <c r="O315">
        <f t="shared" si="40"/>
        <v>32.67</v>
      </c>
      <c r="P315">
        <f t="shared" si="41"/>
        <v>32.67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24.33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0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0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0</v>
      </c>
      <c r="N320" s="6">
        <f t="shared" si="47"/>
        <v>0</v>
      </c>
      <c r="O320">
        <f t="shared" si="40"/>
        <v>0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5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11.62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424.48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25.39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149.41999999999999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57.67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0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15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1.63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7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15.26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23.68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230.75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10.49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1.97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0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8.51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25.21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0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4.59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5.58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4</v>
      </c>
      <c r="N343" s="6">
        <f t="shared" si="55"/>
        <v>0</v>
      </c>
      <c r="O343">
        <f t="shared" si="48"/>
        <v>4</v>
      </c>
      <c r="P343">
        <f t="shared" si="49"/>
        <v>4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1239.8499999999999</v>
      </c>
      <c r="N344" s="6">
        <f t="shared" si="55"/>
        <v>0</v>
      </c>
      <c r="O344">
        <f t="shared" si="48"/>
        <v>1239.8499999999999</v>
      </c>
      <c r="P344">
        <f t="shared" si="49"/>
        <v>1239.8499999999999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305.83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0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39.74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41.66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86.36</v>
      </c>
      <c r="N350" s="6">
        <f t="shared" si="55"/>
        <v>0</v>
      </c>
      <c r="O350">
        <f t="shared" si="48"/>
        <v>86.36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83.98</v>
      </c>
      <c r="N351" s="6">
        <f t="shared" si="55"/>
        <v>0</v>
      </c>
      <c r="O351">
        <f t="shared" si="48"/>
        <v>83.98</v>
      </c>
      <c r="P351">
        <f t="shared" si="49"/>
        <v>83.98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11.01</v>
      </c>
      <c r="N352" s="6">
        <f t="shared" si="55"/>
        <v>0</v>
      </c>
      <c r="O352">
        <f t="shared" si="48"/>
        <v>11.01</v>
      </c>
      <c r="P352">
        <f t="shared" si="49"/>
        <v>11.01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106.52</v>
      </c>
      <c r="N353" s="6">
        <f t="shared" si="55"/>
        <v>0</v>
      </c>
      <c r="O353">
        <f t="shared" si="48"/>
        <v>106.52</v>
      </c>
      <c r="P353">
        <f t="shared" si="49"/>
        <v>106.52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14.03</v>
      </c>
      <c r="N354" s="6">
        <f t="shared" si="55"/>
        <v>0</v>
      </c>
      <c r="O354">
        <f t="shared" si="48"/>
        <v>14.03</v>
      </c>
      <c r="P354">
        <f t="shared" si="49"/>
        <v>14.03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536.25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563.77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83.68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51.3</v>
      </c>
      <c r="N358" s="6">
        <f t="shared" si="55"/>
        <v>0</v>
      </c>
      <c r="O358">
        <f t="shared" si="48"/>
        <v>51.3</v>
      </c>
      <c r="P358">
        <f t="shared" si="49"/>
        <v>51.3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65.86</v>
      </c>
      <c r="N359" s="6">
        <f t="shared" si="55"/>
        <v>0</v>
      </c>
      <c r="O359">
        <f t="shared" si="48"/>
        <v>65.86</v>
      </c>
      <c r="P359">
        <f t="shared" si="49"/>
        <v>65.86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91.82</v>
      </c>
      <c r="N360" s="6">
        <f t="shared" si="55"/>
        <v>0</v>
      </c>
      <c r="O360">
        <f t="shared" si="48"/>
        <v>91.82</v>
      </c>
      <c r="P360">
        <f t="shared" si="49"/>
        <v>91.82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172.45</v>
      </c>
      <c r="N361" s="6">
        <f t="shared" si="55"/>
        <v>0</v>
      </c>
      <c r="O361">
        <f t="shared" si="48"/>
        <v>172.45</v>
      </c>
      <c r="P361">
        <f t="shared" si="49"/>
        <v>172.45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831.25</v>
      </c>
      <c r="N362" s="6">
        <f t="shared" si="55"/>
        <v>0</v>
      </c>
      <c r="O362">
        <f t="shared" si="48"/>
        <v>831.25</v>
      </c>
      <c r="P362">
        <f t="shared" si="49"/>
        <v>831.25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142.41</v>
      </c>
      <c r="N363" s="6">
        <f t="shared" si="55"/>
        <v>0</v>
      </c>
      <c r="O363">
        <f t="shared" si="48"/>
        <v>142.41</v>
      </c>
      <c r="P363">
        <f t="shared" si="49"/>
        <v>142.41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95.68</v>
      </c>
      <c r="N364" s="6">
        <f t="shared" si="55"/>
        <v>0</v>
      </c>
      <c r="O364">
        <f t="shared" si="48"/>
        <v>95.68</v>
      </c>
      <c r="P364">
        <f t="shared" si="49"/>
        <v>95.68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172.47</v>
      </c>
      <c r="N365" s="6">
        <f t="shared" si="55"/>
        <v>0</v>
      </c>
      <c r="O365">
        <f t="shared" si="48"/>
        <v>172.47</v>
      </c>
      <c r="P365">
        <f t="shared" si="49"/>
        <v>172.47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13.99</v>
      </c>
      <c r="N366" s="6">
        <f t="shared" si="55"/>
        <v>0</v>
      </c>
      <c r="O366">
        <f t="shared" si="48"/>
        <v>13.99</v>
      </c>
      <c r="P366">
        <f t="shared" si="49"/>
        <v>13.99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285.39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148.37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4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24.22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21.6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74.72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22.04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4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0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0</v>
      </c>
      <c r="N377" s="6">
        <f t="shared" si="55"/>
        <v>0</v>
      </c>
      <c r="O377">
        <f t="shared" si="48"/>
        <v>0</v>
      </c>
      <c r="P377">
        <f t="shared" si="49"/>
        <v>0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8.98</v>
      </c>
      <c r="N378" s="6">
        <f t="shared" si="55"/>
        <v>0</v>
      </c>
      <c r="O378">
        <f t="shared" si="48"/>
        <v>8.98</v>
      </c>
      <c r="P378">
        <f t="shared" si="49"/>
        <v>8.98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10.81</v>
      </c>
      <c r="N379" s="6">
        <f t="shared" si="55"/>
        <v>0</v>
      </c>
      <c r="O379">
        <f t="shared" si="48"/>
        <v>10.81</v>
      </c>
      <c r="P379">
        <f t="shared" si="49"/>
        <v>10.81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6.33</v>
      </c>
      <c r="N380" s="6">
        <f t="shared" si="55"/>
        <v>0</v>
      </c>
      <c r="O380">
        <f t="shared" si="48"/>
        <v>6.33</v>
      </c>
      <c r="P380">
        <f t="shared" si="49"/>
        <v>6.33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19.16</v>
      </c>
      <c r="N381" s="6">
        <f t="shared" si="55"/>
        <v>0</v>
      </c>
      <c r="O381">
        <f t="shared" si="48"/>
        <v>19.16</v>
      </c>
      <c r="P381">
        <f t="shared" si="49"/>
        <v>19.16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4</v>
      </c>
      <c r="N382" s="6">
        <f t="shared" si="55"/>
        <v>0</v>
      </c>
      <c r="O382">
        <f t="shared" si="48"/>
        <v>4</v>
      </c>
      <c r="P382">
        <f t="shared" si="49"/>
        <v>4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78.23</v>
      </c>
      <c r="N383" s="6">
        <f t="shared" si="55"/>
        <v>0</v>
      </c>
      <c r="O383">
        <f t="shared" si="48"/>
        <v>78.23</v>
      </c>
      <c r="P383">
        <f t="shared" si="49"/>
        <v>78.23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6</v>
      </c>
      <c r="N384" s="6">
        <f t="shared" si="55"/>
        <v>0</v>
      </c>
      <c r="O384">
        <f t="shared" si="48"/>
        <v>6</v>
      </c>
      <c r="P384">
        <f t="shared" si="49"/>
        <v>6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14.08</v>
      </c>
      <c r="N385" s="6">
        <f t="shared" si="55"/>
        <v>0</v>
      </c>
      <c r="O385">
        <f t="shared" si="48"/>
        <v>14.08</v>
      </c>
      <c r="P385">
        <f t="shared" si="49"/>
        <v>14.08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11</v>
      </c>
      <c r="N386" s="6">
        <f t="shared" si="55"/>
        <v>0</v>
      </c>
      <c r="O386">
        <f t="shared" ref="O386:O449" si="56">M386*H386</f>
        <v>11</v>
      </c>
      <c r="P386">
        <f t="shared" ref="P386:P449" si="57">J386*M386</f>
        <v>11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13.72</v>
      </c>
      <c r="N387" s="6">
        <f t="shared" ref="N387:N450" si="63">M387*F387</f>
        <v>0</v>
      </c>
      <c r="O387">
        <f t="shared" si="56"/>
        <v>13.72</v>
      </c>
      <c r="P387">
        <f t="shared" si="57"/>
        <v>13.72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65.63</v>
      </c>
      <c r="N388" s="6">
        <f t="shared" si="63"/>
        <v>0</v>
      </c>
      <c r="O388">
        <f t="shared" si="56"/>
        <v>65.63</v>
      </c>
      <c r="P388">
        <f t="shared" si="57"/>
        <v>65.63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10.69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0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11.02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0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22.66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0.82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65.17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128.49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0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71.16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0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0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17.059999999999999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2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0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0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0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12.58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12.3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29.75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0</v>
      </c>
      <c r="N412" s="6">
        <f t="shared" si="63"/>
        <v>0</v>
      </c>
      <c r="O412">
        <f t="shared" si="56"/>
        <v>0</v>
      </c>
      <c r="P412">
        <f t="shared" si="57"/>
        <v>0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0</v>
      </c>
      <c r="N413" s="6">
        <f t="shared" si="63"/>
        <v>0</v>
      </c>
      <c r="O413">
        <f t="shared" si="56"/>
        <v>0</v>
      </c>
      <c r="P413">
        <f t="shared" si="57"/>
        <v>0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0</v>
      </c>
      <c r="N414" s="6">
        <f t="shared" si="63"/>
        <v>0</v>
      </c>
      <c r="O414">
        <f t="shared" si="56"/>
        <v>0</v>
      </c>
      <c r="P414">
        <f t="shared" si="57"/>
        <v>0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11.87</v>
      </c>
      <c r="N415" s="6">
        <f t="shared" si="63"/>
        <v>0</v>
      </c>
      <c r="O415">
        <f t="shared" si="56"/>
        <v>11.87</v>
      </c>
      <c r="P415">
        <f t="shared" si="57"/>
        <v>11.87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4.92</v>
      </c>
      <c r="N417" s="6">
        <f t="shared" si="63"/>
        <v>0</v>
      </c>
      <c r="O417">
        <f t="shared" si="56"/>
        <v>4.92</v>
      </c>
      <c r="P417">
        <f t="shared" si="57"/>
        <v>4.92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0</v>
      </c>
      <c r="N418" s="6">
        <f t="shared" si="63"/>
        <v>0</v>
      </c>
      <c r="O418">
        <f t="shared" si="56"/>
        <v>0</v>
      </c>
      <c r="P418">
        <f t="shared" si="57"/>
        <v>0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</v>
      </c>
      <c r="N419" s="6">
        <f t="shared" si="63"/>
        <v>0</v>
      </c>
      <c r="O419">
        <f t="shared" si="56"/>
        <v>1</v>
      </c>
      <c r="P419">
        <f t="shared" si="57"/>
        <v>1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</v>
      </c>
      <c r="N420" s="6">
        <f t="shared" si="63"/>
        <v>0</v>
      </c>
      <c r="O420">
        <f t="shared" si="56"/>
        <v>0</v>
      </c>
      <c r="P420">
        <f t="shared" si="57"/>
        <v>0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0</v>
      </c>
      <c r="N421" s="6">
        <f t="shared" si="63"/>
        <v>0</v>
      </c>
      <c r="O421">
        <f t="shared" si="56"/>
        <v>0</v>
      </c>
      <c r="P421">
        <f t="shared" si="57"/>
        <v>0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0</v>
      </c>
      <c r="N422" s="6">
        <f t="shared" si="63"/>
        <v>0</v>
      </c>
      <c r="O422">
        <f t="shared" si="56"/>
        <v>0</v>
      </c>
      <c r="P422">
        <f t="shared" si="57"/>
        <v>0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0</v>
      </c>
      <c r="N423" s="6">
        <f t="shared" si="63"/>
        <v>0</v>
      </c>
      <c r="O423">
        <f t="shared" si="56"/>
        <v>0</v>
      </c>
      <c r="P423">
        <f t="shared" si="57"/>
        <v>0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15.97</v>
      </c>
      <c r="N424" s="6">
        <f t="shared" si="63"/>
        <v>0</v>
      </c>
      <c r="O424">
        <f t="shared" si="56"/>
        <v>15.97</v>
      </c>
      <c r="P424">
        <f t="shared" si="57"/>
        <v>15.97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0</v>
      </c>
      <c r="N425" s="6">
        <f t="shared" si="63"/>
        <v>0</v>
      </c>
      <c r="O425">
        <f t="shared" si="56"/>
        <v>0</v>
      </c>
      <c r="P425">
        <f t="shared" si="57"/>
        <v>0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10.85</v>
      </c>
      <c r="N426" s="6">
        <f t="shared" si="63"/>
        <v>0</v>
      </c>
      <c r="O426">
        <f t="shared" si="56"/>
        <v>10.85</v>
      </c>
      <c r="P426">
        <f t="shared" si="57"/>
        <v>10.85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3.16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0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0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2.5</v>
      </c>
      <c r="N430" s="6">
        <f t="shared" si="63"/>
        <v>0</v>
      </c>
      <c r="O430">
        <f t="shared" si="56"/>
        <v>2.5</v>
      </c>
      <c r="P430">
        <f t="shared" si="57"/>
        <v>2.5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0</v>
      </c>
      <c r="N431" s="6">
        <f t="shared" si="63"/>
        <v>0</v>
      </c>
      <c r="O431">
        <f t="shared" si="56"/>
        <v>0</v>
      </c>
      <c r="P431">
        <f t="shared" si="57"/>
        <v>0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38.409999999999997</v>
      </c>
      <c r="N432" s="6">
        <f t="shared" si="63"/>
        <v>0</v>
      </c>
      <c r="O432">
        <f t="shared" si="56"/>
        <v>38.409999999999997</v>
      </c>
      <c r="P432">
        <f t="shared" si="57"/>
        <v>38.409999999999997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4.4800000000000004</v>
      </c>
      <c r="N433" s="6">
        <f t="shared" si="63"/>
        <v>0</v>
      </c>
      <c r="O433">
        <f t="shared" si="56"/>
        <v>4.4800000000000004</v>
      </c>
      <c r="P433">
        <f t="shared" si="57"/>
        <v>4.4800000000000004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22</v>
      </c>
      <c r="N434" s="6">
        <f t="shared" si="63"/>
        <v>0</v>
      </c>
      <c r="O434">
        <f t="shared" si="56"/>
        <v>22</v>
      </c>
      <c r="P434">
        <f t="shared" si="57"/>
        <v>22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0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1</v>
      </c>
      <c r="N436" s="6">
        <f t="shared" si="63"/>
        <v>0</v>
      </c>
      <c r="O436">
        <f t="shared" si="56"/>
        <v>1</v>
      </c>
      <c r="P436">
        <f t="shared" si="57"/>
        <v>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1</v>
      </c>
      <c r="N437" s="6">
        <f t="shared" si="63"/>
        <v>0</v>
      </c>
      <c r="O437">
        <f t="shared" si="56"/>
        <v>1</v>
      </c>
      <c r="P437">
        <f t="shared" si="57"/>
        <v>1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0</v>
      </c>
      <c r="N438" s="6">
        <f t="shared" si="63"/>
        <v>0</v>
      </c>
      <c r="O438">
        <f t="shared" si="56"/>
        <v>0</v>
      </c>
      <c r="P438">
        <f t="shared" si="57"/>
        <v>0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3.15</v>
      </c>
      <c r="N439" s="6">
        <f t="shared" si="63"/>
        <v>0</v>
      </c>
      <c r="O439">
        <f t="shared" si="56"/>
        <v>3.15</v>
      </c>
      <c r="P439">
        <f t="shared" si="57"/>
        <v>3.15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12.78</v>
      </c>
      <c r="N440" s="6">
        <f t="shared" si="63"/>
        <v>0</v>
      </c>
      <c r="O440">
        <f t="shared" si="56"/>
        <v>12.78</v>
      </c>
      <c r="P440">
        <f t="shared" si="57"/>
        <v>12.78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11.48</v>
      </c>
      <c r="N441" s="6">
        <f t="shared" si="63"/>
        <v>0</v>
      </c>
      <c r="O441">
        <f t="shared" si="56"/>
        <v>11.48</v>
      </c>
      <c r="P441">
        <f t="shared" si="57"/>
        <v>11.48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10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4.58</v>
      </c>
      <c r="N443" s="6">
        <f t="shared" si="63"/>
        <v>0</v>
      </c>
      <c r="O443">
        <f t="shared" si="56"/>
        <v>4.58</v>
      </c>
      <c r="P443">
        <f t="shared" si="57"/>
        <v>4.58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27.59</v>
      </c>
      <c r="N444" s="6">
        <f t="shared" si="63"/>
        <v>0</v>
      </c>
      <c r="O444">
        <f t="shared" si="56"/>
        <v>27.59</v>
      </c>
      <c r="P444">
        <f t="shared" si="57"/>
        <v>27.59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0</v>
      </c>
      <c r="N445" s="6">
        <f t="shared" si="63"/>
        <v>0</v>
      </c>
      <c r="O445">
        <f t="shared" si="56"/>
        <v>0</v>
      </c>
      <c r="P445">
        <f t="shared" si="57"/>
        <v>0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13.82</v>
      </c>
      <c r="N446" s="6">
        <f t="shared" si="63"/>
        <v>0</v>
      </c>
      <c r="O446">
        <f t="shared" si="56"/>
        <v>13.82</v>
      </c>
      <c r="P446">
        <f t="shared" si="57"/>
        <v>13.82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7.29</v>
      </c>
      <c r="N447" s="6">
        <f t="shared" si="63"/>
        <v>0</v>
      </c>
      <c r="O447">
        <f t="shared" si="56"/>
        <v>7.29</v>
      </c>
      <c r="P447">
        <f t="shared" si="57"/>
        <v>7.29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2</v>
      </c>
      <c r="N448" s="6">
        <f t="shared" si="63"/>
        <v>0</v>
      </c>
      <c r="O448">
        <f t="shared" si="56"/>
        <v>2</v>
      </c>
      <c r="P448">
        <f t="shared" si="57"/>
        <v>2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4</v>
      </c>
      <c r="N449" s="6">
        <f t="shared" si="63"/>
        <v>0</v>
      </c>
      <c r="O449">
        <f t="shared" si="56"/>
        <v>4</v>
      </c>
      <c r="P449">
        <f t="shared" si="57"/>
        <v>4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0</v>
      </c>
      <c r="N450" s="6">
        <f t="shared" si="63"/>
        <v>0</v>
      </c>
      <c r="O450">
        <f t="shared" ref="O450:O513" si="64">M450*H450</f>
        <v>0</v>
      </c>
      <c r="P450">
        <f t="shared" ref="P450:P513" si="65">J450*M450</f>
        <v>0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27.7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48.31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9</v>
      </c>
      <c r="N453" s="6">
        <f t="shared" si="71"/>
        <v>0</v>
      </c>
      <c r="O453">
        <f t="shared" si="64"/>
        <v>9</v>
      </c>
      <c r="P453">
        <f t="shared" si="65"/>
        <v>9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0</v>
      </c>
      <c r="N454" s="6">
        <f t="shared" si="71"/>
        <v>0</v>
      </c>
      <c r="O454">
        <f t="shared" si="64"/>
        <v>0</v>
      </c>
      <c r="P454">
        <f t="shared" si="65"/>
        <v>0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48.67</v>
      </c>
      <c r="N455" s="6">
        <f t="shared" si="71"/>
        <v>0</v>
      </c>
      <c r="O455">
        <f t="shared" si="64"/>
        <v>48.67</v>
      </c>
      <c r="P455">
        <f t="shared" si="65"/>
        <v>48.67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122.33</v>
      </c>
      <c r="N456" s="6">
        <f t="shared" si="71"/>
        <v>0</v>
      </c>
      <c r="O456">
        <f t="shared" si="64"/>
        <v>122.33</v>
      </c>
      <c r="P456">
        <f t="shared" si="65"/>
        <v>122.33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24.16</v>
      </c>
      <c r="N458" s="6">
        <f t="shared" si="71"/>
        <v>0</v>
      </c>
      <c r="O458">
        <f t="shared" si="64"/>
        <v>24.16</v>
      </c>
      <c r="P458">
        <f t="shared" si="65"/>
        <v>24.16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32.6</v>
      </c>
      <c r="N459" s="6">
        <f t="shared" si="71"/>
        <v>0</v>
      </c>
      <c r="O459">
        <f t="shared" si="64"/>
        <v>32.6</v>
      </c>
      <c r="P459">
        <f t="shared" si="65"/>
        <v>32.6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78.709999999999994</v>
      </c>
      <c r="N460" s="6">
        <f t="shared" si="71"/>
        <v>0</v>
      </c>
      <c r="O460">
        <f t="shared" si="64"/>
        <v>78.709999999999994</v>
      </c>
      <c r="P460">
        <f t="shared" si="65"/>
        <v>78.709999999999994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1.24</v>
      </c>
      <c r="N461" s="6">
        <f t="shared" si="71"/>
        <v>0</v>
      </c>
      <c r="O461">
        <f t="shared" si="64"/>
        <v>1.24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0</v>
      </c>
      <c r="N463" s="6">
        <f t="shared" si="71"/>
        <v>0</v>
      </c>
      <c r="O463">
        <f t="shared" si="64"/>
        <v>0</v>
      </c>
      <c r="P463">
        <f t="shared" si="65"/>
        <v>0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0.89</v>
      </c>
      <c r="N464" s="6">
        <f t="shared" si="71"/>
        <v>0</v>
      </c>
      <c r="O464">
        <f t="shared" si="64"/>
        <v>0.89</v>
      </c>
      <c r="P464">
        <f t="shared" si="65"/>
        <v>0.89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0</v>
      </c>
      <c r="N465" s="6">
        <f t="shared" si="71"/>
        <v>0</v>
      </c>
      <c r="O465">
        <f t="shared" si="64"/>
        <v>0</v>
      </c>
      <c r="P465">
        <f t="shared" si="65"/>
        <v>0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2</v>
      </c>
      <c r="N466" s="6">
        <f t="shared" si="71"/>
        <v>0</v>
      </c>
      <c r="O466">
        <f t="shared" si="64"/>
        <v>2</v>
      </c>
      <c r="P466">
        <f t="shared" si="65"/>
        <v>2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0</v>
      </c>
      <c r="N467" s="6">
        <f t="shared" si="71"/>
        <v>0</v>
      </c>
      <c r="O467">
        <f t="shared" si="64"/>
        <v>0</v>
      </c>
      <c r="P467">
        <f t="shared" si="65"/>
        <v>0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14.42</v>
      </c>
      <c r="N468" s="6">
        <f t="shared" si="71"/>
        <v>0</v>
      </c>
      <c r="O468">
        <f t="shared" si="64"/>
        <v>14.42</v>
      </c>
      <c r="P468">
        <f t="shared" si="65"/>
        <v>14.42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515.6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435.85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57.16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265.14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8.11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64.23</v>
      </c>
      <c r="N474" s="6">
        <f t="shared" si="71"/>
        <v>64.23</v>
      </c>
      <c r="O474">
        <f t="shared" si="64"/>
        <v>64.23</v>
      </c>
      <c r="P474">
        <f t="shared" si="65"/>
        <v>64.23</v>
      </c>
      <c r="Q474">
        <f t="shared" si="66"/>
        <v>64.23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41.11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45.08</v>
      </c>
      <c r="N476" s="6">
        <f t="shared" si="71"/>
        <v>45.08</v>
      </c>
      <c r="O476">
        <f t="shared" si="64"/>
        <v>45.08</v>
      </c>
      <c r="P476">
        <f t="shared" si="65"/>
        <v>45.08</v>
      </c>
      <c r="Q476">
        <f t="shared" si="66"/>
        <v>45.08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47.4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115.23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6.99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55.04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7.66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43.37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104.49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67.2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1.99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104.53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187.91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27.85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29.45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48.99</v>
      </c>
      <c r="N492" s="6">
        <f t="shared" si="71"/>
        <v>48.99</v>
      </c>
      <c r="O492">
        <f t="shared" si="64"/>
        <v>48.99</v>
      </c>
      <c r="P492">
        <f t="shared" si="65"/>
        <v>48.99</v>
      </c>
      <c r="Q492">
        <f t="shared" si="66"/>
        <v>48.99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20.25</v>
      </c>
      <c r="N493" s="6">
        <f t="shared" si="71"/>
        <v>20.25</v>
      </c>
      <c r="O493">
        <f t="shared" si="64"/>
        <v>20.25</v>
      </c>
      <c r="P493">
        <f t="shared" si="65"/>
        <v>20.25</v>
      </c>
      <c r="Q493">
        <f t="shared" si="66"/>
        <v>20.25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95.92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17.63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86.12</v>
      </c>
      <c r="N496" s="6">
        <f t="shared" si="71"/>
        <v>86.12</v>
      </c>
      <c r="O496">
        <f t="shared" si="64"/>
        <v>86.12</v>
      </c>
      <c r="P496">
        <f t="shared" si="65"/>
        <v>86.12</v>
      </c>
      <c r="Q496">
        <f t="shared" si="66"/>
        <v>86.12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25.97</v>
      </c>
      <c r="N497" s="6">
        <f t="shared" si="71"/>
        <v>25.97</v>
      </c>
      <c r="O497">
        <f t="shared" si="64"/>
        <v>25.97</v>
      </c>
      <c r="P497">
        <f t="shared" si="65"/>
        <v>25.97</v>
      </c>
      <c r="Q497">
        <f t="shared" si="66"/>
        <v>25.97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3.96</v>
      </c>
      <c r="N498" s="6">
        <f t="shared" si="71"/>
        <v>3.96</v>
      </c>
      <c r="O498">
        <f t="shared" si="64"/>
        <v>3.96</v>
      </c>
      <c r="P498">
        <f t="shared" si="65"/>
        <v>3.96</v>
      </c>
      <c r="Q498">
        <f t="shared" si="66"/>
        <v>3.96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1</v>
      </c>
      <c r="N499" s="6">
        <f t="shared" si="71"/>
        <v>1</v>
      </c>
      <c r="O499">
        <f t="shared" si="64"/>
        <v>1</v>
      </c>
      <c r="P499">
        <f t="shared" si="65"/>
        <v>1</v>
      </c>
      <c r="Q499">
        <f t="shared" si="66"/>
        <v>1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21.25</v>
      </c>
      <c r="N500" s="6">
        <f t="shared" si="71"/>
        <v>21.25</v>
      </c>
      <c r="O500">
        <f t="shared" si="64"/>
        <v>21.25</v>
      </c>
      <c r="P500">
        <f t="shared" si="65"/>
        <v>21.25</v>
      </c>
      <c r="Q500">
        <f t="shared" si="66"/>
        <v>21.25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177.66</v>
      </c>
      <c r="N501" s="6">
        <f t="shared" si="71"/>
        <v>177.66</v>
      </c>
      <c r="O501">
        <f t="shared" si="64"/>
        <v>177.66</v>
      </c>
      <c r="P501">
        <f t="shared" si="65"/>
        <v>177.66</v>
      </c>
      <c r="Q501">
        <f t="shared" si="66"/>
        <v>177.66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39.83</v>
      </c>
      <c r="N502" s="6">
        <f t="shared" si="71"/>
        <v>39.83</v>
      </c>
      <c r="O502">
        <f t="shared" si="64"/>
        <v>39.83</v>
      </c>
      <c r="P502">
        <f t="shared" si="65"/>
        <v>39.83</v>
      </c>
      <c r="Q502">
        <f t="shared" si="66"/>
        <v>39.83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7.54</v>
      </c>
      <c r="N503" s="6">
        <f t="shared" si="71"/>
        <v>0</v>
      </c>
      <c r="O503">
        <f t="shared" si="64"/>
        <v>7.54</v>
      </c>
      <c r="P503">
        <f t="shared" si="65"/>
        <v>7.54</v>
      </c>
      <c r="Q503">
        <f t="shared" si="66"/>
        <v>7.54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6.83</v>
      </c>
      <c r="N504" s="6">
        <f t="shared" si="71"/>
        <v>6.83</v>
      </c>
      <c r="O504">
        <f t="shared" si="64"/>
        <v>6.83</v>
      </c>
      <c r="P504">
        <f t="shared" si="65"/>
        <v>6.83</v>
      </c>
      <c r="Q504">
        <f t="shared" si="66"/>
        <v>6.83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2</v>
      </c>
      <c r="N505" s="6">
        <f t="shared" si="71"/>
        <v>2</v>
      </c>
      <c r="O505">
        <f t="shared" si="64"/>
        <v>2</v>
      </c>
      <c r="P505">
        <f t="shared" si="65"/>
        <v>2</v>
      </c>
      <c r="Q505">
        <f t="shared" si="66"/>
        <v>2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</v>
      </c>
      <c r="N506" s="6">
        <f t="shared" si="71"/>
        <v>1</v>
      </c>
      <c r="O506">
        <f t="shared" si="64"/>
        <v>1</v>
      </c>
      <c r="P506">
        <f t="shared" si="65"/>
        <v>1</v>
      </c>
      <c r="Q506">
        <f t="shared" si="66"/>
        <v>1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20.2</v>
      </c>
      <c r="N507" s="6">
        <f t="shared" si="71"/>
        <v>20.2</v>
      </c>
      <c r="O507">
        <f t="shared" si="64"/>
        <v>20.2</v>
      </c>
      <c r="P507">
        <f t="shared" si="65"/>
        <v>20.2</v>
      </c>
      <c r="Q507">
        <f t="shared" si="66"/>
        <v>20.2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28.47</v>
      </c>
      <c r="N508" s="6">
        <f t="shared" si="71"/>
        <v>28.47</v>
      </c>
      <c r="O508">
        <f t="shared" si="64"/>
        <v>28.47</v>
      </c>
      <c r="P508">
        <f t="shared" si="65"/>
        <v>28.47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54.09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28.93</v>
      </c>
      <c r="N510" s="6">
        <f t="shared" si="71"/>
        <v>28.93</v>
      </c>
      <c r="O510">
        <f t="shared" si="64"/>
        <v>28.93</v>
      </c>
      <c r="P510">
        <f t="shared" si="65"/>
        <v>28.93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4</v>
      </c>
      <c r="N511" s="6">
        <f t="shared" si="71"/>
        <v>4</v>
      </c>
      <c r="O511">
        <f t="shared" si="64"/>
        <v>4</v>
      </c>
      <c r="P511">
        <f t="shared" si="65"/>
        <v>4</v>
      </c>
      <c r="Q511">
        <f t="shared" si="66"/>
        <v>4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159.71</v>
      </c>
      <c r="N512" s="6">
        <f t="shared" si="71"/>
        <v>159.71</v>
      </c>
      <c r="O512">
        <f t="shared" si="64"/>
        <v>159.71</v>
      </c>
      <c r="P512">
        <f t="shared" si="65"/>
        <v>159.71</v>
      </c>
      <c r="Q512">
        <f t="shared" si="66"/>
        <v>159.71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0</v>
      </c>
      <c r="N513" s="6">
        <f t="shared" si="71"/>
        <v>0</v>
      </c>
      <c r="O513">
        <f t="shared" si="64"/>
        <v>0</v>
      </c>
      <c r="P513">
        <f t="shared" si="65"/>
        <v>0</v>
      </c>
      <c r="Q513">
        <f t="shared" si="66"/>
        <v>0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16.399999999999999</v>
      </c>
      <c r="N514" s="6">
        <f t="shared" si="71"/>
        <v>16.399999999999999</v>
      </c>
      <c r="O514">
        <f t="shared" ref="O514:O577" si="72">M514*H514</f>
        <v>16.399999999999999</v>
      </c>
      <c r="P514">
        <f t="shared" ref="P514:P577" si="73">J514*M514</f>
        <v>16.399999999999999</v>
      </c>
      <c r="Q514">
        <f t="shared" ref="Q514:Q577" si="74">M514*L514</f>
        <v>16.399999999999999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263.45999999999998</v>
      </c>
      <c r="N515" s="6">
        <f t="shared" ref="N515:N578" si="79">M515*F515</f>
        <v>263.45999999999998</v>
      </c>
      <c r="O515">
        <f t="shared" si="72"/>
        <v>263.45999999999998</v>
      </c>
      <c r="P515">
        <f t="shared" si="73"/>
        <v>263.45999999999998</v>
      </c>
      <c r="Q515">
        <f t="shared" si="74"/>
        <v>263.45999999999998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24.37</v>
      </c>
      <c r="N516" s="6">
        <f t="shared" si="79"/>
        <v>24.37</v>
      </c>
      <c r="O516">
        <f t="shared" si="72"/>
        <v>24.37</v>
      </c>
      <c r="P516">
        <f t="shared" si="73"/>
        <v>24.37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105.91</v>
      </c>
      <c r="N517" s="6">
        <f t="shared" si="79"/>
        <v>105.91</v>
      </c>
      <c r="O517">
        <f t="shared" si="72"/>
        <v>105.91</v>
      </c>
      <c r="P517">
        <f t="shared" si="73"/>
        <v>105.91</v>
      </c>
      <c r="Q517">
        <f t="shared" si="74"/>
        <v>105.91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0</v>
      </c>
      <c r="N518" s="6">
        <f t="shared" si="79"/>
        <v>0</v>
      </c>
      <c r="O518">
        <f t="shared" si="72"/>
        <v>0</v>
      </c>
      <c r="P518">
        <f t="shared" si="73"/>
        <v>0</v>
      </c>
      <c r="Q518">
        <f t="shared" si="74"/>
        <v>0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3</v>
      </c>
      <c r="N519" s="6">
        <f t="shared" si="79"/>
        <v>3</v>
      </c>
      <c r="O519">
        <f t="shared" si="72"/>
        <v>3</v>
      </c>
      <c r="P519">
        <f t="shared" si="73"/>
        <v>3</v>
      </c>
      <c r="Q519">
        <f t="shared" si="74"/>
        <v>3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74.17</v>
      </c>
      <c r="N520" s="6">
        <f t="shared" si="79"/>
        <v>74.17</v>
      </c>
      <c r="O520">
        <f t="shared" si="72"/>
        <v>74.17</v>
      </c>
      <c r="P520">
        <f t="shared" si="73"/>
        <v>74.17</v>
      </c>
      <c r="Q520">
        <f t="shared" si="74"/>
        <v>74.17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23.72</v>
      </c>
      <c r="N521" s="6">
        <f t="shared" si="79"/>
        <v>23.72</v>
      </c>
      <c r="O521">
        <f t="shared" si="72"/>
        <v>23.72</v>
      </c>
      <c r="P521">
        <f t="shared" si="73"/>
        <v>23.72</v>
      </c>
      <c r="Q521">
        <f t="shared" si="74"/>
        <v>23.72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213.12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5.42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10.29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88.16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19.95</v>
      </c>
      <c r="N526" s="6">
        <f t="shared" si="79"/>
        <v>19.95</v>
      </c>
      <c r="O526">
        <f t="shared" si="72"/>
        <v>19.95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51.15</v>
      </c>
      <c r="N527" s="6">
        <f t="shared" si="79"/>
        <v>51.15</v>
      </c>
      <c r="O527">
        <f t="shared" si="72"/>
        <v>51.15</v>
      </c>
      <c r="P527">
        <f t="shared" si="73"/>
        <v>51.15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28.2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66.37</v>
      </c>
      <c r="N529" s="6">
        <f t="shared" si="79"/>
        <v>66.37</v>
      </c>
      <c r="O529">
        <f t="shared" si="72"/>
        <v>66.37</v>
      </c>
      <c r="P529">
        <f t="shared" si="73"/>
        <v>66.37</v>
      </c>
      <c r="Q529">
        <f t="shared" si="74"/>
        <v>66.37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3</v>
      </c>
      <c r="N530" s="6">
        <f t="shared" si="79"/>
        <v>3</v>
      </c>
      <c r="O530">
        <f t="shared" si="72"/>
        <v>3</v>
      </c>
      <c r="P530">
        <f t="shared" si="73"/>
        <v>3</v>
      </c>
      <c r="Q530">
        <f t="shared" si="74"/>
        <v>3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64.44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55.65</v>
      </c>
      <c r="N532" s="6">
        <f t="shared" si="79"/>
        <v>55.65</v>
      </c>
      <c r="O532">
        <f t="shared" si="72"/>
        <v>55.65</v>
      </c>
      <c r="P532">
        <f t="shared" si="73"/>
        <v>55.65</v>
      </c>
      <c r="Q532">
        <f t="shared" si="74"/>
        <v>55.65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66.13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7</v>
      </c>
      <c r="N534" s="6">
        <f t="shared" si="79"/>
        <v>7</v>
      </c>
      <c r="O534">
        <f t="shared" si="72"/>
        <v>7</v>
      </c>
      <c r="P534">
        <f t="shared" si="73"/>
        <v>7</v>
      </c>
      <c r="Q534">
        <f t="shared" si="74"/>
        <v>7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4.54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61.16</v>
      </c>
      <c r="N536" s="6">
        <f t="shared" si="79"/>
        <v>61.16</v>
      </c>
      <c r="O536">
        <f t="shared" si="72"/>
        <v>61.16</v>
      </c>
      <c r="P536">
        <f t="shared" si="73"/>
        <v>61.16</v>
      </c>
      <c r="Q536">
        <f t="shared" si="74"/>
        <v>61.16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</v>
      </c>
      <c r="N537" s="6">
        <f t="shared" si="79"/>
        <v>1</v>
      </c>
      <c r="O537">
        <f t="shared" si="72"/>
        <v>1</v>
      </c>
      <c r="P537">
        <f t="shared" si="73"/>
        <v>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3.52</v>
      </c>
      <c r="N538" s="6">
        <f t="shared" si="79"/>
        <v>3.52</v>
      </c>
      <c r="O538">
        <f t="shared" si="72"/>
        <v>3.52</v>
      </c>
      <c r="P538">
        <f t="shared" si="73"/>
        <v>3.52</v>
      </c>
      <c r="Q538">
        <f t="shared" si="74"/>
        <v>3.52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0</v>
      </c>
      <c r="N539" s="6">
        <f t="shared" si="79"/>
        <v>0</v>
      </c>
      <c r="O539">
        <f t="shared" si="72"/>
        <v>0</v>
      </c>
      <c r="P539">
        <f t="shared" si="73"/>
        <v>0</v>
      </c>
      <c r="Q539">
        <f t="shared" si="74"/>
        <v>0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6</v>
      </c>
      <c r="N540" s="6">
        <f t="shared" si="79"/>
        <v>6</v>
      </c>
      <c r="O540">
        <f t="shared" si="72"/>
        <v>6</v>
      </c>
      <c r="P540">
        <f t="shared" si="73"/>
        <v>6</v>
      </c>
      <c r="Q540">
        <f t="shared" si="74"/>
        <v>6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37.6</v>
      </c>
      <c r="N541" s="6">
        <f t="shared" si="79"/>
        <v>37.6</v>
      </c>
      <c r="O541">
        <f t="shared" si="72"/>
        <v>37.6</v>
      </c>
      <c r="P541">
        <f t="shared" si="73"/>
        <v>37.6</v>
      </c>
      <c r="Q541">
        <f t="shared" si="74"/>
        <v>37.6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51.35</v>
      </c>
      <c r="N542" s="6">
        <f t="shared" si="79"/>
        <v>51.35</v>
      </c>
      <c r="O542">
        <f t="shared" si="72"/>
        <v>51.35</v>
      </c>
      <c r="P542">
        <f t="shared" si="73"/>
        <v>51.35</v>
      </c>
      <c r="Q542">
        <f t="shared" si="74"/>
        <v>51.35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20.399999999999999</v>
      </c>
      <c r="N543" s="6">
        <f t="shared" si="79"/>
        <v>20.399999999999999</v>
      </c>
      <c r="O543">
        <f t="shared" si="72"/>
        <v>20.399999999999999</v>
      </c>
      <c r="P543">
        <f t="shared" si="73"/>
        <v>20.399999999999999</v>
      </c>
      <c r="Q543">
        <f t="shared" si="74"/>
        <v>20.399999999999999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11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7.09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24.56</v>
      </c>
      <c r="N547" s="6">
        <f t="shared" si="79"/>
        <v>24.56</v>
      </c>
      <c r="O547">
        <f t="shared" si="72"/>
        <v>24.56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35.75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46.32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0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219.69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18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77.209999999999994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806.9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300.82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14.49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0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0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17.940000000000001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7.86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0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0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320.54000000000002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0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17.53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6.91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10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0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26.65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129.03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10.32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296.89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2369.0700000000002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72.36</v>
      </c>
      <c r="N585" s="6">
        <f t="shared" si="87"/>
        <v>0</v>
      </c>
      <c r="O585">
        <f t="shared" si="80"/>
        <v>72.36</v>
      </c>
      <c r="P585">
        <f t="shared" si="81"/>
        <v>72.36</v>
      </c>
      <c r="Q585">
        <f t="shared" si="82"/>
        <v>72.36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5.6</v>
      </c>
      <c r="N586" s="6">
        <f t="shared" si="87"/>
        <v>0</v>
      </c>
      <c r="O586">
        <f t="shared" si="80"/>
        <v>5.6</v>
      </c>
      <c r="P586">
        <f t="shared" si="81"/>
        <v>5.6</v>
      </c>
      <c r="Q586">
        <f t="shared" si="82"/>
        <v>5.6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162.41</v>
      </c>
      <c r="N587" s="6">
        <f t="shared" si="87"/>
        <v>0</v>
      </c>
      <c r="O587">
        <f t="shared" si="80"/>
        <v>162.41</v>
      </c>
      <c r="P587">
        <f t="shared" si="81"/>
        <v>162.41</v>
      </c>
      <c r="Q587">
        <f t="shared" si="82"/>
        <v>162.41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13.49</v>
      </c>
      <c r="N588" s="6">
        <f t="shared" si="87"/>
        <v>0</v>
      </c>
      <c r="O588">
        <f t="shared" si="80"/>
        <v>13.49</v>
      </c>
      <c r="P588">
        <f t="shared" si="81"/>
        <v>13.49</v>
      </c>
      <c r="Q588">
        <f t="shared" si="82"/>
        <v>13.49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412.18</v>
      </c>
      <c r="N589" s="6">
        <f t="shared" si="87"/>
        <v>0</v>
      </c>
      <c r="O589">
        <f t="shared" si="80"/>
        <v>412.18</v>
      </c>
      <c r="P589">
        <f t="shared" si="81"/>
        <v>412.18</v>
      </c>
      <c r="Q589">
        <f t="shared" si="82"/>
        <v>412.18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124.81</v>
      </c>
      <c r="N590" s="6">
        <f t="shared" si="87"/>
        <v>0</v>
      </c>
      <c r="O590">
        <f t="shared" si="80"/>
        <v>124.81</v>
      </c>
      <c r="P590">
        <f t="shared" si="81"/>
        <v>124.81</v>
      </c>
      <c r="Q590">
        <f t="shared" si="82"/>
        <v>124.81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4</v>
      </c>
      <c r="N591" s="6">
        <f t="shared" si="87"/>
        <v>0</v>
      </c>
      <c r="O591">
        <f t="shared" si="80"/>
        <v>4</v>
      </c>
      <c r="P591">
        <f t="shared" si="81"/>
        <v>4</v>
      </c>
      <c r="Q591">
        <f t="shared" si="82"/>
        <v>4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2783.83</v>
      </c>
      <c r="N592" s="6">
        <f t="shared" si="87"/>
        <v>2783.83</v>
      </c>
      <c r="O592">
        <f t="shared" si="80"/>
        <v>2783.83</v>
      </c>
      <c r="P592">
        <f t="shared" si="81"/>
        <v>2783.83</v>
      </c>
      <c r="Q592">
        <f t="shared" si="82"/>
        <v>2783.83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185.17</v>
      </c>
      <c r="N593" s="6">
        <f t="shared" si="87"/>
        <v>185.17</v>
      </c>
      <c r="O593">
        <f t="shared" si="80"/>
        <v>185.17</v>
      </c>
      <c r="P593">
        <f t="shared" si="81"/>
        <v>185.17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146.75</v>
      </c>
      <c r="N594" s="6">
        <f t="shared" si="87"/>
        <v>146.75</v>
      </c>
      <c r="O594">
        <f t="shared" si="80"/>
        <v>146.75</v>
      </c>
      <c r="P594">
        <f t="shared" si="81"/>
        <v>146.75</v>
      </c>
      <c r="Q594">
        <f t="shared" si="82"/>
        <v>146.75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7.29</v>
      </c>
      <c r="N595" s="6">
        <f t="shared" si="87"/>
        <v>7.29</v>
      </c>
      <c r="O595">
        <f t="shared" si="80"/>
        <v>7.29</v>
      </c>
      <c r="P595">
        <f t="shared" si="81"/>
        <v>7.29</v>
      </c>
      <c r="Q595">
        <f t="shared" si="82"/>
        <v>7.29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8.7899999999999991</v>
      </c>
      <c r="N597" s="6">
        <f t="shared" si="87"/>
        <v>8.7899999999999991</v>
      </c>
      <c r="O597">
        <f t="shared" si="80"/>
        <v>8.7899999999999991</v>
      </c>
      <c r="P597">
        <f t="shared" si="81"/>
        <v>8.7899999999999991</v>
      </c>
      <c r="Q597">
        <f t="shared" si="82"/>
        <v>8.7899999999999991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127.35</v>
      </c>
      <c r="N598" s="6">
        <f t="shared" si="87"/>
        <v>0</v>
      </c>
      <c r="O598">
        <f t="shared" si="80"/>
        <v>127.35</v>
      </c>
      <c r="P598">
        <f t="shared" si="81"/>
        <v>0</v>
      </c>
      <c r="Q598">
        <f t="shared" si="82"/>
        <v>127.35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5.17</v>
      </c>
      <c r="N599" s="6">
        <f t="shared" si="87"/>
        <v>5.17</v>
      </c>
      <c r="O599">
        <f t="shared" si="80"/>
        <v>5.17</v>
      </c>
      <c r="P599">
        <f t="shared" si="81"/>
        <v>0</v>
      </c>
      <c r="Q599">
        <f t="shared" si="82"/>
        <v>5.17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1350.71</v>
      </c>
      <c r="N600" s="6">
        <f t="shared" si="87"/>
        <v>1350.71</v>
      </c>
      <c r="O600">
        <f t="shared" si="80"/>
        <v>1350.71</v>
      </c>
      <c r="P600">
        <f t="shared" si="81"/>
        <v>1350.71</v>
      </c>
      <c r="Q600">
        <f t="shared" si="82"/>
        <v>1350.71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19.36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17.71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5.5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7.99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0.11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17.04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0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0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31.67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0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4.25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1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60.87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5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20.77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341.67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124.79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447.96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54.56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299.97000000000003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2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0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3.19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14.4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3.04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67.63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0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17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273.23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0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102.88</v>
      </c>
      <c r="N641" s="6">
        <f t="shared" si="87"/>
        <v>0</v>
      </c>
      <c r="O641">
        <f t="shared" si="80"/>
        <v>102.88</v>
      </c>
      <c r="P641">
        <f t="shared" si="81"/>
        <v>102.88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610.26</v>
      </c>
      <c r="N642" s="6">
        <f t="shared" si="87"/>
        <v>0</v>
      </c>
      <c r="O642">
        <f t="shared" ref="O642:O705" si="88">M642*H642</f>
        <v>610.26</v>
      </c>
      <c r="P642">
        <f t="shared" ref="P642:P705" si="89">J642*M642</f>
        <v>610.26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148.18</v>
      </c>
      <c r="N643" s="6">
        <f t="shared" ref="N643:N706" si="95">M643*F643</f>
        <v>0</v>
      </c>
      <c r="O643">
        <f t="shared" si="88"/>
        <v>148.18</v>
      </c>
      <c r="P643">
        <f t="shared" si="89"/>
        <v>148.18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115.03</v>
      </c>
      <c r="N644" s="6">
        <f t="shared" si="95"/>
        <v>0</v>
      </c>
      <c r="O644">
        <f t="shared" si="88"/>
        <v>115.03</v>
      </c>
      <c r="P644">
        <f t="shared" si="89"/>
        <v>115.03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225.1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5391.8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57.52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564.6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1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177.89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2.2400000000000002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6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166.01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213.28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244.09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49.14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328.4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34.130000000000003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4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33.49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8.85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48.83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4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39.909999999999997</v>
      </c>
      <c r="N664" s="6">
        <f t="shared" si="95"/>
        <v>0</v>
      </c>
      <c r="O664">
        <f t="shared" si="88"/>
        <v>39.909999999999997</v>
      </c>
      <c r="P664">
        <f t="shared" si="89"/>
        <v>39.909999999999997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4</v>
      </c>
      <c r="N665" s="6">
        <f t="shared" si="95"/>
        <v>0</v>
      </c>
      <c r="O665">
        <f t="shared" si="88"/>
        <v>4</v>
      </c>
      <c r="P665">
        <f t="shared" si="89"/>
        <v>4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3</v>
      </c>
      <c r="N666" s="6">
        <f t="shared" si="95"/>
        <v>0</v>
      </c>
      <c r="O666">
        <f t="shared" si="88"/>
        <v>3</v>
      </c>
      <c r="P666">
        <f t="shared" si="89"/>
        <v>3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14.76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44.38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32.5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5.44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36.07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18.079999999999998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31.73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27.99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190.5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48.51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15.67</v>
      </c>
      <c r="N678" s="6">
        <f t="shared" si="95"/>
        <v>0</v>
      </c>
      <c r="O678">
        <f t="shared" si="88"/>
        <v>15.67</v>
      </c>
      <c r="P678">
        <f t="shared" si="89"/>
        <v>15.67</v>
      </c>
      <c r="Q678">
        <f t="shared" si="90"/>
        <v>15.67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14</v>
      </c>
      <c r="N679" s="6">
        <f t="shared" si="95"/>
        <v>0</v>
      </c>
      <c r="O679">
        <f t="shared" si="88"/>
        <v>14</v>
      </c>
      <c r="P679">
        <f t="shared" si="89"/>
        <v>14</v>
      </c>
      <c r="Q679">
        <f t="shared" si="90"/>
        <v>14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145.07</v>
      </c>
      <c r="N680" s="6">
        <f t="shared" si="95"/>
        <v>0</v>
      </c>
      <c r="O680">
        <f t="shared" si="88"/>
        <v>145.07</v>
      </c>
      <c r="P680">
        <f t="shared" si="89"/>
        <v>145.07</v>
      </c>
      <c r="Q680">
        <f t="shared" si="90"/>
        <v>145.07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0</v>
      </c>
      <c r="N681" s="6">
        <f t="shared" si="95"/>
        <v>0</v>
      </c>
      <c r="O681">
        <f t="shared" si="88"/>
        <v>0</v>
      </c>
      <c r="P681">
        <f t="shared" si="89"/>
        <v>0</v>
      </c>
      <c r="Q681">
        <f t="shared" si="90"/>
        <v>0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0</v>
      </c>
      <c r="N682" s="6">
        <f t="shared" si="95"/>
        <v>0</v>
      </c>
      <c r="O682">
        <f t="shared" si="88"/>
        <v>0</v>
      </c>
      <c r="P682">
        <f t="shared" si="89"/>
        <v>0</v>
      </c>
      <c r="Q682">
        <f t="shared" si="90"/>
        <v>0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0</v>
      </c>
      <c r="N683" s="6">
        <f t="shared" si="95"/>
        <v>0</v>
      </c>
      <c r="O683">
        <f t="shared" si="88"/>
        <v>0</v>
      </c>
      <c r="P683">
        <f t="shared" si="89"/>
        <v>0</v>
      </c>
      <c r="Q683">
        <f t="shared" si="90"/>
        <v>0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4.91</v>
      </c>
      <c r="N685" s="6">
        <f t="shared" si="95"/>
        <v>0</v>
      </c>
      <c r="O685">
        <f t="shared" si="88"/>
        <v>4.91</v>
      </c>
      <c r="P685">
        <f t="shared" si="89"/>
        <v>4.91</v>
      </c>
      <c r="Q685">
        <f t="shared" si="90"/>
        <v>4.91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0</v>
      </c>
      <c r="N686" s="6">
        <f t="shared" si="95"/>
        <v>0</v>
      </c>
      <c r="O686">
        <f t="shared" si="88"/>
        <v>0</v>
      </c>
      <c r="P686">
        <f t="shared" si="89"/>
        <v>0</v>
      </c>
      <c r="Q686">
        <f t="shared" si="90"/>
        <v>0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0</v>
      </c>
      <c r="N687" s="6">
        <f t="shared" si="95"/>
        <v>0</v>
      </c>
      <c r="O687">
        <f t="shared" si="88"/>
        <v>0</v>
      </c>
      <c r="P687">
        <f t="shared" si="89"/>
        <v>0</v>
      </c>
      <c r="Q687">
        <f t="shared" si="90"/>
        <v>0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7.85</v>
      </c>
      <c r="N689" s="6">
        <f t="shared" si="95"/>
        <v>0</v>
      </c>
      <c r="O689">
        <f t="shared" si="88"/>
        <v>7.85</v>
      </c>
      <c r="P689">
        <f t="shared" si="89"/>
        <v>7.85</v>
      </c>
      <c r="Q689">
        <f t="shared" si="90"/>
        <v>7.85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10.95</v>
      </c>
      <c r="N690" s="6">
        <f t="shared" si="95"/>
        <v>0</v>
      </c>
      <c r="O690">
        <f t="shared" si="88"/>
        <v>10.95</v>
      </c>
      <c r="P690">
        <f t="shared" si="89"/>
        <v>10.95</v>
      </c>
      <c r="Q690">
        <f t="shared" si="90"/>
        <v>10.95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0</v>
      </c>
      <c r="N691" s="6">
        <f t="shared" si="95"/>
        <v>0</v>
      </c>
      <c r="O691">
        <f t="shared" si="88"/>
        <v>0</v>
      </c>
      <c r="P691">
        <f t="shared" si="89"/>
        <v>0</v>
      </c>
      <c r="Q691">
        <f t="shared" si="90"/>
        <v>0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0</v>
      </c>
      <c r="N692" s="6">
        <f t="shared" si="95"/>
        <v>0</v>
      </c>
      <c r="O692">
        <f t="shared" si="88"/>
        <v>0</v>
      </c>
      <c r="P692">
        <f t="shared" si="89"/>
        <v>0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963.71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29.28</v>
      </c>
      <c r="N694" s="6">
        <f t="shared" si="95"/>
        <v>0</v>
      </c>
      <c r="O694">
        <f t="shared" si="88"/>
        <v>29.28</v>
      </c>
      <c r="P694">
        <f t="shared" si="89"/>
        <v>29.28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29.05</v>
      </c>
      <c r="N695" s="6">
        <f t="shared" si="95"/>
        <v>0</v>
      </c>
      <c r="O695">
        <f t="shared" si="88"/>
        <v>29.05</v>
      </c>
      <c r="P695">
        <f t="shared" si="89"/>
        <v>29.05</v>
      </c>
      <c r="Q695">
        <f t="shared" si="90"/>
        <v>29.05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13.21</v>
      </c>
      <c r="N696" s="6">
        <f t="shared" si="95"/>
        <v>0</v>
      </c>
      <c r="O696">
        <f t="shared" si="88"/>
        <v>13.21</v>
      </c>
      <c r="P696">
        <f t="shared" si="89"/>
        <v>13.21</v>
      </c>
      <c r="Q696">
        <f t="shared" si="90"/>
        <v>13.21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13.16</v>
      </c>
      <c r="N697" s="6">
        <f t="shared" si="95"/>
        <v>0</v>
      </c>
      <c r="O697">
        <f t="shared" si="88"/>
        <v>13.16</v>
      </c>
      <c r="P697">
        <f t="shared" si="89"/>
        <v>13.16</v>
      </c>
      <c r="Q697">
        <f t="shared" si="90"/>
        <v>13.16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11.33</v>
      </c>
      <c r="N698" s="6">
        <f t="shared" si="95"/>
        <v>0</v>
      </c>
      <c r="O698">
        <f t="shared" si="88"/>
        <v>11.33</v>
      </c>
      <c r="P698">
        <f t="shared" si="89"/>
        <v>11.33</v>
      </c>
      <c r="Q698">
        <f t="shared" si="90"/>
        <v>11.33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92.26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0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31.66</v>
      </c>
      <c r="N701" s="6">
        <f t="shared" si="95"/>
        <v>0</v>
      </c>
      <c r="O701">
        <f t="shared" si="88"/>
        <v>31.66</v>
      </c>
      <c r="P701">
        <f t="shared" si="89"/>
        <v>31.66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17.940000000000001</v>
      </c>
      <c r="N702" s="6">
        <f t="shared" si="95"/>
        <v>0</v>
      </c>
      <c r="O702">
        <f t="shared" si="88"/>
        <v>17.940000000000001</v>
      </c>
      <c r="P702">
        <f t="shared" si="89"/>
        <v>17.940000000000001</v>
      </c>
      <c r="Q702">
        <f t="shared" si="90"/>
        <v>17.940000000000001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642.16</v>
      </c>
      <c r="N703" s="6">
        <f t="shared" si="95"/>
        <v>0</v>
      </c>
      <c r="O703">
        <f t="shared" si="88"/>
        <v>642.16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107.58</v>
      </c>
      <c r="N704" s="6">
        <f t="shared" si="95"/>
        <v>0</v>
      </c>
      <c r="O704">
        <f t="shared" si="88"/>
        <v>107.58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1.99</v>
      </c>
      <c r="N705" s="6">
        <f t="shared" si="95"/>
        <v>0</v>
      </c>
      <c r="O705">
        <f t="shared" si="88"/>
        <v>1.99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67.39</v>
      </c>
      <c r="N706" s="6">
        <f t="shared" si="95"/>
        <v>0</v>
      </c>
      <c r="O706">
        <f t="shared" ref="O706:O769" si="96">M706*H706</f>
        <v>67.39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215.73</v>
      </c>
      <c r="N707" s="6">
        <f t="shared" ref="N707:N770" si="103">M707*F707</f>
        <v>0</v>
      </c>
      <c r="O707">
        <f t="shared" si="96"/>
        <v>215.73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14.21</v>
      </c>
      <c r="N708" s="6">
        <f t="shared" si="103"/>
        <v>0</v>
      </c>
      <c r="O708">
        <f t="shared" si="96"/>
        <v>14.21</v>
      </c>
      <c r="P708">
        <f t="shared" si="97"/>
        <v>14.21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12.89</v>
      </c>
      <c r="N709" s="6">
        <f t="shared" si="103"/>
        <v>0</v>
      </c>
      <c r="O709">
        <f t="shared" si="96"/>
        <v>12.89</v>
      </c>
      <c r="P709">
        <f t="shared" si="97"/>
        <v>12.89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0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13.15</v>
      </c>
      <c r="N711" s="6">
        <f t="shared" si="103"/>
        <v>0</v>
      </c>
      <c r="O711">
        <f t="shared" si="96"/>
        <v>13.15</v>
      </c>
      <c r="P711">
        <f t="shared" si="97"/>
        <v>13.15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0</v>
      </c>
      <c r="N712" s="6">
        <f t="shared" si="103"/>
        <v>0</v>
      </c>
      <c r="O712">
        <f t="shared" si="96"/>
        <v>0</v>
      </c>
      <c r="P712">
        <f t="shared" si="97"/>
        <v>0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1.38</v>
      </c>
      <c r="N713" s="6">
        <f t="shared" si="103"/>
        <v>0</v>
      </c>
      <c r="O713">
        <f t="shared" si="96"/>
        <v>1.38</v>
      </c>
      <c r="P713">
        <f t="shared" si="97"/>
        <v>1.38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0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0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35.64</v>
      </c>
      <c r="N716" s="6">
        <f t="shared" si="103"/>
        <v>0</v>
      </c>
      <c r="O716">
        <f t="shared" si="96"/>
        <v>35.64</v>
      </c>
      <c r="P716">
        <f t="shared" si="97"/>
        <v>35.64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0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0</v>
      </c>
      <c r="N718" s="6">
        <f t="shared" si="103"/>
        <v>0</v>
      </c>
      <c r="O718">
        <f t="shared" si="96"/>
        <v>0</v>
      </c>
      <c r="P718">
        <f t="shared" si="97"/>
        <v>0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14.66</v>
      </c>
      <c r="N719" s="6">
        <f t="shared" si="103"/>
        <v>0</v>
      </c>
      <c r="O719">
        <f t="shared" si="96"/>
        <v>14.66</v>
      </c>
      <c r="P719">
        <f t="shared" si="97"/>
        <v>14.66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180.53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0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0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0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3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0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0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326.5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9.58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26.78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49.58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14.97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87.87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155.22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43.78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0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128.82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112.23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218.11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36.78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183.23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64.290000000000006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1.1200000000000001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151.13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87.89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119.82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27.42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387.23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188.62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32.76</v>
      </c>
      <c r="N752" s="6">
        <f t="shared" si="103"/>
        <v>0</v>
      </c>
      <c r="O752">
        <f t="shared" si="96"/>
        <v>32.76</v>
      </c>
      <c r="P752">
        <f t="shared" si="97"/>
        <v>32.76</v>
      </c>
      <c r="Q752">
        <f t="shared" si="98"/>
        <v>32.76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45.98</v>
      </c>
      <c r="N753" s="6">
        <f t="shared" si="103"/>
        <v>0</v>
      </c>
      <c r="O753">
        <f t="shared" si="96"/>
        <v>45.98</v>
      </c>
      <c r="P753">
        <f t="shared" si="97"/>
        <v>45.98</v>
      </c>
      <c r="Q753">
        <f t="shared" si="98"/>
        <v>45.98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51.02</v>
      </c>
      <c r="N754" s="6">
        <f t="shared" si="103"/>
        <v>0</v>
      </c>
      <c r="O754">
        <f t="shared" si="96"/>
        <v>51.02</v>
      </c>
      <c r="P754">
        <f t="shared" si="97"/>
        <v>51.02</v>
      </c>
      <c r="Q754">
        <f t="shared" si="98"/>
        <v>51.02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0</v>
      </c>
      <c r="N755" s="6">
        <f t="shared" si="103"/>
        <v>0</v>
      </c>
      <c r="O755">
        <f t="shared" si="96"/>
        <v>0</v>
      </c>
      <c r="P755">
        <f t="shared" si="97"/>
        <v>0</v>
      </c>
      <c r="Q755">
        <f t="shared" si="98"/>
        <v>0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3</v>
      </c>
      <c r="N756" s="6">
        <f t="shared" si="103"/>
        <v>0</v>
      </c>
      <c r="O756">
        <f t="shared" si="96"/>
        <v>3</v>
      </c>
      <c r="P756">
        <f t="shared" si="97"/>
        <v>3</v>
      </c>
      <c r="Q756">
        <f t="shared" si="98"/>
        <v>3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</v>
      </c>
      <c r="N757" s="6">
        <f t="shared" si="103"/>
        <v>1</v>
      </c>
      <c r="O757">
        <f t="shared" si="96"/>
        <v>1</v>
      </c>
      <c r="P757">
        <f t="shared" si="97"/>
        <v>1</v>
      </c>
      <c r="Q757">
        <f t="shared" si="98"/>
        <v>1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2.44</v>
      </c>
      <c r="N758" s="6">
        <f t="shared" si="103"/>
        <v>2.44</v>
      </c>
      <c r="O758">
        <f t="shared" si="96"/>
        <v>2.44</v>
      </c>
      <c r="P758">
        <f t="shared" si="97"/>
        <v>2.44</v>
      </c>
      <c r="Q758">
        <f t="shared" si="98"/>
        <v>2.44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3.72</v>
      </c>
      <c r="N759" s="6">
        <f t="shared" si="103"/>
        <v>3.72</v>
      </c>
      <c r="O759">
        <f t="shared" si="96"/>
        <v>3.72</v>
      </c>
      <c r="P759">
        <f t="shared" si="97"/>
        <v>3.72</v>
      </c>
      <c r="Q759">
        <f t="shared" si="98"/>
        <v>3.72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545.71</v>
      </c>
      <c r="N760" s="6">
        <f t="shared" si="103"/>
        <v>545.71</v>
      </c>
      <c r="O760">
        <f t="shared" si="96"/>
        <v>545.71</v>
      </c>
      <c r="P760">
        <f t="shared" si="97"/>
        <v>545.71</v>
      </c>
      <c r="Q760">
        <f t="shared" si="98"/>
        <v>545.71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217.07</v>
      </c>
      <c r="N762" s="6">
        <f t="shared" si="103"/>
        <v>217.07</v>
      </c>
      <c r="O762">
        <f t="shared" si="96"/>
        <v>217.07</v>
      </c>
      <c r="P762">
        <f t="shared" si="97"/>
        <v>217.07</v>
      </c>
      <c r="Q762">
        <f t="shared" si="98"/>
        <v>217.07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45.7</v>
      </c>
      <c r="N763" s="6">
        <f t="shared" si="103"/>
        <v>45.7</v>
      </c>
      <c r="O763">
        <f t="shared" si="96"/>
        <v>45.7</v>
      </c>
      <c r="P763">
        <f t="shared" si="97"/>
        <v>45.7</v>
      </c>
      <c r="Q763">
        <f t="shared" si="98"/>
        <v>45.7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20.04</v>
      </c>
      <c r="N764" s="6">
        <f t="shared" si="103"/>
        <v>20.04</v>
      </c>
      <c r="O764">
        <f t="shared" si="96"/>
        <v>20.04</v>
      </c>
      <c r="P764">
        <f t="shared" si="97"/>
        <v>20.04</v>
      </c>
      <c r="Q764">
        <f t="shared" si="98"/>
        <v>20.04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21.54</v>
      </c>
      <c r="N765" s="6">
        <f t="shared" si="103"/>
        <v>21.54</v>
      </c>
      <c r="O765">
        <f t="shared" si="96"/>
        <v>21.54</v>
      </c>
      <c r="P765">
        <f t="shared" si="97"/>
        <v>21.54</v>
      </c>
      <c r="Q765">
        <f t="shared" si="98"/>
        <v>21.54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11.54</v>
      </c>
      <c r="N766" s="6">
        <f t="shared" si="103"/>
        <v>11.54</v>
      </c>
      <c r="O766">
        <f t="shared" si="96"/>
        <v>11.54</v>
      </c>
      <c r="P766">
        <f t="shared" si="97"/>
        <v>11.54</v>
      </c>
      <c r="Q766">
        <f t="shared" si="98"/>
        <v>11.54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25.41</v>
      </c>
      <c r="N767" s="6">
        <f t="shared" si="103"/>
        <v>25.41</v>
      </c>
      <c r="O767">
        <f t="shared" si="96"/>
        <v>25.41</v>
      </c>
      <c r="P767">
        <f t="shared" si="97"/>
        <v>25.41</v>
      </c>
      <c r="Q767">
        <f t="shared" si="98"/>
        <v>25.41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338.22</v>
      </c>
      <c r="N768" s="6">
        <f t="shared" si="103"/>
        <v>338.22</v>
      </c>
      <c r="O768">
        <f t="shared" si="96"/>
        <v>338.22</v>
      </c>
      <c r="P768">
        <f t="shared" si="97"/>
        <v>338.22</v>
      </c>
      <c r="Q768">
        <f t="shared" si="98"/>
        <v>338.22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5.74</v>
      </c>
      <c r="N769" s="6">
        <f t="shared" si="103"/>
        <v>5.74</v>
      </c>
      <c r="O769">
        <f t="shared" si="96"/>
        <v>5.74</v>
      </c>
      <c r="P769">
        <f t="shared" si="97"/>
        <v>5.74</v>
      </c>
      <c r="Q769">
        <f t="shared" si="98"/>
        <v>5.74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28.11</v>
      </c>
      <c r="N770" s="6">
        <f t="shared" si="103"/>
        <v>28.11</v>
      </c>
      <c r="O770">
        <f t="shared" ref="O770:O788" si="104">M770*H770</f>
        <v>28.11</v>
      </c>
      <c r="P770">
        <f t="shared" ref="P770:P788" si="105">J770*M770</f>
        <v>28.11</v>
      </c>
      <c r="Q770">
        <f t="shared" ref="Q770:Q788" si="106">M770*L770</f>
        <v>28.11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0</v>
      </c>
      <c r="N771" s="6">
        <f t="shared" ref="N771:N788" si="111">M771*F771</f>
        <v>0</v>
      </c>
      <c r="O771">
        <f t="shared" si="104"/>
        <v>0</v>
      </c>
      <c r="P771">
        <f t="shared" si="105"/>
        <v>0</v>
      </c>
      <c r="Q771">
        <f t="shared" si="106"/>
        <v>0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0</v>
      </c>
      <c r="N772" s="6">
        <f t="shared" si="111"/>
        <v>0</v>
      </c>
      <c r="O772">
        <f t="shared" si="104"/>
        <v>0</v>
      </c>
      <c r="P772">
        <f t="shared" si="105"/>
        <v>0</v>
      </c>
      <c r="Q772">
        <f t="shared" si="106"/>
        <v>0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25.74</v>
      </c>
      <c r="N773" s="6">
        <f t="shared" si="111"/>
        <v>25.74</v>
      </c>
      <c r="O773">
        <f t="shared" si="104"/>
        <v>25.74</v>
      </c>
      <c r="P773">
        <f t="shared" si="105"/>
        <v>25.74</v>
      </c>
      <c r="Q773">
        <f t="shared" si="106"/>
        <v>25.74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11.63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5.97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17.75</v>
      </c>
      <c r="N776" s="6">
        <f t="shared" si="111"/>
        <v>0</v>
      </c>
      <c r="O776">
        <f t="shared" si="104"/>
        <v>17.75</v>
      </c>
      <c r="P776">
        <f t="shared" si="105"/>
        <v>17.75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18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4</v>
      </c>
      <c r="N778" s="6">
        <f t="shared" si="111"/>
        <v>0</v>
      </c>
      <c r="O778">
        <f t="shared" si="104"/>
        <v>4</v>
      </c>
      <c r="P778">
        <f t="shared" si="105"/>
        <v>4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9.69</v>
      </c>
      <c r="N779" s="6">
        <f t="shared" si="111"/>
        <v>0</v>
      </c>
      <c r="O779">
        <f t="shared" si="104"/>
        <v>9.69</v>
      </c>
      <c r="P779">
        <f t="shared" si="105"/>
        <v>9.69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2</v>
      </c>
      <c r="N780" s="6">
        <f t="shared" si="111"/>
        <v>0</v>
      </c>
      <c r="O780">
        <f t="shared" si="104"/>
        <v>2</v>
      </c>
      <c r="P780">
        <f t="shared" si="105"/>
        <v>2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36.15</v>
      </c>
      <c r="N781" s="6">
        <f t="shared" si="111"/>
        <v>0</v>
      </c>
      <c r="O781">
        <f t="shared" si="104"/>
        <v>36.15</v>
      </c>
      <c r="P781">
        <f t="shared" si="105"/>
        <v>36.15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114.63</v>
      </c>
      <c r="N782" s="6">
        <f t="shared" si="111"/>
        <v>0</v>
      </c>
      <c r="O782">
        <f t="shared" si="104"/>
        <v>114.63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18.5</v>
      </c>
      <c r="N783" s="6">
        <f t="shared" si="111"/>
        <v>0</v>
      </c>
      <c r="O783">
        <f t="shared" si="104"/>
        <v>18.5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570.08000000000004</v>
      </c>
      <c r="N784" s="6">
        <f t="shared" si="111"/>
        <v>570.08000000000004</v>
      </c>
      <c r="O784">
        <f t="shared" si="104"/>
        <v>570.08000000000004</v>
      </c>
      <c r="P784">
        <f t="shared" si="105"/>
        <v>570.08000000000004</v>
      </c>
      <c r="Q784">
        <f t="shared" si="106"/>
        <v>570.08000000000004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57.85</v>
      </c>
      <c r="N785" s="6">
        <f t="shared" si="111"/>
        <v>0</v>
      </c>
      <c r="O785">
        <f t="shared" si="104"/>
        <v>57.85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58.06</v>
      </c>
      <c r="N786" s="6">
        <f t="shared" si="111"/>
        <v>58.06</v>
      </c>
      <c r="O786">
        <f t="shared" si="104"/>
        <v>58.06</v>
      </c>
      <c r="P786">
        <f t="shared" si="105"/>
        <v>58.06</v>
      </c>
      <c r="Q786">
        <f t="shared" si="106"/>
        <v>58.06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44.29</v>
      </c>
      <c r="N787" s="6">
        <f t="shared" si="111"/>
        <v>44.29</v>
      </c>
      <c r="O787">
        <f t="shared" si="104"/>
        <v>44.29</v>
      </c>
      <c r="P787">
        <f t="shared" si="105"/>
        <v>44.29</v>
      </c>
      <c r="Q787">
        <f t="shared" si="106"/>
        <v>44.29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151.27000000000001</v>
      </c>
      <c r="N788" s="6">
        <f t="shared" si="111"/>
        <v>151.27000000000001</v>
      </c>
      <c r="O788">
        <f t="shared" si="104"/>
        <v>151.27000000000001</v>
      </c>
      <c r="P788">
        <f t="shared" si="105"/>
        <v>151.27000000000001</v>
      </c>
      <c r="Q788">
        <f t="shared" si="106"/>
        <v>151.27000000000001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40188.770000000033</v>
      </c>
      <c r="N789">
        <f>SUM(N2:N788)</f>
        <v>8308.6099999999988</v>
      </c>
      <c r="O789">
        <f>SUM(O2:O788)</f>
        <v>19419.37000000001</v>
      </c>
      <c r="P789">
        <f t="shared" ref="P789:Q789" si="113">SUM(P2:P788)</f>
        <v>17412.180000000011</v>
      </c>
      <c r="Q789">
        <f t="shared" si="113"/>
        <v>9290.65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L22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6.16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4014.15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1973.39</v>
      </c>
      <c r="V3">
        <f>SUM(P2:P11)</f>
        <v>1973.39</v>
      </c>
      <c r="W3">
        <f>SUM(Q2:Q11)</f>
        <v>0</v>
      </c>
      <c r="X3" s="13">
        <f>SUM(M2:M11)</f>
        <v>6068.0999999999985</v>
      </c>
      <c r="Y3">
        <f t="shared" ref="Y3:AB26" si="8">T3/$X3</f>
        <v>0</v>
      </c>
      <c r="Z3">
        <f t="shared" si="8"/>
        <v>0.32520723125854889</v>
      </c>
      <c r="AA3">
        <f t="shared" si="8"/>
        <v>0.32520723125854889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1</v>
      </c>
      <c r="N4" s="6">
        <f t="shared" si="7"/>
        <v>0</v>
      </c>
      <c r="O4">
        <f t="shared" si="0"/>
        <v>1</v>
      </c>
      <c r="P4">
        <f t="shared" si="1"/>
        <v>1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71073.810000000012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518.01</v>
      </c>
      <c r="N5" s="6">
        <f t="shared" si="7"/>
        <v>0</v>
      </c>
      <c r="O5">
        <f t="shared" si="0"/>
        <v>518.01</v>
      </c>
      <c r="P5">
        <f t="shared" si="1"/>
        <v>518.01</v>
      </c>
      <c r="Q5">
        <f t="shared" si="2"/>
        <v>0</v>
      </c>
      <c r="S5">
        <v>4</v>
      </c>
      <c r="T5">
        <f>SUM(N53:N80)</f>
        <v>0</v>
      </c>
      <c r="U5">
        <f>SUM(O53:O80)</f>
        <v>82658.28</v>
      </c>
      <c r="V5">
        <f>SUM(P53:P80)</f>
        <v>82658.28</v>
      </c>
      <c r="W5">
        <f>SUM(Q53:Q80)</f>
        <v>0</v>
      </c>
      <c r="X5" s="13">
        <f>SUM(M53:M80)</f>
        <v>89462.82</v>
      </c>
      <c r="Y5">
        <f t="shared" si="8"/>
        <v>0</v>
      </c>
      <c r="Z5">
        <f t="shared" si="8"/>
        <v>0.92394002335271785</v>
      </c>
      <c r="AA5">
        <f t="shared" si="8"/>
        <v>0.92394002335271785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1154.78</v>
      </c>
      <c r="N6" s="6">
        <f t="shared" si="7"/>
        <v>0</v>
      </c>
      <c r="O6">
        <f t="shared" si="0"/>
        <v>1154.78</v>
      </c>
      <c r="P6">
        <f t="shared" si="1"/>
        <v>1154.78</v>
      </c>
      <c r="Q6">
        <f t="shared" si="2"/>
        <v>0</v>
      </c>
      <c r="S6">
        <v>5</v>
      </c>
      <c r="T6">
        <f>SUM(N81:N90)</f>
        <v>0</v>
      </c>
      <c r="U6">
        <f>SUM(O81:O90)</f>
        <v>17137.21</v>
      </c>
      <c r="V6">
        <f>SUM(P81:P90)</f>
        <v>0</v>
      </c>
      <c r="W6">
        <f>SUM(Q81:Q90)</f>
        <v>0</v>
      </c>
      <c r="X6" s="13">
        <f>SUM(M81:M90)</f>
        <v>19583.509999999998</v>
      </c>
      <c r="Y6">
        <f t="shared" si="8"/>
        <v>0</v>
      </c>
      <c r="Z6">
        <f t="shared" si="8"/>
        <v>0.87508368009616255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4</v>
      </c>
      <c r="N7" s="6">
        <f t="shared" si="7"/>
        <v>0</v>
      </c>
      <c r="O7">
        <f t="shared" si="0"/>
        <v>4</v>
      </c>
      <c r="P7">
        <f t="shared" si="1"/>
        <v>4</v>
      </c>
      <c r="Q7">
        <f t="shared" si="2"/>
        <v>0</v>
      </c>
      <c r="S7">
        <v>6</v>
      </c>
      <c r="T7">
        <f>SUM(N91:N101)</f>
        <v>0</v>
      </c>
      <c r="U7">
        <f>SUM(O91:O101)</f>
        <v>6001.26</v>
      </c>
      <c r="V7">
        <f>SUM(P91:P101)</f>
        <v>6001.26</v>
      </c>
      <c r="W7">
        <f>SUM(Q91:Q101)</f>
        <v>0</v>
      </c>
      <c r="X7" s="13">
        <f>SUM(M91:M101)</f>
        <v>39567.83</v>
      </c>
      <c r="Y7">
        <f t="shared" si="8"/>
        <v>0</v>
      </c>
      <c r="Z7">
        <f t="shared" si="8"/>
        <v>0.15167018257003226</v>
      </c>
      <c r="AA7">
        <f t="shared" si="8"/>
        <v>0.15167018257003226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2018.82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10.91</v>
      </c>
      <c r="N9" s="6">
        <f t="shared" si="7"/>
        <v>0</v>
      </c>
      <c r="O9">
        <f t="shared" si="0"/>
        <v>10.91</v>
      </c>
      <c r="P9">
        <f t="shared" si="1"/>
        <v>10.91</v>
      </c>
      <c r="Q9">
        <f t="shared" si="2"/>
        <v>0</v>
      </c>
      <c r="S9">
        <v>8</v>
      </c>
      <c r="T9">
        <f>SUM(N106:N131)</f>
        <v>0</v>
      </c>
      <c r="U9">
        <f>SUM(O106:O131)</f>
        <v>3243.35</v>
      </c>
      <c r="V9">
        <f>SUM(P106:P131)</f>
        <v>3243.35</v>
      </c>
      <c r="W9">
        <f>SUM(Q106:Q131)</f>
        <v>0</v>
      </c>
      <c r="X9" s="13">
        <f>SUM(M106:M131)</f>
        <v>67631.960000000021</v>
      </c>
      <c r="Y9">
        <f t="shared" si="8"/>
        <v>0</v>
      </c>
      <c r="Z9">
        <f t="shared" si="8"/>
        <v>4.7955877664938279E-2</v>
      </c>
      <c r="AA9">
        <f t="shared" si="8"/>
        <v>4.7955877664938279E-2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284.69</v>
      </c>
      <c r="N10" s="6">
        <f t="shared" si="7"/>
        <v>0</v>
      </c>
      <c r="O10">
        <f t="shared" si="0"/>
        <v>284.69</v>
      </c>
      <c r="P10">
        <f t="shared" si="1"/>
        <v>284.69</v>
      </c>
      <c r="Q10">
        <f t="shared" si="2"/>
        <v>0</v>
      </c>
      <c r="S10">
        <v>9</v>
      </c>
      <c r="T10">
        <f>SUM(N132:N138)</f>
        <v>0</v>
      </c>
      <c r="U10">
        <f>SUM(O132:O138)</f>
        <v>38258.76</v>
      </c>
      <c r="V10">
        <f>SUM(P132:P138)</f>
        <v>38258.76</v>
      </c>
      <c r="W10">
        <f>SUM(Q132:Q138)</f>
        <v>0</v>
      </c>
      <c r="X10" s="13">
        <f>SUM(M132:M138)</f>
        <v>59547.790000000008</v>
      </c>
      <c r="Y10">
        <f t="shared" si="8"/>
        <v>0</v>
      </c>
      <c r="Z10">
        <f t="shared" si="8"/>
        <v>0.64248832744254647</v>
      </c>
      <c r="AA10">
        <f t="shared" si="8"/>
        <v>0.64248832744254647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74.400000000000006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19262.070000000003</v>
      </c>
      <c r="V11">
        <f>SUM(P139:P167)</f>
        <v>19262.070000000003</v>
      </c>
      <c r="W11">
        <f>SUM(Q139:Q167)</f>
        <v>0</v>
      </c>
      <c r="X11" s="13">
        <f>SUM(M139:M167)</f>
        <v>20729.600000000002</v>
      </c>
      <c r="Y11">
        <f t="shared" si="8"/>
        <v>0</v>
      </c>
      <c r="Z11">
        <f t="shared" si="8"/>
        <v>0.92920606282803342</v>
      </c>
      <c r="AA11">
        <f t="shared" si="8"/>
        <v>0.92920606282803342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6207.8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198508.71</v>
      </c>
      <c r="V12">
        <f>SUM(P168:P206)</f>
        <v>190856.53</v>
      </c>
      <c r="W12">
        <f>SUM(Q168:Q206)</f>
        <v>0</v>
      </c>
      <c r="X12" s="13">
        <f>SUM(M168:M206)</f>
        <v>201703.62000000002</v>
      </c>
      <c r="Y12">
        <f t="shared" si="8"/>
        <v>0</v>
      </c>
      <c r="Z12">
        <f t="shared" si="8"/>
        <v>0.98416037352229957</v>
      </c>
      <c r="AA12">
        <f t="shared" si="8"/>
        <v>0.94622263100682069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900.85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26088.060000000005</v>
      </c>
      <c r="V13">
        <f>SUM(P207:P219)</f>
        <v>12653.25</v>
      </c>
      <c r="W13">
        <f>SUM(Q207:Q219)</f>
        <v>0</v>
      </c>
      <c r="X13" s="13">
        <f>SUM(M207:M219)</f>
        <v>29026.670000000006</v>
      </c>
      <c r="Y13">
        <f t="shared" si="8"/>
        <v>0</v>
      </c>
      <c r="Z13">
        <f t="shared" si="8"/>
        <v>0.89876172499291174</v>
      </c>
      <c r="AA13">
        <f t="shared" si="8"/>
        <v>0.43591807120830595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5409.25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27674.37</v>
      </c>
      <c r="V14">
        <f>SUM(P220:P229)</f>
        <v>27674.37</v>
      </c>
      <c r="W14">
        <f>SUM(Q220:Q229)</f>
        <v>0</v>
      </c>
      <c r="X14" s="13">
        <f>SUM(M220:M229)</f>
        <v>45933.62</v>
      </c>
      <c r="Y14">
        <f t="shared" si="8"/>
        <v>0</v>
      </c>
      <c r="Z14">
        <f t="shared" si="8"/>
        <v>0.60248615284403884</v>
      </c>
      <c r="AA14">
        <f t="shared" si="8"/>
        <v>0.60248615284403884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901.94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120011.95999999999</v>
      </c>
      <c r="V15">
        <f>SUM(P230:P262)</f>
        <v>120011.95999999999</v>
      </c>
      <c r="W15">
        <f>SUM(Q230:Q262)</f>
        <v>0</v>
      </c>
      <c r="X15" s="13">
        <f>SUM(M230:M262)</f>
        <v>132928.85999999999</v>
      </c>
      <c r="Y15">
        <f t="shared" si="8"/>
        <v>0</v>
      </c>
      <c r="Z15">
        <f t="shared" si="8"/>
        <v>0.90282847532131094</v>
      </c>
      <c r="AA15">
        <f t="shared" si="8"/>
        <v>0.90282847532131094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415.38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37630.630000000005</v>
      </c>
      <c r="V16">
        <f>SUM(P263:P277)</f>
        <v>37630.630000000005</v>
      </c>
      <c r="W16">
        <f>SUM(Q263:Q277)</f>
        <v>0</v>
      </c>
      <c r="X16" s="13">
        <f>SUM(M263:M277)</f>
        <v>37630.630000000005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22.51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46335.049999999988</v>
      </c>
      <c r="V17">
        <f>SUM(P278:P322)</f>
        <v>45352.909999999989</v>
      </c>
      <c r="W17">
        <f>SUM(Q278:Q322)</f>
        <v>0</v>
      </c>
      <c r="X17" s="13">
        <f>SUM(M278:M322)</f>
        <v>84291.809999999954</v>
      </c>
      <c r="Y17">
        <f t="shared" si="8"/>
        <v>0</v>
      </c>
      <c r="Z17">
        <f t="shared" si="8"/>
        <v>0.54969812606942492</v>
      </c>
      <c r="AA17">
        <f t="shared" si="8"/>
        <v>0.53804646026701775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2335.37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45266.04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72.650000000000006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144741.15</v>
      </c>
      <c r="V19">
        <f>SUM(P343:P364)</f>
        <v>143887.55000000002</v>
      </c>
      <c r="W19">
        <f>SUM(Q343:Q364)</f>
        <v>0</v>
      </c>
      <c r="X19" s="13">
        <f>SUM(M343:M364)</f>
        <v>253818.25999999998</v>
      </c>
      <c r="Y19">
        <f t="shared" si="8"/>
        <v>0</v>
      </c>
      <c r="Z19">
        <f t="shared" si="8"/>
        <v>0.57025507148303678</v>
      </c>
      <c r="AA19">
        <f t="shared" si="8"/>
        <v>0.56689203526964538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203.61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135779.74999999997</v>
      </c>
      <c r="U20">
        <f>SUM(O365:O548)</f>
        <v>359081.22000000003</v>
      </c>
      <c r="V20">
        <f>SUM(P365:P548)</f>
        <v>347114.45000000007</v>
      </c>
      <c r="W20">
        <f>SUM(Q365:Q548)</f>
        <v>120668.57999999999</v>
      </c>
      <c r="X20" s="13">
        <f>SUM(M365:M548)</f>
        <v>667788.49000000022</v>
      </c>
      <c r="Y20">
        <f t="shared" si="8"/>
        <v>0.20332747873507062</v>
      </c>
      <c r="Z20">
        <f t="shared" si="8"/>
        <v>0.53771699479276724</v>
      </c>
      <c r="AA20">
        <f t="shared" si="8"/>
        <v>0.51979699440462046</v>
      </c>
      <c r="AB20">
        <f t="shared" si="8"/>
        <v>0.18069880180175005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242.65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222236.04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261.23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201828.62</v>
      </c>
      <c r="U22">
        <f>SUM(O585:O600)</f>
        <v>231988.75999999998</v>
      </c>
      <c r="V22">
        <f>SUM(P585:P600)</f>
        <v>205026.13</v>
      </c>
      <c r="W22">
        <f>SUM(Q585:Q600)</f>
        <v>218003.07</v>
      </c>
      <c r="X22" s="13">
        <f>SUM(M584:M600)</f>
        <v>257368.72</v>
      </c>
      <c r="Y22">
        <f t="shared" si="8"/>
        <v>0.78420027111297752</v>
      </c>
      <c r="Z22">
        <f t="shared" si="8"/>
        <v>0.90138677303131465</v>
      </c>
      <c r="AA22">
        <f t="shared" si="8"/>
        <v>0.7966241196676892</v>
      </c>
      <c r="AB22">
        <f t="shared" si="8"/>
        <v>0.84704570936203905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1109.82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26025.55999999999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7645.2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16773.54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330.21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114323.95999999999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476.27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38351.319999999992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585.83000000000004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70102.429999999993</v>
      </c>
      <c r="V27">
        <f>SUM(P641:P644)</f>
        <v>70102.429999999993</v>
      </c>
      <c r="W27">
        <f>SUM(Q641:Q644)</f>
        <v>0</v>
      </c>
      <c r="X27" s="13">
        <f>SUM(M641:M644)</f>
        <v>70102.429999999993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573.08000000000004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193015.99999999997</v>
      </c>
      <c r="V28">
        <f>SUM(P645:P720)</f>
        <v>81994.870000000024</v>
      </c>
      <c r="W28">
        <f>SUM(Q645:Q720)</f>
        <v>28516.129999999997</v>
      </c>
      <c r="X28" s="13">
        <f>SUM(M645:M720)</f>
        <v>669641.71</v>
      </c>
      <c r="Y28">
        <f t="shared" si="9"/>
        <v>0</v>
      </c>
      <c r="Z28">
        <f t="shared" si="9"/>
        <v>0.28823772043709761</v>
      </c>
      <c r="AA28">
        <f t="shared" si="9"/>
        <v>0.1224458822912928</v>
      </c>
      <c r="AB28">
        <f t="shared" si="9"/>
        <v>4.2584160416172405E-2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284.45999999999998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116.85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23424.070000000003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13223.92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176754.98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3580.28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22222.190000000002</v>
      </c>
      <c r="U32">
        <f>SUM(O752:O773)</f>
        <v>33876.55999999999</v>
      </c>
      <c r="V32">
        <f t="shared" ref="V32:W32" si="12">SUM(P752:P773)</f>
        <v>33876.55999999999</v>
      </c>
      <c r="W32">
        <f t="shared" si="12"/>
        <v>33876.55999999999</v>
      </c>
      <c r="X32" s="13">
        <f>SUM(M752:M773)</f>
        <v>33876.55999999999</v>
      </c>
      <c r="Y32">
        <f t="shared" si="10"/>
        <v>0.65597540009965616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2596.38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71545.209999999992</v>
      </c>
      <c r="U33">
        <f>SUM(O774:O788)</f>
        <v>89949.5</v>
      </c>
      <c r="V33">
        <f t="shared" ref="V33:W33" si="13">SUM(P774:P788)</f>
        <v>76933.69</v>
      </c>
      <c r="W33">
        <f t="shared" si="13"/>
        <v>71545.209999999992</v>
      </c>
      <c r="X33" s="13">
        <f>SUM(M774:M788)</f>
        <v>94048.919999999984</v>
      </c>
      <c r="Y33">
        <f t="shared" si="10"/>
        <v>0.76072335546224246</v>
      </c>
      <c r="Z33">
        <f t="shared" si="10"/>
        <v>0.95641183333099433</v>
      </c>
      <c r="AA33">
        <f t="shared" si="10"/>
        <v>0.81801779329310764</v>
      </c>
      <c r="AB33">
        <f t="shared" si="10"/>
        <v>0.76072335546224246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2658.12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431375.77</v>
      </c>
      <c r="U34">
        <f t="shared" ref="U34:X34" si="14">SUM(U2:U33)</f>
        <v>1747538.7200000002</v>
      </c>
      <c r="V34">
        <f t="shared" si="14"/>
        <v>1544512.4400000002</v>
      </c>
      <c r="W34">
        <f t="shared" si="14"/>
        <v>472609.55000000005</v>
      </c>
      <c r="X34">
        <f t="shared" si="14"/>
        <v>3617000.0500000003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0.1192634127831986</v>
      </c>
      <c r="U35">
        <f t="shared" ref="U35:W35" si="15">U34/$X$34</f>
        <v>0.48314589323823759</v>
      </c>
      <c r="V35">
        <f t="shared" si="15"/>
        <v>0.42701476877225925</v>
      </c>
      <c r="W35">
        <f t="shared" si="15"/>
        <v>0.13066340709616522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5358.96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1263.5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318.98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1495.99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1034.3800000000001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3332.52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1261.75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388.69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1122.55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863.55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192.48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82.46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11.63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1203.21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2989.5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4226.96</v>
      </c>
      <c r="N53" s="6">
        <f t="shared" si="7"/>
        <v>0</v>
      </c>
      <c r="O53">
        <f t="shared" si="0"/>
        <v>4226.96</v>
      </c>
      <c r="P53">
        <f t="shared" si="1"/>
        <v>4226.96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11263.55</v>
      </c>
      <c r="N54" s="6">
        <f t="shared" si="7"/>
        <v>0</v>
      </c>
      <c r="O54">
        <f t="shared" si="0"/>
        <v>11263.55</v>
      </c>
      <c r="P54">
        <f t="shared" si="1"/>
        <v>11263.55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6781.88</v>
      </c>
      <c r="N55" s="6">
        <f t="shared" si="7"/>
        <v>0</v>
      </c>
      <c r="O55">
        <f t="shared" si="0"/>
        <v>6781.88</v>
      </c>
      <c r="P55">
        <f t="shared" si="1"/>
        <v>6781.88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1614.31</v>
      </c>
      <c r="N56" s="6">
        <f t="shared" si="7"/>
        <v>0</v>
      </c>
      <c r="O56">
        <f t="shared" si="0"/>
        <v>1614.31</v>
      </c>
      <c r="P56">
        <f t="shared" si="1"/>
        <v>1614.31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3340.01</v>
      </c>
      <c r="N57" s="6">
        <f t="shared" si="7"/>
        <v>0</v>
      </c>
      <c r="O57">
        <f t="shared" si="0"/>
        <v>3340.01</v>
      </c>
      <c r="P57">
        <f t="shared" si="1"/>
        <v>3340.01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2814.36</v>
      </c>
      <c r="N58" s="6">
        <f t="shared" si="7"/>
        <v>0</v>
      </c>
      <c r="O58">
        <f t="shared" si="0"/>
        <v>2814.36</v>
      </c>
      <c r="P58">
        <f t="shared" si="1"/>
        <v>2814.36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431.06</v>
      </c>
      <c r="N59" s="6">
        <f t="shared" si="7"/>
        <v>0</v>
      </c>
      <c r="O59">
        <f t="shared" si="0"/>
        <v>431.06</v>
      </c>
      <c r="P59">
        <f t="shared" si="1"/>
        <v>431.06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472.58</v>
      </c>
      <c r="N60" s="6">
        <f t="shared" si="7"/>
        <v>0</v>
      </c>
      <c r="O60">
        <f t="shared" si="0"/>
        <v>472.58</v>
      </c>
      <c r="P60">
        <f t="shared" si="1"/>
        <v>472.58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1576.15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1622</v>
      </c>
      <c r="N62" s="6">
        <f t="shared" si="7"/>
        <v>0</v>
      </c>
      <c r="O62">
        <f t="shared" si="0"/>
        <v>1622</v>
      </c>
      <c r="P62">
        <f t="shared" si="1"/>
        <v>1622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4663.5200000000004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1238.8800000000001</v>
      </c>
      <c r="N64" s="6">
        <f t="shared" si="7"/>
        <v>0</v>
      </c>
      <c r="O64">
        <f t="shared" si="0"/>
        <v>1238.8800000000001</v>
      </c>
      <c r="P64">
        <f t="shared" si="1"/>
        <v>1238.8800000000001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608.54999999999995</v>
      </c>
      <c r="N65" s="6">
        <f t="shared" si="7"/>
        <v>0</v>
      </c>
      <c r="O65">
        <f t="shared" si="0"/>
        <v>608.54999999999995</v>
      </c>
      <c r="P65">
        <f t="shared" si="1"/>
        <v>608.54999999999995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334.9</v>
      </c>
      <c r="N66" s="6">
        <f t="shared" si="7"/>
        <v>0</v>
      </c>
      <c r="O66">
        <f t="shared" ref="O66:O129" si="16">M66*H66</f>
        <v>334.9</v>
      </c>
      <c r="P66">
        <f t="shared" ref="P66:P129" si="17">J66*M66</f>
        <v>334.9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247.45</v>
      </c>
      <c r="N67" s="6">
        <f t="shared" ref="N67:N130" si="23">M67*F67</f>
        <v>0</v>
      </c>
      <c r="O67">
        <f t="shared" si="16"/>
        <v>247.45</v>
      </c>
      <c r="P67">
        <f t="shared" si="17"/>
        <v>247.45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564.87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14366.09</v>
      </c>
      <c r="N69" s="6">
        <f t="shared" si="23"/>
        <v>0</v>
      </c>
      <c r="O69">
        <f t="shared" si="16"/>
        <v>14366.09</v>
      </c>
      <c r="P69">
        <f t="shared" si="17"/>
        <v>14366.09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1904.48</v>
      </c>
      <c r="N70" s="6">
        <f t="shared" si="23"/>
        <v>0</v>
      </c>
      <c r="O70">
        <f t="shared" si="16"/>
        <v>1904.48</v>
      </c>
      <c r="P70">
        <f t="shared" si="17"/>
        <v>1904.48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2903.52</v>
      </c>
      <c r="N71" s="6">
        <f t="shared" si="23"/>
        <v>0</v>
      </c>
      <c r="O71">
        <f t="shared" si="16"/>
        <v>2903.52</v>
      </c>
      <c r="P71">
        <f t="shared" si="17"/>
        <v>2903.52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5138.3900000000003</v>
      </c>
      <c r="N72" s="6">
        <f t="shared" si="23"/>
        <v>0</v>
      </c>
      <c r="O72">
        <f t="shared" si="16"/>
        <v>5138.3900000000003</v>
      </c>
      <c r="P72">
        <f t="shared" si="17"/>
        <v>5138.3900000000003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1816.16</v>
      </c>
      <c r="N73" s="6">
        <f t="shared" si="23"/>
        <v>0</v>
      </c>
      <c r="O73">
        <f t="shared" si="16"/>
        <v>1816.16</v>
      </c>
      <c r="P73">
        <f t="shared" si="17"/>
        <v>1816.16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615.04999999999995</v>
      </c>
      <c r="N74" s="6">
        <f t="shared" si="23"/>
        <v>0</v>
      </c>
      <c r="O74">
        <f t="shared" si="16"/>
        <v>615.04999999999995</v>
      </c>
      <c r="P74">
        <f t="shared" si="17"/>
        <v>615.04999999999995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6440.56</v>
      </c>
      <c r="N75" s="6">
        <f t="shared" si="23"/>
        <v>0</v>
      </c>
      <c r="O75">
        <f t="shared" si="16"/>
        <v>6440.56</v>
      </c>
      <c r="P75">
        <f t="shared" si="17"/>
        <v>6440.56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2312.1999999999998</v>
      </c>
      <c r="N76" s="6">
        <f t="shared" si="23"/>
        <v>0</v>
      </c>
      <c r="O76">
        <f t="shared" si="16"/>
        <v>2312.1999999999998</v>
      </c>
      <c r="P76">
        <f t="shared" si="17"/>
        <v>2312.1999999999998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1431.37</v>
      </c>
      <c r="N77" s="6">
        <f t="shared" si="23"/>
        <v>0</v>
      </c>
      <c r="O77">
        <f t="shared" si="16"/>
        <v>1431.37</v>
      </c>
      <c r="P77">
        <f t="shared" si="17"/>
        <v>1431.37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4736.26</v>
      </c>
      <c r="N78" s="6">
        <f t="shared" si="23"/>
        <v>0</v>
      </c>
      <c r="O78">
        <f t="shared" si="16"/>
        <v>4736.26</v>
      </c>
      <c r="P78">
        <f t="shared" si="17"/>
        <v>4736.26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4612.8900000000003</v>
      </c>
      <c r="N79" s="6">
        <f t="shared" si="23"/>
        <v>0</v>
      </c>
      <c r="O79">
        <f t="shared" si="16"/>
        <v>4612.8900000000003</v>
      </c>
      <c r="P79">
        <f t="shared" si="17"/>
        <v>4612.8900000000003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1384.82</v>
      </c>
      <c r="N80" s="6">
        <f t="shared" si="23"/>
        <v>0</v>
      </c>
      <c r="O80">
        <f t="shared" si="16"/>
        <v>1384.82</v>
      </c>
      <c r="P80">
        <f t="shared" si="17"/>
        <v>1384.82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1612.47</v>
      </c>
      <c r="N81" s="6">
        <f t="shared" si="23"/>
        <v>0</v>
      </c>
      <c r="O81">
        <f t="shared" si="16"/>
        <v>1612.47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2456.63</v>
      </c>
      <c r="N82" s="6">
        <f t="shared" si="23"/>
        <v>0</v>
      </c>
      <c r="O82">
        <f t="shared" si="16"/>
        <v>2456.63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10.56</v>
      </c>
      <c r="N83" s="6">
        <f t="shared" si="23"/>
        <v>0</v>
      </c>
      <c r="O83">
        <f t="shared" si="16"/>
        <v>10.56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8519.65</v>
      </c>
      <c r="N84" s="6">
        <f t="shared" si="23"/>
        <v>0</v>
      </c>
      <c r="O84">
        <f t="shared" si="16"/>
        <v>8519.65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2299.0500000000002</v>
      </c>
      <c r="N85" s="6">
        <f t="shared" si="23"/>
        <v>0</v>
      </c>
      <c r="O85">
        <f t="shared" si="16"/>
        <v>2299.0500000000002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2446.3000000000002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1787.64</v>
      </c>
      <c r="N87" s="6">
        <f t="shared" si="23"/>
        <v>0</v>
      </c>
      <c r="O87">
        <f t="shared" si="16"/>
        <v>1787.64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64.52</v>
      </c>
      <c r="N88" s="6">
        <f t="shared" si="23"/>
        <v>0</v>
      </c>
      <c r="O88">
        <f t="shared" si="16"/>
        <v>64.52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34.159999999999997</v>
      </c>
      <c r="N89" s="6">
        <f t="shared" si="23"/>
        <v>0</v>
      </c>
      <c r="O89">
        <f t="shared" si="16"/>
        <v>34.159999999999997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352.53</v>
      </c>
      <c r="N90" s="6">
        <f t="shared" si="23"/>
        <v>0</v>
      </c>
      <c r="O90">
        <f t="shared" si="16"/>
        <v>352.53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1474.26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6272.18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1535.85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5576.29</v>
      </c>
      <c r="N94" s="6">
        <f t="shared" si="23"/>
        <v>0</v>
      </c>
      <c r="O94">
        <f t="shared" si="16"/>
        <v>5576.29</v>
      </c>
      <c r="P94">
        <f t="shared" si="17"/>
        <v>5576.29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424.97</v>
      </c>
      <c r="N95" s="6">
        <f t="shared" si="23"/>
        <v>0</v>
      </c>
      <c r="O95">
        <f t="shared" si="16"/>
        <v>424.97</v>
      </c>
      <c r="P95">
        <f t="shared" si="17"/>
        <v>424.97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1942.18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411.69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16635.79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2703.71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2436.3000000000002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154.61000000000001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1365.79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311.89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292.63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48.51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1729.25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1347.87</v>
      </c>
      <c r="N107" s="6">
        <f t="shared" si="23"/>
        <v>0</v>
      </c>
      <c r="O107">
        <f t="shared" si="16"/>
        <v>1347.87</v>
      </c>
      <c r="P107">
        <f t="shared" si="17"/>
        <v>1347.87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808.62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2149.21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587.83000000000004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6885.43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279.17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1047.5999999999999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6862.31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2384.69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785.37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9609.0300000000007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29.19</v>
      </c>
      <c r="N118" s="6">
        <f t="shared" si="23"/>
        <v>0</v>
      </c>
      <c r="O118">
        <f t="shared" si="16"/>
        <v>29.19</v>
      </c>
      <c r="P118">
        <f t="shared" si="17"/>
        <v>29.19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551.62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259.61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235.48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56.05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6169.09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793.04</v>
      </c>
      <c r="N125" s="6">
        <f t="shared" si="23"/>
        <v>0</v>
      </c>
      <c r="O125">
        <f t="shared" si="16"/>
        <v>793.04</v>
      </c>
      <c r="P125">
        <f t="shared" si="17"/>
        <v>793.04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1073.25</v>
      </c>
      <c r="N126" s="6">
        <f t="shared" si="23"/>
        <v>0</v>
      </c>
      <c r="O126">
        <f t="shared" si="16"/>
        <v>1073.25</v>
      </c>
      <c r="P126">
        <f t="shared" si="17"/>
        <v>1073.25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164.83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286.64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1503.85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6532.39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15500.54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2064.88</v>
      </c>
      <c r="N132" s="6">
        <f t="shared" si="31"/>
        <v>0</v>
      </c>
      <c r="O132">
        <f t="shared" si="24"/>
        <v>2064.88</v>
      </c>
      <c r="P132">
        <f t="shared" si="25"/>
        <v>2064.88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95.1</v>
      </c>
      <c r="N133" s="6">
        <f t="shared" si="31"/>
        <v>0</v>
      </c>
      <c r="O133">
        <f t="shared" si="24"/>
        <v>95.1</v>
      </c>
      <c r="P133">
        <f t="shared" si="25"/>
        <v>95.1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12958.76</v>
      </c>
      <c r="N134" s="6">
        <f t="shared" si="31"/>
        <v>0</v>
      </c>
      <c r="O134">
        <f t="shared" si="24"/>
        <v>12958.76</v>
      </c>
      <c r="P134">
        <f t="shared" si="25"/>
        <v>12958.76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8665.48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10459.709999999999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2163.84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23140.02</v>
      </c>
      <c r="N138" s="6">
        <f t="shared" si="31"/>
        <v>0</v>
      </c>
      <c r="O138">
        <f t="shared" si="24"/>
        <v>23140.02</v>
      </c>
      <c r="P138">
        <f t="shared" si="25"/>
        <v>23140.02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</v>
      </c>
      <c r="N139" s="6">
        <f t="shared" si="31"/>
        <v>0</v>
      </c>
      <c r="O139">
        <f t="shared" si="24"/>
        <v>1</v>
      </c>
      <c r="P139">
        <f t="shared" si="25"/>
        <v>1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2922.31</v>
      </c>
      <c r="N140" s="6">
        <f t="shared" si="31"/>
        <v>0</v>
      </c>
      <c r="O140">
        <f t="shared" si="24"/>
        <v>2922.31</v>
      </c>
      <c r="P140">
        <f t="shared" si="25"/>
        <v>2922.31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1383.12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452.38</v>
      </c>
      <c r="N142" s="6">
        <f t="shared" si="31"/>
        <v>0</v>
      </c>
      <c r="O142">
        <f t="shared" si="24"/>
        <v>452.38</v>
      </c>
      <c r="P142">
        <f t="shared" si="25"/>
        <v>452.38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84.41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237.99</v>
      </c>
      <c r="N144" s="6">
        <f t="shared" si="31"/>
        <v>0</v>
      </c>
      <c r="O144">
        <f t="shared" si="24"/>
        <v>237.99</v>
      </c>
      <c r="P144">
        <f t="shared" si="25"/>
        <v>237.99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349.05</v>
      </c>
      <c r="N145" s="6">
        <f t="shared" si="31"/>
        <v>0</v>
      </c>
      <c r="O145">
        <f t="shared" si="24"/>
        <v>349.05</v>
      </c>
      <c r="P145">
        <f t="shared" si="25"/>
        <v>349.05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706.52</v>
      </c>
      <c r="N146" s="6">
        <f t="shared" si="31"/>
        <v>0</v>
      </c>
      <c r="O146">
        <f t="shared" si="24"/>
        <v>706.52</v>
      </c>
      <c r="P146">
        <f t="shared" si="25"/>
        <v>706.52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355.85</v>
      </c>
      <c r="N147" s="6">
        <f t="shared" si="31"/>
        <v>0</v>
      </c>
      <c r="O147">
        <f t="shared" si="24"/>
        <v>355.85</v>
      </c>
      <c r="P147">
        <f t="shared" si="25"/>
        <v>355.85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368.78</v>
      </c>
      <c r="N148" s="6">
        <f t="shared" si="31"/>
        <v>0</v>
      </c>
      <c r="O148">
        <f t="shared" si="24"/>
        <v>368.78</v>
      </c>
      <c r="P148">
        <f t="shared" si="25"/>
        <v>368.78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321.08999999999997</v>
      </c>
      <c r="N149" s="6">
        <f t="shared" si="31"/>
        <v>0</v>
      </c>
      <c r="O149">
        <f t="shared" si="24"/>
        <v>321.08999999999997</v>
      </c>
      <c r="P149">
        <f t="shared" si="25"/>
        <v>321.08999999999997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52.01</v>
      </c>
      <c r="N150" s="6">
        <f t="shared" si="31"/>
        <v>0</v>
      </c>
      <c r="O150">
        <f t="shared" si="24"/>
        <v>52.01</v>
      </c>
      <c r="P150">
        <f t="shared" si="25"/>
        <v>52.01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70.58</v>
      </c>
      <c r="N151" s="6">
        <f t="shared" si="31"/>
        <v>0</v>
      </c>
      <c r="O151">
        <f t="shared" si="24"/>
        <v>70.58</v>
      </c>
      <c r="P151">
        <f t="shared" si="25"/>
        <v>70.58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185.3</v>
      </c>
      <c r="N152" s="6">
        <f t="shared" si="31"/>
        <v>0</v>
      </c>
      <c r="O152">
        <f t="shared" si="24"/>
        <v>185.3</v>
      </c>
      <c r="P152">
        <f t="shared" si="25"/>
        <v>185.3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23.31</v>
      </c>
      <c r="N153" s="6">
        <f t="shared" si="31"/>
        <v>0</v>
      </c>
      <c r="O153">
        <f t="shared" si="24"/>
        <v>23.31</v>
      </c>
      <c r="P153">
        <f t="shared" si="25"/>
        <v>23.31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1223.54</v>
      </c>
      <c r="N154" s="6">
        <f t="shared" si="31"/>
        <v>0</v>
      </c>
      <c r="O154">
        <f t="shared" si="24"/>
        <v>1223.54</v>
      </c>
      <c r="P154">
        <f t="shared" si="25"/>
        <v>1223.54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261.38</v>
      </c>
      <c r="N155" s="6">
        <f t="shared" si="31"/>
        <v>0</v>
      </c>
      <c r="O155">
        <f t="shared" si="24"/>
        <v>261.38</v>
      </c>
      <c r="P155">
        <f t="shared" si="25"/>
        <v>261.38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35.9</v>
      </c>
      <c r="N156" s="6">
        <f t="shared" si="31"/>
        <v>0</v>
      </c>
      <c r="O156">
        <f t="shared" si="24"/>
        <v>35.9</v>
      </c>
      <c r="P156">
        <f t="shared" si="25"/>
        <v>35.9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2704.19</v>
      </c>
      <c r="N157" s="6">
        <f t="shared" si="31"/>
        <v>0</v>
      </c>
      <c r="O157">
        <f t="shared" si="24"/>
        <v>2704.19</v>
      </c>
      <c r="P157">
        <f t="shared" si="25"/>
        <v>2704.19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187.54</v>
      </c>
      <c r="N158" s="6">
        <f t="shared" si="31"/>
        <v>0</v>
      </c>
      <c r="O158">
        <f t="shared" si="24"/>
        <v>187.54</v>
      </c>
      <c r="P158">
        <f t="shared" si="25"/>
        <v>187.54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992.04</v>
      </c>
      <c r="N159" s="6">
        <f t="shared" si="31"/>
        <v>0</v>
      </c>
      <c r="O159">
        <f t="shared" si="24"/>
        <v>992.04</v>
      </c>
      <c r="P159">
        <f t="shared" si="25"/>
        <v>992.04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138.29</v>
      </c>
      <c r="N160" s="6">
        <f t="shared" si="31"/>
        <v>0</v>
      </c>
      <c r="O160">
        <f t="shared" si="24"/>
        <v>138.29</v>
      </c>
      <c r="P160">
        <f t="shared" si="25"/>
        <v>138.29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233.51</v>
      </c>
      <c r="N161" s="6">
        <f t="shared" si="31"/>
        <v>0</v>
      </c>
      <c r="O161">
        <f t="shared" si="24"/>
        <v>233.51</v>
      </c>
      <c r="P161">
        <f t="shared" si="25"/>
        <v>233.51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870.76</v>
      </c>
      <c r="N162" s="6">
        <f t="shared" si="31"/>
        <v>0</v>
      </c>
      <c r="O162">
        <f t="shared" si="24"/>
        <v>870.76</v>
      </c>
      <c r="P162">
        <f t="shared" si="25"/>
        <v>870.76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2532.09</v>
      </c>
      <c r="N163" s="6">
        <f t="shared" si="31"/>
        <v>0</v>
      </c>
      <c r="O163">
        <f t="shared" si="24"/>
        <v>2532.09</v>
      </c>
      <c r="P163">
        <f t="shared" si="25"/>
        <v>2532.09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856.67</v>
      </c>
      <c r="N164" s="6">
        <f t="shared" si="31"/>
        <v>0</v>
      </c>
      <c r="O164">
        <f t="shared" si="24"/>
        <v>856.67</v>
      </c>
      <c r="P164">
        <f t="shared" si="25"/>
        <v>856.67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275.27</v>
      </c>
      <c r="N165" s="6">
        <f t="shared" si="31"/>
        <v>0</v>
      </c>
      <c r="O165">
        <f t="shared" si="24"/>
        <v>275.27</v>
      </c>
      <c r="P165">
        <f t="shared" si="25"/>
        <v>275.27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1422.43</v>
      </c>
      <c r="N166" s="6">
        <f t="shared" si="31"/>
        <v>0</v>
      </c>
      <c r="O166">
        <f t="shared" si="24"/>
        <v>1422.43</v>
      </c>
      <c r="P166">
        <f t="shared" si="25"/>
        <v>1422.43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1482.29</v>
      </c>
      <c r="N167" s="6">
        <f t="shared" si="31"/>
        <v>0</v>
      </c>
      <c r="O167">
        <f t="shared" si="24"/>
        <v>1482.29</v>
      </c>
      <c r="P167">
        <f t="shared" si="25"/>
        <v>1482.29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8878.4500000000007</v>
      </c>
      <c r="N168" s="6">
        <f t="shared" si="31"/>
        <v>0</v>
      </c>
      <c r="O168">
        <f t="shared" si="24"/>
        <v>8878.4500000000007</v>
      </c>
      <c r="P168">
        <f t="shared" si="25"/>
        <v>8878.4500000000007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2926.99</v>
      </c>
      <c r="N169" s="6">
        <f t="shared" si="31"/>
        <v>0</v>
      </c>
      <c r="O169">
        <f t="shared" si="24"/>
        <v>2926.99</v>
      </c>
      <c r="P169">
        <f t="shared" si="25"/>
        <v>2926.99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4122.8100000000004</v>
      </c>
      <c r="N170" s="6">
        <f t="shared" si="31"/>
        <v>0</v>
      </c>
      <c r="O170">
        <f t="shared" si="24"/>
        <v>4122.8100000000004</v>
      </c>
      <c r="P170">
        <f t="shared" si="25"/>
        <v>4122.8100000000004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236.37</v>
      </c>
      <c r="N171" s="6">
        <f t="shared" si="31"/>
        <v>0</v>
      </c>
      <c r="O171">
        <f t="shared" si="24"/>
        <v>236.37</v>
      </c>
      <c r="P171">
        <f t="shared" si="25"/>
        <v>236.37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1054.7</v>
      </c>
      <c r="N172" s="6">
        <f t="shared" si="31"/>
        <v>0</v>
      </c>
      <c r="O172">
        <f t="shared" si="24"/>
        <v>1054.7</v>
      </c>
      <c r="P172">
        <f t="shared" si="25"/>
        <v>1054.7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1049.33</v>
      </c>
      <c r="N173" s="6">
        <f t="shared" si="31"/>
        <v>0</v>
      </c>
      <c r="O173">
        <f t="shared" si="24"/>
        <v>1049.33</v>
      </c>
      <c r="P173">
        <f t="shared" si="25"/>
        <v>1049.33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3626.34</v>
      </c>
      <c r="N174" s="6">
        <f t="shared" si="31"/>
        <v>0</v>
      </c>
      <c r="O174">
        <f t="shared" si="24"/>
        <v>3626.34</v>
      </c>
      <c r="P174">
        <f t="shared" si="25"/>
        <v>3626.34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167.95</v>
      </c>
      <c r="N175" s="6">
        <f t="shared" si="31"/>
        <v>0</v>
      </c>
      <c r="O175">
        <f t="shared" si="24"/>
        <v>167.95</v>
      </c>
      <c r="P175">
        <f t="shared" si="25"/>
        <v>167.95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4251.79</v>
      </c>
      <c r="N176" s="6">
        <f t="shared" si="31"/>
        <v>0</v>
      </c>
      <c r="O176">
        <f t="shared" si="24"/>
        <v>4251.79</v>
      </c>
      <c r="P176">
        <f t="shared" si="25"/>
        <v>4251.79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194.29</v>
      </c>
      <c r="N177" s="6">
        <f t="shared" si="31"/>
        <v>0</v>
      </c>
      <c r="O177">
        <f t="shared" si="24"/>
        <v>194.29</v>
      </c>
      <c r="P177">
        <f t="shared" si="25"/>
        <v>194.29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1910.82</v>
      </c>
      <c r="N178" s="6">
        <f t="shared" si="31"/>
        <v>0</v>
      </c>
      <c r="O178">
        <f t="shared" si="24"/>
        <v>1910.82</v>
      </c>
      <c r="P178">
        <f t="shared" si="25"/>
        <v>1910.82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757.26</v>
      </c>
      <c r="N179" s="6">
        <f t="shared" si="31"/>
        <v>0</v>
      </c>
      <c r="O179">
        <f t="shared" si="24"/>
        <v>757.26</v>
      </c>
      <c r="P179">
        <f t="shared" si="25"/>
        <v>757.26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2305.46</v>
      </c>
      <c r="N180" s="6">
        <f t="shared" si="31"/>
        <v>0</v>
      </c>
      <c r="O180">
        <f t="shared" si="24"/>
        <v>2305.46</v>
      </c>
      <c r="P180">
        <f t="shared" si="25"/>
        <v>2305.46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941.41</v>
      </c>
      <c r="N181" s="6">
        <f t="shared" si="31"/>
        <v>0</v>
      </c>
      <c r="O181">
        <f t="shared" si="24"/>
        <v>941.41</v>
      </c>
      <c r="P181">
        <f t="shared" si="25"/>
        <v>941.41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5187.8900000000003</v>
      </c>
      <c r="N182" s="6">
        <f t="shared" si="31"/>
        <v>0</v>
      </c>
      <c r="O182">
        <f t="shared" si="24"/>
        <v>5187.8900000000003</v>
      </c>
      <c r="P182">
        <f t="shared" si="25"/>
        <v>5187.8900000000003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3948.33</v>
      </c>
      <c r="N183" s="6">
        <f t="shared" si="31"/>
        <v>0</v>
      </c>
      <c r="O183">
        <f t="shared" si="24"/>
        <v>3948.33</v>
      </c>
      <c r="P183">
        <f t="shared" si="25"/>
        <v>3948.33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18499.849999999999</v>
      </c>
      <c r="N184" s="6">
        <f t="shared" si="31"/>
        <v>0</v>
      </c>
      <c r="O184">
        <f t="shared" si="24"/>
        <v>18499.849999999999</v>
      </c>
      <c r="P184">
        <f t="shared" si="25"/>
        <v>18499.849999999999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9285.27</v>
      </c>
      <c r="N185" s="6">
        <f t="shared" si="31"/>
        <v>0</v>
      </c>
      <c r="O185">
        <f t="shared" si="24"/>
        <v>9285.27</v>
      </c>
      <c r="P185">
        <f t="shared" si="25"/>
        <v>9285.27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951.5</v>
      </c>
      <c r="N186" s="6">
        <f t="shared" si="31"/>
        <v>0</v>
      </c>
      <c r="O186">
        <f t="shared" si="24"/>
        <v>951.5</v>
      </c>
      <c r="P186">
        <f t="shared" si="25"/>
        <v>951.5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1475.27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1170.18</v>
      </c>
      <c r="N188" s="6">
        <f t="shared" si="31"/>
        <v>0</v>
      </c>
      <c r="O188">
        <f t="shared" si="24"/>
        <v>1170.18</v>
      </c>
      <c r="P188">
        <f t="shared" si="25"/>
        <v>1170.18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1369.87</v>
      </c>
      <c r="N189" s="6">
        <f t="shared" si="31"/>
        <v>0</v>
      </c>
      <c r="O189">
        <f t="shared" si="24"/>
        <v>1369.87</v>
      </c>
      <c r="P189">
        <f t="shared" si="25"/>
        <v>1369.87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2770.23</v>
      </c>
      <c r="N190" s="6">
        <f t="shared" si="31"/>
        <v>0</v>
      </c>
      <c r="O190">
        <f t="shared" si="24"/>
        <v>2770.23</v>
      </c>
      <c r="P190">
        <f t="shared" si="25"/>
        <v>2770.23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13377.17</v>
      </c>
      <c r="N191" s="6">
        <f t="shared" si="31"/>
        <v>0</v>
      </c>
      <c r="O191">
        <f t="shared" si="24"/>
        <v>13377.17</v>
      </c>
      <c r="P191">
        <f t="shared" si="25"/>
        <v>13377.17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13763.3</v>
      </c>
      <c r="N192" s="6">
        <f t="shared" si="31"/>
        <v>0</v>
      </c>
      <c r="O192">
        <f t="shared" si="24"/>
        <v>13763.3</v>
      </c>
      <c r="P192">
        <f t="shared" si="25"/>
        <v>13763.3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40859.360000000001</v>
      </c>
      <c r="N193" s="6">
        <f t="shared" si="31"/>
        <v>0</v>
      </c>
      <c r="O193">
        <f t="shared" si="24"/>
        <v>40859.360000000001</v>
      </c>
      <c r="P193">
        <f t="shared" si="25"/>
        <v>40859.360000000001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873.82</v>
      </c>
      <c r="N194" s="6">
        <f t="shared" si="31"/>
        <v>0</v>
      </c>
      <c r="O194">
        <f t="shared" ref="O194:O257" si="32">M194*H194</f>
        <v>873.82</v>
      </c>
      <c r="P194">
        <f t="shared" ref="P194:P257" si="33">J194*M194</f>
        <v>873.82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2662.08</v>
      </c>
      <c r="N195" s="6">
        <f t="shared" ref="N195:N258" si="39">M195*F195</f>
        <v>0</v>
      </c>
      <c r="O195">
        <f t="shared" si="32"/>
        <v>2662.08</v>
      </c>
      <c r="P195">
        <f t="shared" si="33"/>
        <v>2662.08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7652.18</v>
      </c>
      <c r="N196" s="6">
        <f t="shared" si="39"/>
        <v>0</v>
      </c>
      <c r="O196">
        <f t="shared" si="32"/>
        <v>7652.18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8311.66</v>
      </c>
      <c r="N197" s="6">
        <f t="shared" si="39"/>
        <v>0</v>
      </c>
      <c r="O197">
        <f t="shared" si="32"/>
        <v>8311.66</v>
      </c>
      <c r="P197">
        <f t="shared" si="33"/>
        <v>8311.66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595.12</v>
      </c>
      <c r="N198" s="6">
        <f t="shared" si="39"/>
        <v>0</v>
      </c>
      <c r="O198">
        <f t="shared" si="32"/>
        <v>595.12</v>
      </c>
      <c r="P198">
        <f t="shared" si="33"/>
        <v>595.12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1719.64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3361.91</v>
      </c>
      <c r="N200" s="6">
        <f t="shared" si="39"/>
        <v>0</v>
      </c>
      <c r="O200">
        <f t="shared" si="32"/>
        <v>3361.91</v>
      </c>
      <c r="P200">
        <f t="shared" si="33"/>
        <v>3361.91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1562.38</v>
      </c>
      <c r="N201" s="6">
        <f t="shared" si="39"/>
        <v>0</v>
      </c>
      <c r="O201">
        <f t="shared" si="32"/>
        <v>1562.38</v>
      </c>
      <c r="P201">
        <f t="shared" si="33"/>
        <v>1562.38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5055.3500000000004</v>
      </c>
      <c r="N202" s="6">
        <f t="shared" si="39"/>
        <v>0</v>
      </c>
      <c r="O202">
        <f t="shared" si="32"/>
        <v>5055.3500000000004</v>
      </c>
      <c r="P202">
        <f t="shared" si="33"/>
        <v>5055.3500000000004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2976.1</v>
      </c>
      <c r="N203" s="6">
        <f t="shared" si="39"/>
        <v>0</v>
      </c>
      <c r="O203">
        <f t="shared" si="32"/>
        <v>2976.1</v>
      </c>
      <c r="P203">
        <f t="shared" si="33"/>
        <v>2976.1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1065.46</v>
      </c>
      <c r="N204" s="6">
        <f t="shared" si="39"/>
        <v>0</v>
      </c>
      <c r="O204">
        <f t="shared" si="32"/>
        <v>1065.46</v>
      </c>
      <c r="P204">
        <f t="shared" si="33"/>
        <v>1065.46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4938.28</v>
      </c>
      <c r="N205" s="6">
        <f t="shared" si="39"/>
        <v>0</v>
      </c>
      <c r="O205">
        <f t="shared" si="32"/>
        <v>4938.28</v>
      </c>
      <c r="P205">
        <f t="shared" si="33"/>
        <v>4938.28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15847.45</v>
      </c>
      <c r="N206" s="6">
        <f t="shared" si="39"/>
        <v>0</v>
      </c>
      <c r="O206">
        <f t="shared" si="32"/>
        <v>15847.45</v>
      </c>
      <c r="P206">
        <f t="shared" si="33"/>
        <v>15847.45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10100.56</v>
      </c>
      <c r="N207" s="6">
        <f t="shared" si="39"/>
        <v>0</v>
      </c>
      <c r="O207">
        <f t="shared" si="32"/>
        <v>10100.56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2901.58</v>
      </c>
      <c r="N208" s="6">
        <f t="shared" si="39"/>
        <v>0</v>
      </c>
      <c r="O208">
        <f t="shared" si="32"/>
        <v>2901.58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432.67</v>
      </c>
      <c r="N209" s="6">
        <f t="shared" si="39"/>
        <v>0</v>
      </c>
      <c r="O209">
        <f t="shared" si="32"/>
        <v>432.67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377.27</v>
      </c>
      <c r="N210" s="6">
        <f t="shared" si="39"/>
        <v>0</v>
      </c>
      <c r="O210">
        <f t="shared" si="32"/>
        <v>377.27</v>
      </c>
      <c r="P210">
        <f t="shared" si="33"/>
        <v>377.27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4373.3</v>
      </c>
      <c r="N211" s="6">
        <f t="shared" si="39"/>
        <v>0</v>
      </c>
      <c r="O211">
        <f t="shared" si="32"/>
        <v>4373.3</v>
      </c>
      <c r="P211">
        <f t="shared" si="33"/>
        <v>4373.3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269.23</v>
      </c>
      <c r="N212" s="6">
        <f t="shared" si="39"/>
        <v>0</v>
      </c>
      <c r="O212">
        <f t="shared" si="32"/>
        <v>269.23</v>
      </c>
      <c r="P212">
        <f t="shared" si="33"/>
        <v>269.23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637.17999999999995</v>
      </c>
      <c r="N213" s="6">
        <f t="shared" si="39"/>
        <v>0</v>
      </c>
      <c r="O213">
        <f t="shared" si="32"/>
        <v>637.17999999999995</v>
      </c>
      <c r="P213">
        <f t="shared" si="33"/>
        <v>637.17999999999995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6022.08</v>
      </c>
      <c r="N214" s="6">
        <f t="shared" si="39"/>
        <v>0</v>
      </c>
      <c r="O214">
        <f t="shared" si="32"/>
        <v>6022.08</v>
      </c>
      <c r="P214">
        <f t="shared" si="33"/>
        <v>6022.08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128.4</v>
      </c>
      <c r="N215" s="6">
        <f t="shared" si="39"/>
        <v>0</v>
      </c>
      <c r="O215">
        <f t="shared" si="32"/>
        <v>128.4</v>
      </c>
      <c r="P215">
        <f t="shared" si="33"/>
        <v>128.4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2938.61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642.52</v>
      </c>
      <c r="N217" s="6">
        <f t="shared" si="39"/>
        <v>0</v>
      </c>
      <c r="O217">
        <f t="shared" si="32"/>
        <v>642.52</v>
      </c>
      <c r="P217">
        <f t="shared" si="33"/>
        <v>642.52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201.77</v>
      </c>
      <c r="N218" s="6">
        <f t="shared" si="39"/>
        <v>0</v>
      </c>
      <c r="O218">
        <f t="shared" si="32"/>
        <v>201.77</v>
      </c>
      <c r="P218">
        <f t="shared" si="33"/>
        <v>201.77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1.5</v>
      </c>
      <c r="N219" s="6">
        <f t="shared" si="39"/>
        <v>0</v>
      </c>
      <c r="O219">
        <f t="shared" si="32"/>
        <v>1.5</v>
      </c>
      <c r="P219">
        <f t="shared" si="33"/>
        <v>1.5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5961.08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11240.33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1057.8399999999999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271.04000000000002</v>
      </c>
      <c r="N223" s="6">
        <f t="shared" si="39"/>
        <v>0</v>
      </c>
      <c r="O223">
        <f t="shared" si="32"/>
        <v>271.04000000000002</v>
      </c>
      <c r="P223">
        <f t="shared" si="33"/>
        <v>271.04000000000002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2833.09</v>
      </c>
      <c r="N224" s="6">
        <f t="shared" si="39"/>
        <v>0</v>
      </c>
      <c r="O224">
        <f t="shared" si="32"/>
        <v>2833.09</v>
      </c>
      <c r="P224">
        <f t="shared" si="33"/>
        <v>2833.09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3023.26</v>
      </c>
      <c r="N225" s="6">
        <f t="shared" si="39"/>
        <v>0</v>
      </c>
      <c r="O225">
        <f t="shared" si="32"/>
        <v>3023.26</v>
      </c>
      <c r="P225">
        <f t="shared" si="33"/>
        <v>3023.26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5437.56</v>
      </c>
      <c r="N226" s="6">
        <f t="shared" si="39"/>
        <v>0</v>
      </c>
      <c r="O226">
        <f t="shared" si="32"/>
        <v>5437.56</v>
      </c>
      <c r="P226">
        <f t="shared" si="33"/>
        <v>5437.56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6579.27</v>
      </c>
      <c r="N227" s="6">
        <f t="shared" si="39"/>
        <v>0</v>
      </c>
      <c r="O227">
        <f t="shared" si="32"/>
        <v>6579.27</v>
      </c>
      <c r="P227">
        <f t="shared" si="33"/>
        <v>6579.27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408.51</v>
      </c>
      <c r="N228" s="6">
        <f t="shared" si="39"/>
        <v>0</v>
      </c>
      <c r="O228">
        <f t="shared" si="32"/>
        <v>408.51</v>
      </c>
      <c r="P228">
        <f t="shared" si="33"/>
        <v>408.51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9121.64</v>
      </c>
      <c r="N229" s="6">
        <f t="shared" si="39"/>
        <v>0</v>
      </c>
      <c r="O229">
        <f t="shared" si="32"/>
        <v>9121.64</v>
      </c>
      <c r="P229">
        <f t="shared" si="33"/>
        <v>9121.64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1157</v>
      </c>
      <c r="N230" s="6">
        <f t="shared" si="39"/>
        <v>0</v>
      </c>
      <c r="O230">
        <f t="shared" si="32"/>
        <v>1157</v>
      </c>
      <c r="P230">
        <f t="shared" si="33"/>
        <v>1157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885.05</v>
      </c>
      <c r="N231" s="6">
        <f t="shared" si="39"/>
        <v>0</v>
      </c>
      <c r="O231">
        <f t="shared" si="32"/>
        <v>885.05</v>
      </c>
      <c r="P231">
        <f t="shared" si="33"/>
        <v>885.05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5712.6</v>
      </c>
      <c r="N232" s="6">
        <f t="shared" si="39"/>
        <v>0</v>
      </c>
      <c r="O232">
        <f t="shared" si="32"/>
        <v>5712.6</v>
      </c>
      <c r="P232">
        <f t="shared" si="33"/>
        <v>5712.6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4420.3900000000003</v>
      </c>
      <c r="N233" s="6">
        <f t="shared" si="39"/>
        <v>0</v>
      </c>
      <c r="O233">
        <f t="shared" si="32"/>
        <v>4420.3900000000003</v>
      </c>
      <c r="P233">
        <f t="shared" si="33"/>
        <v>4420.3900000000003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15621.79</v>
      </c>
      <c r="N234" s="6">
        <f t="shared" si="39"/>
        <v>0</v>
      </c>
      <c r="O234">
        <f t="shared" si="32"/>
        <v>15621.79</v>
      </c>
      <c r="P234">
        <f t="shared" si="33"/>
        <v>15621.79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6554.43</v>
      </c>
      <c r="N235" s="6">
        <f t="shared" si="39"/>
        <v>0</v>
      </c>
      <c r="O235">
        <f t="shared" si="32"/>
        <v>6554.43</v>
      </c>
      <c r="P235">
        <f t="shared" si="33"/>
        <v>6554.43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1128.04</v>
      </c>
      <c r="N236" s="6">
        <f t="shared" si="39"/>
        <v>0</v>
      </c>
      <c r="O236">
        <f t="shared" si="32"/>
        <v>1128.04</v>
      </c>
      <c r="P236">
        <f t="shared" si="33"/>
        <v>1128.04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1058.29</v>
      </c>
      <c r="N237" s="6">
        <f t="shared" si="39"/>
        <v>0</v>
      </c>
      <c r="O237">
        <f t="shared" si="32"/>
        <v>1058.29</v>
      </c>
      <c r="P237">
        <f t="shared" si="33"/>
        <v>1058.29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1058.8</v>
      </c>
      <c r="N238" s="6">
        <f t="shared" si="39"/>
        <v>0</v>
      </c>
      <c r="O238">
        <f t="shared" si="32"/>
        <v>1058.8</v>
      </c>
      <c r="P238">
        <f t="shared" si="33"/>
        <v>1058.8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8519.4599999999991</v>
      </c>
      <c r="N239" s="6">
        <f t="shared" si="39"/>
        <v>0</v>
      </c>
      <c r="O239">
        <f t="shared" si="32"/>
        <v>8519.4599999999991</v>
      </c>
      <c r="P239">
        <f t="shared" si="33"/>
        <v>8519.4599999999991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325.24</v>
      </c>
      <c r="N240" s="6">
        <f t="shared" si="39"/>
        <v>0</v>
      </c>
      <c r="O240">
        <f t="shared" si="32"/>
        <v>325.24</v>
      </c>
      <c r="P240">
        <f t="shared" si="33"/>
        <v>325.24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170.86</v>
      </c>
      <c r="N241" s="6">
        <f t="shared" si="39"/>
        <v>0</v>
      </c>
      <c r="O241">
        <f t="shared" si="32"/>
        <v>170.86</v>
      </c>
      <c r="P241">
        <f t="shared" si="33"/>
        <v>170.86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7316.95</v>
      </c>
      <c r="N242" s="6">
        <f t="shared" si="39"/>
        <v>0</v>
      </c>
      <c r="O242">
        <f t="shared" si="32"/>
        <v>7316.95</v>
      </c>
      <c r="P242">
        <f t="shared" si="33"/>
        <v>7316.95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2080.6999999999998</v>
      </c>
      <c r="N243" s="6">
        <f t="shared" si="39"/>
        <v>0</v>
      </c>
      <c r="O243">
        <f t="shared" si="32"/>
        <v>2080.6999999999998</v>
      </c>
      <c r="P243">
        <f t="shared" si="33"/>
        <v>2080.6999999999998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5711.76</v>
      </c>
      <c r="N244" s="6">
        <f t="shared" si="39"/>
        <v>0</v>
      </c>
      <c r="O244">
        <f t="shared" si="32"/>
        <v>5711.76</v>
      </c>
      <c r="P244">
        <f t="shared" si="33"/>
        <v>5711.76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5768.37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15161.45</v>
      </c>
      <c r="N246" s="6">
        <f t="shared" si="39"/>
        <v>0</v>
      </c>
      <c r="O246">
        <f t="shared" si="32"/>
        <v>15161.45</v>
      </c>
      <c r="P246">
        <f t="shared" si="33"/>
        <v>15161.45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1502.8</v>
      </c>
      <c r="N247" s="6">
        <f t="shared" si="39"/>
        <v>0</v>
      </c>
      <c r="O247">
        <f t="shared" si="32"/>
        <v>1502.8</v>
      </c>
      <c r="P247">
        <f t="shared" si="33"/>
        <v>1502.8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3976.68</v>
      </c>
      <c r="N248" s="6">
        <f t="shared" si="39"/>
        <v>0</v>
      </c>
      <c r="O248">
        <f t="shared" si="32"/>
        <v>3976.68</v>
      </c>
      <c r="P248">
        <f t="shared" si="33"/>
        <v>3976.68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5588.77</v>
      </c>
      <c r="N249" s="6">
        <f t="shared" si="39"/>
        <v>0</v>
      </c>
      <c r="O249">
        <f t="shared" si="32"/>
        <v>5588.77</v>
      </c>
      <c r="P249">
        <f t="shared" si="33"/>
        <v>5588.77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6684.27</v>
      </c>
      <c r="N250" s="6">
        <f t="shared" si="39"/>
        <v>0</v>
      </c>
      <c r="O250">
        <f t="shared" si="32"/>
        <v>6684.27</v>
      </c>
      <c r="P250">
        <f t="shared" si="33"/>
        <v>6684.27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5089.55</v>
      </c>
      <c r="N251" s="6">
        <f t="shared" si="39"/>
        <v>0</v>
      </c>
      <c r="O251">
        <f t="shared" si="32"/>
        <v>5089.55</v>
      </c>
      <c r="P251">
        <f t="shared" si="33"/>
        <v>5089.55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2592.9499999999998</v>
      </c>
      <c r="N252" s="6">
        <f t="shared" si="39"/>
        <v>0</v>
      </c>
      <c r="O252">
        <f t="shared" si="32"/>
        <v>2592.9499999999998</v>
      </c>
      <c r="P252">
        <f t="shared" si="33"/>
        <v>2592.9499999999998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4653.57</v>
      </c>
      <c r="N253" s="6">
        <f t="shared" si="39"/>
        <v>0</v>
      </c>
      <c r="O253">
        <f t="shared" si="32"/>
        <v>4653.57</v>
      </c>
      <c r="P253">
        <f t="shared" si="33"/>
        <v>4653.57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4811.42</v>
      </c>
      <c r="N254" s="6">
        <f t="shared" si="39"/>
        <v>0</v>
      </c>
      <c r="O254">
        <f t="shared" si="32"/>
        <v>4811.42</v>
      </c>
      <c r="P254">
        <f t="shared" si="33"/>
        <v>4811.42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1149.78</v>
      </c>
      <c r="N255" s="6">
        <f t="shared" si="39"/>
        <v>0</v>
      </c>
      <c r="O255">
        <f t="shared" si="32"/>
        <v>1149.78</v>
      </c>
      <c r="P255">
        <f t="shared" si="33"/>
        <v>1149.78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544.29</v>
      </c>
      <c r="N256" s="6">
        <f t="shared" si="39"/>
        <v>0</v>
      </c>
      <c r="O256">
        <f t="shared" si="32"/>
        <v>544.29</v>
      </c>
      <c r="P256">
        <f t="shared" si="33"/>
        <v>544.29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1706.78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5441.75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1203.05</v>
      </c>
      <c r="N259" s="6">
        <f t="shared" ref="N259:N322" si="47">M259*F259</f>
        <v>0</v>
      </c>
      <c r="O259">
        <f t="shared" si="40"/>
        <v>1203.05</v>
      </c>
      <c r="P259">
        <f t="shared" si="41"/>
        <v>1203.05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2680.06</v>
      </c>
      <c r="N260" s="6">
        <f t="shared" si="47"/>
        <v>0</v>
      </c>
      <c r="O260">
        <f t="shared" si="40"/>
        <v>2680.06</v>
      </c>
      <c r="P260">
        <f t="shared" si="41"/>
        <v>2680.06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95</v>
      </c>
      <c r="N261" s="6">
        <f t="shared" si="47"/>
        <v>0</v>
      </c>
      <c r="O261">
        <f t="shared" si="40"/>
        <v>95</v>
      </c>
      <c r="P261">
        <f t="shared" si="41"/>
        <v>95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2556.96</v>
      </c>
      <c r="N262" s="6">
        <f t="shared" si="47"/>
        <v>0</v>
      </c>
      <c r="O262">
        <f t="shared" si="40"/>
        <v>2556.96</v>
      </c>
      <c r="P262">
        <f t="shared" si="41"/>
        <v>2556.96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4071.03</v>
      </c>
      <c r="N263" s="6">
        <f t="shared" si="47"/>
        <v>0</v>
      </c>
      <c r="O263">
        <f t="shared" si="40"/>
        <v>4071.03</v>
      </c>
      <c r="P263">
        <f t="shared" si="41"/>
        <v>4071.03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1779.71</v>
      </c>
      <c r="N264" s="6">
        <f t="shared" si="47"/>
        <v>0</v>
      </c>
      <c r="O264">
        <f t="shared" si="40"/>
        <v>1779.71</v>
      </c>
      <c r="P264">
        <f t="shared" si="41"/>
        <v>1779.71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1639.45</v>
      </c>
      <c r="N265" s="6">
        <f t="shared" si="47"/>
        <v>0</v>
      </c>
      <c r="O265">
        <f t="shared" si="40"/>
        <v>1639.45</v>
      </c>
      <c r="P265">
        <f t="shared" si="41"/>
        <v>1639.45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16582.89</v>
      </c>
      <c r="N266" s="6">
        <f t="shared" si="47"/>
        <v>0</v>
      </c>
      <c r="O266">
        <f t="shared" si="40"/>
        <v>16582.89</v>
      </c>
      <c r="P266">
        <f t="shared" si="41"/>
        <v>16582.89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507.49</v>
      </c>
      <c r="N267" s="6">
        <f t="shared" si="47"/>
        <v>0</v>
      </c>
      <c r="O267">
        <f t="shared" si="40"/>
        <v>507.49</v>
      </c>
      <c r="P267">
        <f t="shared" si="41"/>
        <v>507.49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873.88</v>
      </c>
      <c r="N268" s="6">
        <f t="shared" si="47"/>
        <v>0</v>
      </c>
      <c r="O268">
        <f t="shared" si="40"/>
        <v>873.88</v>
      </c>
      <c r="P268">
        <f t="shared" si="41"/>
        <v>873.88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1081.6500000000001</v>
      </c>
      <c r="N269" s="6">
        <f t="shared" si="47"/>
        <v>0</v>
      </c>
      <c r="O269">
        <f t="shared" si="40"/>
        <v>1081.6500000000001</v>
      </c>
      <c r="P269">
        <f t="shared" si="41"/>
        <v>1081.6500000000001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7489.88</v>
      </c>
      <c r="N270" s="6">
        <f t="shared" si="47"/>
        <v>0</v>
      </c>
      <c r="O270">
        <f t="shared" si="40"/>
        <v>7489.88</v>
      </c>
      <c r="P270">
        <f t="shared" si="41"/>
        <v>7489.88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487.95</v>
      </c>
      <c r="N271" s="6">
        <f t="shared" si="47"/>
        <v>0</v>
      </c>
      <c r="O271">
        <f t="shared" si="40"/>
        <v>487.95</v>
      </c>
      <c r="P271">
        <f t="shared" si="41"/>
        <v>487.95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1460.3</v>
      </c>
      <c r="N272" s="6">
        <f t="shared" si="47"/>
        <v>0</v>
      </c>
      <c r="O272">
        <f t="shared" si="40"/>
        <v>1460.3</v>
      </c>
      <c r="P272">
        <f t="shared" si="41"/>
        <v>1460.3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561.92999999999995</v>
      </c>
      <c r="N273" s="6">
        <f t="shared" si="47"/>
        <v>0</v>
      </c>
      <c r="O273">
        <f t="shared" si="40"/>
        <v>561.92999999999995</v>
      </c>
      <c r="P273">
        <f t="shared" si="41"/>
        <v>561.92999999999995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213.59</v>
      </c>
      <c r="N274" s="6">
        <f t="shared" si="47"/>
        <v>0</v>
      </c>
      <c r="O274">
        <f t="shared" si="40"/>
        <v>213.59</v>
      </c>
      <c r="P274">
        <f t="shared" si="41"/>
        <v>213.59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6.71</v>
      </c>
      <c r="N275" s="6">
        <f t="shared" si="47"/>
        <v>0</v>
      </c>
      <c r="O275">
        <f t="shared" si="40"/>
        <v>6.71</v>
      </c>
      <c r="P275">
        <f t="shared" si="41"/>
        <v>6.71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829.76</v>
      </c>
      <c r="N276" s="6">
        <f t="shared" si="47"/>
        <v>0</v>
      </c>
      <c r="O276">
        <f t="shared" si="40"/>
        <v>829.76</v>
      </c>
      <c r="P276">
        <f t="shared" si="41"/>
        <v>829.76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44.41</v>
      </c>
      <c r="N277" s="6">
        <f t="shared" si="47"/>
        <v>0</v>
      </c>
      <c r="O277">
        <f t="shared" si="40"/>
        <v>44.41</v>
      </c>
      <c r="P277">
        <f t="shared" si="41"/>
        <v>44.41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116.3</v>
      </c>
      <c r="N278" s="6">
        <f t="shared" si="47"/>
        <v>0</v>
      </c>
      <c r="O278">
        <f t="shared" si="40"/>
        <v>116.3</v>
      </c>
      <c r="P278">
        <f t="shared" si="41"/>
        <v>116.3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4105.3999999999996</v>
      </c>
      <c r="N279" s="6">
        <f t="shared" si="47"/>
        <v>0</v>
      </c>
      <c r="O279">
        <f t="shared" si="40"/>
        <v>4105.3999999999996</v>
      </c>
      <c r="P279">
        <f t="shared" si="41"/>
        <v>4105.3999999999996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954.55</v>
      </c>
      <c r="N280" s="6">
        <f t="shared" si="47"/>
        <v>0</v>
      </c>
      <c r="O280">
        <f t="shared" si="40"/>
        <v>954.55</v>
      </c>
      <c r="P280">
        <f t="shared" si="41"/>
        <v>954.55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668.52</v>
      </c>
      <c r="N281" s="6">
        <f t="shared" si="47"/>
        <v>0</v>
      </c>
      <c r="O281">
        <f t="shared" si="40"/>
        <v>668.52</v>
      </c>
      <c r="P281">
        <f t="shared" si="41"/>
        <v>668.52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8458.3799999999992</v>
      </c>
      <c r="N282" s="6">
        <f t="shared" si="47"/>
        <v>0</v>
      </c>
      <c r="O282">
        <f t="shared" si="40"/>
        <v>8458.3799999999992</v>
      </c>
      <c r="P282">
        <f t="shared" si="41"/>
        <v>8458.3799999999992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631.29999999999995</v>
      </c>
      <c r="N283" s="6">
        <f t="shared" si="47"/>
        <v>0</v>
      </c>
      <c r="O283">
        <f t="shared" si="40"/>
        <v>631.29999999999995</v>
      </c>
      <c r="P283">
        <f t="shared" si="41"/>
        <v>631.29999999999995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4656.8599999999997</v>
      </c>
      <c r="N284" s="6">
        <f t="shared" si="47"/>
        <v>0</v>
      </c>
      <c r="O284">
        <f t="shared" si="40"/>
        <v>4656.8599999999997</v>
      </c>
      <c r="P284">
        <f t="shared" si="41"/>
        <v>4656.8599999999997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3934.74</v>
      </c>
      <c r="N285" s="6">
        <f t="shared" si="47"/>
        <v>0</v>
      </c>
      <c r="O285">
        <f t="shared" si="40"/>
        <v>3934.74</v>
      </c>
      <c r="P285">
        <f t="shared" si="41"/>
        <v>3934.74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1578.59</v>
      </c>
      <c r="N286" s="6">
        <f t="shared" si="47"/>
        <v>0</v>
      </c>
      <c r="O286">
        <f t="shared" si="40"/>
        <v>1578.59</v>
      </c>
      <c r="P286">
        <f t="shared" si="41"/>
        <v>1578.59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3073.82</v>
      </c>
      <c r="N287" s="6">
        <f t="shared" si="47"/>
        <v>0</v>
      </c>
      <c r="O287">
        <f t="shared" si="40"/>
        <v>3073.82</v>
      </c>
      <c r="P287">
        <f t="shared" si="41"/>
        <v>3073.82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37.159999999999997</v>
      </c>
      <c r="N288" s="6">
        <f t="shared" si="47"/>
        <v>0</v>
      </c>
      <c r="O288">
        <f t="shared" si="40"/>
        <v>37.159999999999997</v>
      </c>
      <c r="P288">
        <f t="shared" si="41"/>
        <v>37.159999999999997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2719.68</v>
      </c>
      <c r="N289" s="6">
        <f t="shared" si="47"/>
        <v>0</v>
      </c>
      <c r="O289">
        <f t="shared" si="40"/>
        <v>2719.68</v>
      </c>
      <c r="P289">
        <f t="shared" si="41"/>
        <v>2719.68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126.77</v>
      </c>
      <c r="N290" s="6">
        <f t="shared" si="47"/>
        <v>0</v>
      </c>
      <c r="O290">
        <f t="shared" si="40"/>
        <v>126.77</v>
      </c>
      <c r="P290">
        <f t="shared" si="41"/>
        <v>126.77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749.03</v>
      </c>
      <c r="N291" s="6">
        <f t="shared" si="47"/>
        <v>0</v>
      </c>
      <c r="O291">
        <f t="shared" si="40"/>
        <v>749.03</v>
      </c>
      <c r="P291">
        <f t="shared" si="41"/>
        <v>749.03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381.52</v>
      </c>
      <c r="N292" s="6">
        <f t="shared" si="47"/>
        <v>0</v>
      </c>
      <c r="O292">
        <f t="shared" si="40"/>
        <v>381.52</v>
      </c>
      <c r="P292">
        <f t="shared" si="41"/>
        <v>381.52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1087.78</v>
      </c>
      <c r="N293" s="6">
        <f t="shared" si="47"/>
        <v>0</v>
      </c>
      <c r="O293">
        <f t="shared" si="40"/>
        <v>1087.78</v>
      </c>
      <c r="P293">
        <f t="shared" si="41"/>
        <v>1087.78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177.35</v>
      </c>
      <c r="N294" s="6">
        <f t="shared" si="47"/>
        <v>0</v>
      </c>
      <c r="O294">
        <f t="shared" si="40"/>
        <v>177.35</v>
      </c>
      <c r="P294">
        <f t="shared" si="41"/>
        <v>177.35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159.97</v>
      </c>
      <c r="N295" s="6">
        <f t="shared" si="47"/>
        <v>0</v>
      </c>
      <c r="O295">
        <f t="shared" si="40"/>
        <v>159.97</v>
      </c>
      <c r="P295">
        <f t="shared" si="41"/>
        <v>159.97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3357.92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5487.88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662.13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1004.52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788.61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940.81</v>
      </c>
      <c r="N301" s="6">
        <f t="shared" si="47"/>
        <v>0</v>
      </c>
      <c r="O301">
        <f t="shared" si="40"/>
        <v>940.81</v>
      </c>
      <c r="P301">
        <f t="shared" si="41"/>
        <v>940.81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1020.77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2400.08</v>
      </c>
      <c r="N303" s="6">
        <f t="shared" si="47"/>
        <v>0</v>
      </c>
      <c r="O303">
        <f t="shared" si="40"/>
        <v>2400.08</v>
      </c>
      <c r="P303">
        <f t="shared" si="41"/>
        <v>2400.08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347.67</v>
      </c>
      <c r="N304" s="6">
        <f t="shared" si="47"/>
        <v>0</v>
      </c>
      <c r="O304">
        <f t="shared" si="40"/>
        <v>347.67</v>
      </c>
      <c r="P304">
        <f t="shared" si="41"/>
        <v>347.67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357.45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1945.13</v>
      </c>
      <c r="N306" s="6">
        <f t="shared" si="47"/>
        <v>0</v>
      </c>
      <c r="O306">
        <f t="shared" si="40"/>
        <v>1945.13</v>
      </c>
      <c r="P306">
        <f t="shared" si="41"/>
        <v>1945.13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2584.64</v>
      </c>
      <c r="N307" s="6">
        <f t="shared" si="47"/>
        <v>0</v>
      </c>
      <c r="O307">
        <f t="shared" si="40"/>
        <v>2584.64</v>
      </c>
      <c r="P307">
        <f t="shared" si="41"/>
        <v>2584.64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2014.57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675.64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1498.74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640.54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4584.62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211.88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464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3516.86</v>
      </c>
      <c r="N315" s="6">
        <f t="shared" si="47"/>
        <v>0</v>
      </c>
      <c r="O315">
        <f t="shared" si="40"/>
        <v>3516.86</v>
      </c>
      <c r="P315">
        <f t="shared" si="41"/>
        <v>3516.86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1924.58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1823.51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309.31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464.87</v>
      </c>
      <c r="N319" s="6">
        <f t="shared" si="47"/>
        <v>0</v>
      </c>
      <c r="O319">
        <f t="shared" si="40"/>
        <v>464.87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517.27</v>
      </c>
      <c r="N320" s="6">
        <f t="shared" si="47"/>
        <v>0</v>
      </c>
      <c r="O320">
        <f t="shared" si="40"/>
        <v>517.27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421.19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10708.9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5284.78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363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1784.04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2310.35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39.19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3435.59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1859.38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955.48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3671.58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2081.77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11293.3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817.82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4131.8999999999996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379.61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328.21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1708.3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992.66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2149.84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1679.24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915.71</v>
      </c>
      <c r="N343" s="6">
        <f t="shared" si="55"/>
        <v>0</v>
      </c>
      <c r="O343">
        <f t="shared" si="48"/>
        <v>915.71</v>
      </c>
      <c r="P343">
        <f t="shared" si="49"/>
        <v>915.71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51613.05</v>
      </c>
      <c r="N344" s="6">
        <f t="shared" si="55"/>
        <v>0</v>
      </c>
      <c r="O344">
        <f t="shared" si="48"/>
        <v>51613.05</v>
      </c>
      <c r="P344">
        <f t="shared" si="49"/>
        <v>51613.05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4601.33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1967.36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10.02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639.62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4458.25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853.6</v>
      </c>
      <c r="N350" s="6">
        <f t="shared" si="55"/>
        <v>0</v>
      </c>
      <c r="O350">
        <f t="shared" si="48"/>
        <v>853.6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1850.19</v>
      </c>
      <c r="N351" s="6">
        <f t="shared" si="55"/>
        <v>0</v>
      </c>
      <c r="O351">
        <f t="shared" si="48"/>
        <v>1850.19</v>
      </c>
      <c r="P351">
        <f t="shared" si="49"/>
        <v>1850.19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1280.81</v>
      </c>
      <c r="N352" s="6">
        <f t="shared" si="55"/>
        <v>0</v>
      </c>
      <c r="O352">
        <f t="shared" si="48"/>
        <v>1280.81</v>
      </c>
      <c r="P352">
        <f t="shared" si="49"/>
        <v>1280.81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2732.22</v>
      </c>
      <c r="N353" s="6">
        <f t="shared" si="55"/>
        <v>0</v>
      </c>
      <c r="O353">
        <f t="shared" si="48"/>
        <v>2732.22</v>
      </c>
      <c r="P353">
        <f t="shared" si="49"/>
        <v>2732.22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4191.12</v>
      </c>
      <c r="N354" s="6">
        <f t="shared" si="55"/>
        <v>0</v>
      </c>
      <c r="O354">
        <f t="shared" si="48"/>
        <v>4191.12</v>
      </c>
      <c r="P354">
        <f t="shared" si="49"/>
        <v>4191.12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46520.37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36872.81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14007.35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2188.81</v>
      </c>
      <c r="N358" s="6">
        <f t="shared" si="55"/>
        <v>0</v>
      </c>
      <c r="O358">
        <f t="shared" si="48"/>
        <v>2188.81</v>
      </c>
      <c r="P358">
        <f t="shared" si="49"/>
        <v>2188.81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7492.9</v>
      </c>
      <c r="N359" s="6">
        <f t="shared" si="55"/>
        <v>0</v>
      </c>
      <c r="O359">
        <f t="shared" si="48"/>
        <v>7492.9</v>
      </c>
      <c r="P359">
        <f t="shared" si="49"/>
        <v>7492.9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7468.52</v>
      </c>
      <c r="N360" s="6">
        <f t="shared" si="55"/>
        <v>0</v>
      </c>
      <c r="O360">
        <f t="shared" si="48"/>
        <v>7468.52</v>
      </c>
      <c r="P360">
        <f t="shared" si="49"/>
        <v>7468.52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12058.44</v>
      </c>
      <c r="N361" s="6">
        <f t="shared" si="55"/>
        <v>0</v>
      </c>
      <c r="O361">
        <f t="shared" si="48"/>
        <v>12058.44</v>
      </c>
      <c r="P361">
        <f t="shared" si="49"/>
        <v>12058.44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41789.56</v>
      </c>
      <c r="N362" s="6">
        <f t="shared" si="55"/>
        <v>0</v>
      </c>
      <c r="O362">
        <f t="shared" si="48"/>
        <v>41789.56</v>
      </c>
      <c r="P362">
        <f t="shared" si="49"/>
        <v>41789.56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5271.08</v>
      </c>
      <c r="N363" s="6">
        <f t="shared" si="55"/>
        <v>0</v>
      </c>
      <c r="O363">
        <f t="shared" si="48"/>
        <v>5271.08</v>
      </c>
      <c r="P363">
        <f t="shared" si="49"/>
        <v>5271.08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5035.1400000000003</v>
      </c>
      <c r="N364" s="6">
        <f t="shared" si="55"/>
        <v>0</v>
      </c>
      <c r="O364">
        <f t="shared" si="48"/>
        <v>5035.1400000000003</v>
      </c>
      <c r="P364">
        <f t="shared" si="49"/>
        <v>5035.1400000000003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19687.169999999998</v>
      </c>
      <c r="N365" s="6">
        <f t="shared" si="55"/>
        <v>0</v>
      </c>
      <c r="O365">
        <f t="shared" si="48"/>
        <v>19687.169999999998</v>
      </c>
      <c r="P365">
        <f t="shared" si="49"/>
        <v>19687.169999999998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1542.89</v>
      </c>
      <c r="N366" s="6">
        <f t="shared" si="55"/>
        <v>0</v>
      </c>
      <c r="O366">
        <f t="shared" si="48"/>
        <v>1542.89</v>
      </c>
      <c r="P366">
        <f t="shared" si="49"/>
        <v>1542.89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18957.68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12552.54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1015.65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848.63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2380.16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9027.68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2140.81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1799.91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692.2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870.4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946.93</v>
      </c>
      <c r="N377" s="6">
        <f t="shared" si="55"/>
        <v>0</v>
      </c>
      <c r="O377">
        <f t="shared" si="48"/>
        <v>946.93</v>
      </c>
      <c r="P377">
        <f t="shared" si="49"/>
        <v>946.93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2059.58</v>
      </c>
      <c r="N378" s="6">
        <f t="shared" si="55"/>
        <v>0</v>
      </c>
      <c r="O378">
        <f t="shared" si="48"/>
        <v>2059.58</v>
      </c>
      <c r="P378">
        <f t="shared" si="49"/>
        <v>2059.58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1950.65</v>
      </c>
      <c r="N379" s="6">
        <f t="shared" si="55"/>
        <v>0</v>
      </c>
      <c r="O379">
        <f t="shared" si="48"/>
        <v>1950.65</v>
      </c>
      <c r="P379">
        <f t="shared" si="49"/>
        <v>1950.65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4009.52</v>
      </c>
      <c r="N380" s="6">
        <f t="shared" si="55"/>
        <v>0</v>
      </c>
      <c r="O380">
        <f t="shared" si="48"/>
        <v>4009.52</v>
      </c>
      <c r="P380">
        <f t="shared" si="49"/>
        <v>4009.52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2666.64</v>
      </c>
      <c r="N381" s="6">
        <f t="shared" si="55"/>
        <v>0</v>
      </c>
      <c r="O381">
        <f t="shared" si="48"/>
        <v>2666.64</v>
      </c>
      <c r="P381">
        <f t="shared" si="49"/>
        <v>2666.64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3530.79</v>
      </c>
      <c r="N382" s="6">
        <f t="shared" si="55"/>
        <v>0</v>
      </c>
      <c r="O382">
        <f t="shared" si="48"/>
        <v>3530.79</v>
      </c>
      <c r="P382">
        <f t="shared" si="49"/>
        <v>3530.79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5577.71</v>
      </c>
      <c r="N383" s="6">
        <f t="shared" si="55"/>
        <v>0</v>
      </c>
      <c r="O383">
        <f t="shared" si="48"/>
        <v>5577.71</v>
      </c>
      <c r="P383">
        <f t="shared" si="49"/>
        <v>5577.71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1680.13</v>
      </c>
      <c r="N384" s="6">
        <f t="shared" si="55"/>
        <v>0</v>
      </c>
      <c r="O384">
        <f t="shared" si="48"/>
        <v>1680.13</v>
      </c>
      <c r="P384">
        <f t="shared" si="49"/>
        <v>1680.13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2162.79</v>
      </c>
      <c r="N385" s="6">
        <f t="shared" si="55"/>
        <v>0</v>
      </c>
      <c r="O385">
        <f t="shared" si="48"/>
        <v>2162.79</v>
      </c>
      <c r="P385">
        <f t="shared" si="49"/>
        <v>2162.79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4567.33</v>
      </c>
      <c r="N386" s="6">
        <f t="shared" si="55"/>
        <v>0</v>
      </c>
      <c r="O386">
        <f t="shared" ref="O386:O449" si="56">M386*H386</f>
        <v>4567.33</v>
      </c>
      <c r="P386">
        <f t="shared" ref="P386:P449" si="57">J386*M386</f>
        <v>4567.33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5138.33</v>
      </c>
      <c r="N387" s="6">
        <f t="shared" ref="N387:N450" si="63">M387*F387</f>
        <v>0</v>
      </c>
      <c r="O387">
        <f t="shared" si="56"/>
        <v>5138.33</v>
      </c>
      <c r="P387">
        <f t="shared" si="57"/>
        <v>5138.33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12367.46</v>
      </c>
      <c r="N388" s="6">
        <f t="shared" si="63"/>
        <v>0</v>
      </c>
      <c r="O388">
        <f t="shared" si="56"/>
        <v>12367.46</v>
      </c>
      <c r="P388">
        <f t="shared" si="57"/>
        <v>12367.46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664.26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1713.96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747.13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579.34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342.42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67.61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4469.8999999999996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196.99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1773.74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377.34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2479.4899999999998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89.98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3202.71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668.72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141.54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1386.85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892.04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665.89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693.75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180.39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4463.8500000000004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485.15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2355.48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2262.0300000000002</v>
      </c>
      <c r="N412" s="6">
        <f t="shared" si="63"/>
        <v>0</v>
      </c>
      <c r="O412">
        <f t="shared" si="56"/>
        <v>2262.0300000000002</v>
      </c>
      <c r="P412">
        <f t="shared" si="57"/>
        <v>2262.0300000000002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666.29</v>
      </c>
      <c r="N413" s="6">
        <f t="shared" si="63"/>
        <v>0</v>
      </c>
      <c r="O413">
        <f t="shared" si="56"/>
        <v>666.29</v>
      </c>
      <c r="P413">
        <f t="shared" si="57"/>
        <v>666.29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702.39</v>
      </c>
      <c r="N414" s="6">
        <f t="shared" si="63"/>
        <v>0</v>
      </c>
      <c r="O414">
        <f t="shared" si="56"/>
        <v>702.39</v>
      </c>
      <c r="P414">
        <f t="shared" si="57"/>
        <v>702.39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9210.4599999999991</v>
      </c>
      <c r="N415" s="6">
        <f t="shared" si="63"/>
        <v>0</v>
      </c>
      <c r="O415">
        <f t="shared" si="56"/>
        <v>9210.4599999999991</v>
      </c>
      <c r="P415">
        <f t="shared" si="57"/>
        <v>9210.4599999999991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141.19</v>
      </c>
      <c r="N416" s="6">
        <f t="shared" si="63"/>
        <v>0</v>
      </c>
      <c r="O416">
        <f t="shared" si="56"/>
        <v>141.19</v>
      </c>
      <c r="P416">
        <f t="shared" si="57"/>
        <v>141.19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968.35</v>
      </c>
      <c r="N417" s="6">
        <f t="shared" si="63"/>
        <v>0</v>
      </c>
      <c r="O417">
        <f t="shared" si="56"/>
        <v>968.35</v>
      </c>
      <c r="P417">
        <f t="shared" si="57"/>
        <v>968.35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1018.12</v>
      </c>
      <c r="N418" s="6">
        <f t="shared" si="63"/>
        <v>0</v>
      </c>
      <c r="O418">
        <f t="shared" si="56"/>
        <v>1018.12</v>
      </c>
      <c r="P418">
        <f t="shared" si="57"/>
        <v>1018.12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4701.5</v>
      </c>
      <c r="N419" s="6">
        <f t="shared" si="63"/>
        <v>0</v>
      </c>
      <c r="O419">
        <f t="shared" si="56"/>
        <v>4701.5</v>
      </c>
      <c r="P419">
        <f t="shared" si="57"/>
        <v>4701.5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673.11</v>
      </c>
      <c r="N420" s="6">
        <f t="shared" si="63"/>
        <v>0</v>
      </c>
      <c r="O420">
        <f t="shared" si="56"/>
        <v>673.11</v>
      </c>
      <c r="P420">
        <f t="shared" si="57"/>
        <v>673.11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2114.2199999999998</v>
      </c>
      <c r="N421" s="6">
        <f t="shared" si="63"/>
        <v>0</v>
      </c>
      <c r="O421">
        <f t="shared" si="56"/>
        <v>2114.2199999999998</v>
      </c>
      <c r="P421">
        <f t="shared" si="57"/>
        <v>2114.2199999999998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679.2</v>
      </c>
      <c r="N422" s="6">
        <f t="shared" si="63"/>
        <v>0</v>
      </c>
      <c r="O422">
        <f t="shared" si="56"/>
        <v>679.2</v>
      </c>
      <c r="P422">
        <f t="shared" si="57"/>
        <v>679.2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672.47</v>
      </c>
      <c r="N423" s="6">
        <f t="shared" si="63"/>
        <v>0</v>
      </c>
      <c r="O423">
        <f t="shared" si="56"/>
        <v>672.47</v>
      </c>
      <c r="P423">
        <f t="shared" si="57"/>
        <v>672.47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2254.27</v>
      </c>
      <c r="N424" s="6">
        <f t="shared" si="63"/>
        <v>0</v>
      </c>
      <c r="O424">
        <f t="shared" si="56"/>
        <v>2254.27</v>
      </c>
      <c r="P424">
        <f t="shared" si="57"/>
        <v>2254.27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418.47</v>
      </c>
      <c r="N425" s="6">
        <f t="shared" si="63"/>
        <v>0</v>
      </c>
      <c r="O425">
        <f t="shared" si="56"/>
        <v>418.47</v>
      </c>
      <c r="P425">
        <f t="shared" si="57"/>
        <v>418.47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5989.09</v>
      </c>
      <c r="N426" s="6">
        <f t="shared" si="63"/>
        <v>0</v>
      </c>
      <c r="O426">
        <f t="shared" si="56"/>
        <v>5989.09</v>
      </c>
      <c r="P426">
        <f t="shared" si="57"/>
        <v>5989.09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11592.36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81.88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12257.49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1809.46</v>
      </c>
      <c r="N430" s="6">
        <f t="shared" si="63"/>
        <v>0</v>
      </c>
      <c r="O430">
        <f t="shared" si="56"/>
        <v>1809.46</v>
      </c>
      <c r="P430">
        <f t="shared" si="57"/>
        <v>1809.46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119.46</v>
      </c>
      <c r="N431" s="6">
        <f t="shared" si="63"/>
        <v>0</v>
      </c>
      <c r="O431">
        <f t="shared" si="56"/>
        <v>119.46</v>
      </c>
      <c r="P431">
        <f t="shared" si="57"/>
        <v>119.46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5660.88</v>
      </c>
      <c r="N432" s="6">
        <f t="shared" si="63"/>
        <v>0</v>
      </c>
      <c r="O432">
        <f t="shared" si="56"/>
        <v>5660.88</v>
      </c>
      <c r="P432">
        <f t="shared" si="57"/>
        <v>5660.88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1934.01</v>
      </c>
      <c r="N433" s="6">
        <f t="shared" si="63"/>
        <v>0</v>
      </c>
      <c r="O433">
        <f t="shared" si="56"/>
        <v>1934.01</v>
      </c>
      <c r="P433">
        <f t="shared" si="57"/>
        <v>1934.01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3800.58</v>
      </c>
      <c r="N434" s="6">
        <f t="shared" si="63"/>
        <v>0</v>
      </c>
      <c r="O434">
        <f t="shared" si="56"/>
        <v>3800.58</v>
      </c>
      <c r="P434">
        <f t="shared" si="57"/>
        <v>3800.58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887.67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936.89</v>
      </c>
      <c r="N436" s="6">
        <f t="shared" si="63"/>
        <v>0</v>
      </c>
      <c r="O436">
        <f t="shared" si="56"/>
        <v>936.89</v>
      </c>
      <c r="P436">
        <f t="shared" si="57"/>
        <v>936.89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1394.11</v>
      </c>
      <c r="N437" s="6">
        <f t="shared" si="63"/>
        <v>0</v>
      </c>
      <c r="O437">
        <f t="shared" si="56"/>
        <v>1394.11</v>
      </c>
      <c r="P437">
        <f t="shared" si="57"/>
        <v>1394.11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801.49</v>
      </c>
      <c r="N438" s="6">
        <f t="shared" si="63"/>
        <v>0</v>
      </c>
      <c r="O438">
        <f t="shared" si="56"/>
        <v>801.49</v>
      </c>
      <c r="P438">
        <f t="shared" si="57"/>
        <v>801.49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6374.11</v>
      </c>
      <c r="N439" s="6">
        <f t="shared" si="63"/>
        <v>0</v>
      </c>
      <c r="O439">
        <f t="shared" si="56"/>
        <v>6374.11</v>
      </c>
      <c r="P439">
        <f t="shared" si="57"/>
        <v>6374.11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13503.27</v>
      </c>
      <c r="N440" s="6">
        <f t="shared" si="63"/>
        <v>0</v>
      </c>
      <c r="O440">
        <f t="shared" si="56"/>
        <v>13503.27</v>
      </c>
      <c r="P440">
        <f t="shared" si="57"/>
        <v>13503.27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7258.42</v>
      </c>
      <c r="N441" s="6">
        <f t="shared" si="63"/>
        <v>0</v>
      </c>
      <c r="O441">
        <f t="shared" si="56"/>
        <v>7258.42</v>
      </c>
      <c r="P441">
        <f t="shared" si="57"/>
        <v>7258.42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1635.72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5743.68</v>
      </c>
      <c r="N443" s="6">
        <f t="shared" si="63"/>
        <v>0</v>
      </c>
      <c r="O443">
        <f t="shared" si="56"/>
        <v>5743.68</v>
      </c>
      <c r="P443">
        <f t="shared" si="57"/>
        <v>5743.68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1805.74</v>
      </c>
      <c r="N444" s="6">
        <f t="shared" si="63"/>
        <v>0</v>
      </c>
      <c r="O444">
        <f t="shared" si="56"/>
        <v>1805.74</v>
      </c>
      <c r="P444">
        <f t="shared" si="57"/>
        <v>1805.74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781.18</v>
      </c>
      <c r="N445" s="6">
        <f t="shared" si="63"/>
        <v>0</v>
      </c>
      <c r="O445">
        <f t="shared" si="56"/>
        <v>781.18</v>
      </c>
      <c r="P445">
        <f t="shared" si="57"/>
        <v>781.18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640.39</v>
      </c>
      <c r="N446" s="6">
        <f t="shared" si="63"/>
        <v>0</v>
      </c>
      <c r="O446">
        <f t="shared" si="56"/>
        <v>640.39</v>
      </c>
      <c r="P446">
        <f t="shared" si="57"/>
        <v>640.39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3228.58</v>
      </c>
      <c r="N447" s="6">
        <f t="shared" si="63"/>
        <v>0</v>
      </c>
      <c r="O447">
        <f t="shared" si="56"/>
        <v>3228.58</v>
      </c>
      <c r="P447">
        <f t="shared" si="57"/>
        <v>3228.58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908.91</v>
      </c>
      <c r="N448" s="6">
        <f t="shared" si="63"/>
        <v>0</v>
      </c>
      <c r="O448">
        <f t="shared" si="56"/>
        <v>908.91</v>
      </c>
      <c r="P448">
        <f t="shared" si="57"/>
        <v>908.91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2538.94</v>
      </c>
      <c r="N449" s="6">
        <f t="shared" si="63"/>
        <v>0</v>
      </c>
      <c r="O449">
        <f t="shared" si="56"/>
        <v>2538.94</v>
      </c>
      <c r="P449">
        <f t="shared" si="57"/>
        <v>2538.94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256.05</v>
      </c>
      <c r="N450" s="6">
        <f t="shared" si="63"/>
        <v>0</v>
      </c>
      <c r="O450">
        <f t="shared" ref="O450:O513" si="64">M450*H450</f>
        <v>256.05</v>
      </c>
      <c r="P450">
        <f t="shared" ref="P450:P513" si="65">J450*M450</f>
        <v>256.05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17452.099999999999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3696.04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5826.3</v>
      </c>
      <c r="N453" s="6">
        <f t="shared" si="71"/>
        <v>0</v>
      </c>
      <c r="O453">
        <f t="shared" si="64"/>
        <v>5826.3</v>
      </c>
      <c r="P453">
        <f t="shared" si="65"/>
        <v>5826.3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2343.35</v>
      </c>
      <c r="N454" s="6">
        <f t="shared" si="71"/>
        <v>0</v>
      </c>
      <c r="O454">
        <f t="shared" si="64"/>
        <v>2343.35</v>
      </c>
      <c r="P454">
        <f t="shared" si="65"/>
        <v>2343.35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1909</v>
      </c>
      <c r="N455" s="6">
        <f t="shared" si="71"/>
        <v>0</v>
      </c>
      <c r="O455">
        <f t="shared" si="64"/>
        <v>1909</v>
      </c>
      <c r="P455">
        <f t="shared" si="65"/>
        <v>1909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8069.81</v>
      </c>
      <c r="N456" s="6">
        <f t="shared" si="71"/>
        <v>0</v>
      </c>
      <c r="O456">
        <f t="shared" si="64"/>
        <v>8069.81</v>
      </c>
      <c r="P456">
        <f t="shared" si="65"/>
        <v>8069.81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45.77</v>
      </c>
      <c r="N457" s="6">
        <f t="shared" si="71"/>
        <v>0</v>
      </c>
      <c r="O457">
        <f t="shared" si="64"/>
        <v>45.77</v>
      </c>
      <c r="P457">
        <f t="shared" si="65"/>
        <v>45.77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2268.81</v>
      </c>
      <c r="N458" s="6">
        <f t="shared" si="71"/>
        <v>0</v>
      </c>
      <c r="O458">
        <f t="shared" si="64"/>
        <v>2268.81</v>
      </c>
      <c r="P458">
        <f t="shared" si="65"/>
        <v>2268.81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7956.92</v>
      </c>
      <c r="N459" s="6">
        <f t="shared" si="71"/>
        <v>0</v>
      </c>
      <c r="O459">
        <f t="shared" si="64"/>
        <v>7956.92</v>
      </c>
      <c r="P459">
        <f t="shared" si="65"/>
        <v>7956.92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6721.86</v>
      </c>
      <c r="N460" s="6">
        <f t="shared" si="71"/>
        <v>0</v>
      </c>
      <c r="O460">
        <f t="shared" si="64"/>
        <v>6721.86</v>
      </c>
      <c r="P460">
        <f t="shared" si="65"/>
        <v>6721.86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8018.7</v>
      </c>
      <c r="N461" s="6">
        <f t="shared" si="71"/>
        <v>0</v>
      </c>
      <c r="O461">
        <f t="shared" si="64"/>
        <v>8018.7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334.56</v>
      </c>
      <c r="N462" s="6">
        <f t="shared" si="71"/>
        <v>0</v>
      </c>
      <c r="O462">
        <f t="shared" si="64"/>
        <v>334.56</v>
      </c>
      <c r="P462">
        <f t="shared" si="65"/>
        <v>334.56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978.83</v>
      </c>
      <c r="N463" s="6">
        <f t="shared" si="71"/>
        <v>0</v>
      </c>
      <c r="O463">
        <f t="shared" si="64"/>
        <v>978.83</v>
      </c>
      <c r="P463">
        <f t="shared" si="65"/>
        <v>978.83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1380.11</v>
      </c>
      <c r="N464" s="6">
        <f t="shared" si="71"/>
        <v>0</v>
      </c>
      <c r="O464">
        <f t="shared" si="64"/>
        <v>1380.11</v>
      </c>
      <c r="P464">
        <f t="shared" si="65"/>
        <v>1380.11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1304.1300000000001</v>
      </c>
      <c r="N465" s="6">
        <f t="shared" si="71"/>
        <v>0</v>
      </c>
      <c r="O465">
        <f t="shared" si="64"/>
        <v>1304.1300000000001</v>
      </c>
      <c r="P465">
        <f t="shared" si="65"/>
        <v>1304.1300000000001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2524.7600000000002</v>
      </c>
      <c r="N466" s="6">
        <f t="shared" si="71"/>
        <v>0</v>
      </c>
      <c r="O466">
        <f t="shared" si="64"/>
        <v>2524.7600000000002</v>
      </c>
      <c r="P466">
        <f t="shared" si="65"/>
        <v>2524.7600000000002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1164.1300000000001</v>
      </c>
      <c r="N467" s="6">
        <f t="shared" si="71"/>
        <v>0</v>
      </c>
      <c r="O467">
        <f t="shared" si="64"/>
        <v>1164.1300000000001</v>
      </c>
      <c r="P467">
        <f t="shared" si="65"/>
        <v>1164.1300000000001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12182.54</v>
      </c>
      <c r="N468" s="6">
        <f t="shared" si="71"/>
        <v>0</v>
      </c>
      <c r="O468">
        <f t="shared" si="64"/>
        <v>12182.54</v>
      </c>
      <c r="P468">
        <f t="shared" si="65"/>
        <v>12182.54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39243.51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30192.51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4511.8599999999997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8415.76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417.67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5149.3</v>
      </c>
      <c r="N474" s="6">
        <f t="shared" si="71"/>
        <v>5149.3</v>
      </c>
      <c r="O474">
        <f t="shared" si="64"/>
        <v>5149.3</v>
      </c>
      <c r="P474">
        <f t="shared" si="65"/>
        <v>5149.3</v>
      </c>
      <c r="Q474">
        <f t="shared" si="66"/>
        <v>5149.3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3766.05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2893</v>
      </c>
      <c r="N476" s="6">
        <f t="shared" si="71"/>
        <v>2893</v>
      </c>
      <c r="O476">
        <f t="shared" si="64"/>
        <v>2893</v>
      </c>
      <c r="P476">
        <f t="shared" si="65"/>
        <v>2893</v>
      </c>
      <c r="Q476">
        <f t="shared" si="66"/>
        <v>2893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3753.72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5269.77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440.36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3604.07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1139.2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1782.36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8279.9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1167.76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746.08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249.26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4855.83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6413.64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2098.09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2872.65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378.58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2702.96</v>
      </c>
      <c r="N492" s="6">
        <f t="shared" si="71"/>
        <v>2702.96</v>
      </c>
      <c r="O492">
        <f t="shared" si="64"/>
        <v>2702.96</v>
      </c>
      <c r="P492">
        <f t="shared" si="65"/>
        <v>2702.96</v>
      </c>
      <c r="Q492">
        <f t="shared" si="66"/>
        <v>2702.96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720.21</v>
      </c>
      <c r="N493" s="6">
        <f t="shared" si="71"/>
        <v>720.21</v>
      </c>
      <c r="O493">
        <f t="shared" si="64"/>
        <v>720.21</v>
      </c>
      <c r="P493">
        <f t="shared" si="65"/>
        <v>720.21</v>
      </c>
      <c r="Q493">
        <f t="shared" si="66"/>
        <v>720.21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7699.51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464.34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1903.67</v>
      </c>
      <c r="N496" s="6">
        <f t="shared" si="71"/>
        <v>1903.67</v>
      </c>
      <c r="O496">
        <f t="shared" si="64"/>
        <v>1903.67</v>
      </c>
      <c r="P496">
        <f t="shared" si="65"/>
        <v>1903.67</v>
      </c>
      <c r="Q496">
        <f t="shared" si="66"/>
        <v>1903.67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715.89</v>
      </c>
      <c r="N497" s="6">
        <f t="shared" si="71"/>
        <v>715.89</v>
      </c>
      <c r="O497">
        <f t="shared" si="64"/>
        <v>715.89</v>
      </c>
      <c r="P497">
        <f t="shared" si="65"/>
        <v>715.89</v>
      </c>
      <c r="Q497">
        <f t="shared" si="66"/>
        <v>715.89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454.71</v>
      </c>
      <c r="N498" s="6">
        <f t="shared" si="71"/>
        <v>454.71</v>
      </c>
      <c r="O498">
        <f t="shared" si="64"/>
        <v>454.71</v>
      </c>
      <c r="P498">
        <f t="shared" si="65"/>
        <v>454.71</v>
      </c>
      <c r="Q498">
        <f t="shared" si="66"/>
        <v>454.71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32.54</v>
      </c>
      <c r="N499" s="6">
        <f t="shared" si="71"/>
        <v>32.54</v>
      </c>
      <c r="O499">
        <f t="shared" si="64"/>
        <v>32.54</v>
      </c>
      <c r="P499">
        <f t="shared" si="65"/>
        <v>32.54</v>
      </c>
      <c r="Q499">
        <f t="shared" si="66"/>
        <v>32.54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1605.69</v>
      </c>
      <c r="N500" s="6">
        <f t="shared" si="71"/>
        <v>1605.69</v>
      </c>
      <c r="O500">
        <f t="shared" si="64"/>
        <v>1605.69</v>
      </c>
      <c r="P500">
        <f t="shared" si="65"/>
        <v>1605.69</v>
      </c>
      <c r="Q500">
        <f t="shared" si="66"/>
        <v>1605.69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11208.98</v>
      </c>
      <c r="N501" s="6">
        <f t="shared" si="71"/>
        <v>11208.98</v>
      </c>
      <c r="O501">
        <f t="shared" si="64"/>
        <v>11208.98</v>
      </c>
      <c r="P501">
        <f t="shared" si="65"/>
        <v>11208.98</v>
      </c>
      <c r="Q501">
        <f t="shared" si="66"/>
        <v>11208.98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3009.21</v>
      </c>
      <c r="N502" s="6">
        <f t="shared" si="71"/>
        <v>3009.21</v>
      </c>
      <c r="O502">
        <f t="shared" si="64"/>
        <v>3009.21</v>
      </c>
      <c r="P502">
        <f t="shared" si="65"/>
        <v>3009.21</v>
      </c>
      <c r="Q502">
        <f t="shared" si="66"/>
        <v>3009.21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416.66</v>
      </c>
      <c r="N503" s="6">
        <f t="shared" si="71"/>
        <v>0</v>
      </c>
      <c r="O503">
        <f t="shared" si="64"/>
        <v>416.66</v>
      </c>
      <c r="P503">
        <f t="shared" si="65"/>
        <v>416.66</v>
      </c>
      <c r="Q503">
        <f t="shared" si="66"/>
        <v>416.66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91.28</v>
      </c>
      <c r="N504" s="6">
        <f t="shared" si="71"/>
        <v>91.28</v>
      </c>
      <c r="O504">
        <f t="shared" si="64"/>
        <v>91.28</v>
      </c>
      <c r="P504">
        <f t="shared" si="65"/>
        <v>91.28</v>
      </c>
      <c r="Q504">
        <f t="shared" si="66"/>
        <v>91.28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44.91</v>
      </c>
      <c r="N505" s="6">
        <f t="shared" si="71"/>
        <v>44.91</v>
      </c>
      <c r="O505">
        <f t="shared" si="64"/>
        <v>44.91</v>
      </c>
      <c r="P505">
        <f t="shared" si="65"/>
        <v>44.91</v>
      </c>
      <c r="Q505">
        <f t="shared" si="66"/>
        <v>44.91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322.13</v>
      </c>
      <c r="N506" s="6">
        <f t="shared" si="71"/>
        <v>322.13</v>
      </c>
      <c r="O506">
        <f t="shared" si="64"/>
        <v>322.13</v>
      </c>
      <c r="P506">
        <f t="shared" si="65"/>
        <v>322.13</v>
      </c>
      <c r="Q506">
        <f t="shared" si="66"/>
        <v>322.13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731</v>
      </c>
      <c r="N507" s="6">
        <f t="shared" si="71"/>
        <v>731</v>
      </c>
      <c r="O507">
        <f t="shared" si="64"/>
        <v>731</v>
      </c>
      <c r="P507">
        <f t="shared" si="65"/>
        <v>731</v>
      </c>
      <c r="Q507">
        <f t="shared" si="66"/>
        <v>731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1973.36</v>
      </c>
      <c r="N508" s="6">
        <f t="shared" si="71"/>
        <v>1973.36</v>
      </c>
      <c r="O508">
        <f t="shared" si="64"/>
        <v>1973.36</v>
      </c>
      <c r="P508">
        <f t="shared" si="65"/>
        <v>1973.36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3132.4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2605.66</v>
      </c>
      <c r="N510" s="6">
        <f t="shared" si="71"/>
        <v>2605.66</v>
      </c>
      <c r="O510">
        <f t="shared" si="64"/>
        <v>2605.66</v>
      </c>
      <c r="P510">
        <f t="shared" si="65"/>
        <v>2605.66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126.32</v>
      </c>
      <c r="N511" s="6">
        <f t="shared" si="71"/>
        <v>126.32</v>
      </c>
      <c r="O511">
        <f t="shared" si="64"/>
        <v>126.32</v>
      </c>
      <c r="P511">
        <f t="shared" si="65"/>
        <v>126.32</v>
      </c>
      <c r="Q511">
        <f t="shared" si="66"/>
        <v>126.32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7104.54</v>
      </c>
      <c r="N512" s="6">
        <f t="shared" si="71"/>
        <v>7104.54</v>
      </c>
      <c r="O512">
        <f t="shared" si="64"/>
        <v>7104.54</v>
      </c>
      <c r="P512">
        <f t="shared" si="65"/>
        <v>7104.54</v>
      </c>
      <c r="Q512">
        <f t="shared" si="66"/>
        <v>7104.54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225.24</v>
      </c>
      <c r="N513" s="6">
        <f t="shared" si="71"/>
        <v>225.24</v>
      </c>
      <c r="O513">
        <f t="shared" si="64"/>
        <v>225.24</v>
      </c>
      <c r="P513">
        <f t="shared" si="65"/>
        <v>225.24</v>
      </c>
      <c r="Q513">
        <f t="shared" si="66"/>
        <v>225.24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2662.91</v>
      </c>
      <c r="N514" s="6">
        <f t="shared" si="71"/>
        <v>2662.91</v>
      </c>
      <c r="O514">
        <f t="shared" ref="O514:O577" si="72">M514*H514</f>
        <v>2662.91</v>
      </c>
      <c r="P514">
        <f t="shared" ref="P514:P577" si="73">J514*M514</f>
        <v>2662.91</v>
      </c>
      <c r="Q514">
        <f t="shared" ref="Q514:Q577" si="74">M514*L514</f>
        <v>2662.91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27525.24</v>
      </c>
      <c r="N515" s="6">
        <f t="shared" ref="N515:N578" si="79">M515*F515</f>
        <v>27525.24</v>
      </c>
      <c r="O515">
        <f t="shared" si="72"/>
        <v>27525.24</v>
      </c>
      <c r="P515">
        <f t="shared" si="73"/>
        <v>27525.24</v>
      </c>
      <c r="Q515">
        <f t="shared" si="74"/>
        <v>27525.24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2686.23</v>
      </c>
      <c r="N516" s="6">
        <f t="shared" si="79"/>
        <v>2686.23</v>
      </c>
      <c r="O516">
        <f t="shared" si="72"/>
        <v>2686.23</v>
      </c>
      <c r="P516">
        <f t="shared" si="73"/>
        <v>2686.23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6974.94</v>
      </c>
      <c r="N517" s="6">
        <f t="shared" si="79"/>
        <v>6974.94</v>
      </c>
      <c r="O517">
        <f t="shared" si="72"/>
        <v>6974.94</v>
      </c>
      <c r="P517">
        <f t="shared" si="73"/>
        <v>6974.94</v>
      </c>
      <c r="Q517">
        <f t="shared" si="74"/>
        <v>6974.94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165.82</v>
      </c>
      <c r="N518" s="6">
        <f t="shared" si="79"/>
        <v>165.82</v>
      </c>
      <c r="O518">
        <f t="shared" si="72"/>
        <v>165.82</v>
      </c>
      <c r="P518">
        <f t="shared" si="73"/>
        <v>165.82</v>
      </c>
      <c r="Q518">
        <f t="shared" si="74"/>
        <v>165.82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301.10000000000002</v>
      </c>
      <c r="N519" s="6">
        <f t="shared" si="79"/>
        <v>301.10000000000002</v>
      </c>
      <c r="O519">
        <f t="shared" si="72"/>
        <v>301.10000000000002</v>
      </c>
      <c r="P519">
        <f t="shared" si="73"/>
        <v>301.10000000000002</v>
      </c>
      <c r="Q519">
        <f t="shared" si="74"/>
        <v>301.10000000000002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7221.78</v>
      </c>
      <c r="N520" s="6">
        <f t="shared" si="79"/>
        <v>7221.78</v>
      </c>
      <c r="O520">
        <f t="shared" si="72"/>
        <v>7221.78</v>
      </c>
      <c r="P520">
        <f t="shared" si="73"/>
        <v>7221.78</v>
      </c>
      <c r="Q520">
        <f t="shared" si="74"/>
        <v>7221.78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2312.15</v>
      </c>
      <c r="N521" s="6">
        <f t="shared" si="79"/>
        <v>2312.15</v>
      </c>
      <c r="O521">
        <f t="shared" si="72"/>
        <v>2312.15</v>
      </c>
      <c r="P521">
        <f t="shared" si="73"/>
        <v>2312.15</v>
      </c>
      <c r="Q521">
        <f t="shared" si="74"/>
        <v>2312.15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13703.04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613.14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1734.55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7329.24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1320.49</v>
      </c>
      <c r="N526" s="6">
        <f t="shared" si="79"/>
        <v>1320.49</v>
      </c>
      <c r="O526">
        <f t="shared" si="72"/>
        <v>1320.49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4220.6499999999996</v>
      </c>
      <c r="N527" s="6">
        <f t="shared" si="79"/>
        <v>4220.6499999999996</v>
      </c>
      <c r="O527">
        <f t="shared" si="72"/>
        <v>4220.6499999999996</v>
      </c>
      <c r="P527">
        <f t="shared" si="73"/>
        <v>4220.6499999999996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1315.67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6248.77</v>
      </c>
      <c r="N529" s="6">
        <f t="shared" si="79"/>
        <v>6248.77</v>
      </c>
      <c r="O529">
        <f t="shared" si="72"/>
        <v>6248.77</v>
      </c>
      <c r="P529">
        <f t="shared" si="73"/>
        <v>6248.77</v>
      </c>
      <c r="Q529">
        <f t="shared" si="74"/>
        <v>6248.77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157.01</v>
      </c>
      <c r="N530" s="6">
        <f t="shared" si="79"/>
        <v>157.01</v>
      </c>
      <c r="O530">
        <f t="shared" si="72"/>
        <v>157.01</v>
      </c>
      <c r="P530">
        <f t="shared" si="73"/>
        <v>157.01</v>
      </c>
      <c r="Q530">
        <f t="shared" si="74"/>
        <v>157.01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5341.82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3363.56</v>
      </c>
      <c r="N532" s="6">
        <f t="shared" si="79"/>
        <v>3363.56</v>
      </c>
      <c r="O532">
        <f t="shared" si="72"/>
        <v>3363.56</v>
      </c>
      <c r="P532">
        <f t="shared" si="73"/>
        <v>3363.56</v>
      </c>
      <c r="Q532">
        <f t="shared" si="74"/>
        <v>3363.56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661.3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202.93</v>
      </c>
      <c r="N534" s="6">
        <f t="shared" si="79"/>
        <v>202.93</v>
      </c>
      <c r="O534">
        <f t="shared" si="72"/>
        <v>202.93</v>
      </c>
      <c r="P534">
        <f t="shared" si="73"/>
        <v>202.93</v>
      </c>
      <c r="Q534">
        <f t="shared" si="74"/>
        <v>202.93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188.87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3534.48</v>
      </c>
      <c r="N536" s="6">
        <f t="shared" si="79"/>
        <v>3534.48</v>
      </c>
      <c r="O536">
        <f t="shared" si="72"/>
        <v>3534.48</v>
      </c>
      <c r="P536">
        <f t="shared" si="73"/>
        <v>3534.48</v>
      </c>
      <c r="Q536">
        <f t="shared" si="74"/>
        <v>3534.48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93.86</v>
      </c>
      <c r="N537" s="6">
        <f t="shared" si="79"/>
        <v>93.86</v>
      </c>
      <c r="O537">
        <f t="shared" si="72"/>
        <v>93.86</v>
      </c>
      <c r="P537">
        <f t="shared" si="73"/>
        <v>93.86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406.06</v>
      </c>
      <c r="N538" s="6">
        <f t="shared" si="79"/>
        <v>406.06</v>
      </c>
      <c r="O538">
        <f t="shared" si="72"/>
        <v>406.06</v>
      </c>
      <c r="P538">
        <f t="shared" si="73"/>
        <v>406.06</v>
      </c>
      <c r="Q538">
        <f t="shared" si="74"/>
        <v>406.06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359.36</v>
      </c>
      <c r="N539" s="6">
        <f t="shared" si="79"/>
        <v>359.36</v>
      </c>
      <c r="O539">
        <f t="shared" si="72"/>
        <v>359.36</v>
      </c>
      <c r="P539">
        <f t="shared" si="73"/>
        <v>359.36</v>
      </c>
      <c r="Q539">
        <f t="shared" si="74"/>
        <v>359.36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281</v>
      </c>
      <c r="N540" s="6">
        <f t="shared" si="79"/>
        <v>281</v>
      </c>
      <c r="O540">
        <f t="shared" si="72"/>
        <v>281</v>
      </c>
      <c r="P540">
        <f t="shared" si="73"/>
        <v>281</v>
      </c>
      <c r="Q540">
        <f t="shared" si="74"/>
        <v>281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7518.89</v>
      </c>
      <c r="N541" s="6">
        <f t="shared" si="79"/>
        <v>7518.89</v>
      </c>
      <c r="O541">
        <f t="shared" si="72"/>
        <v>7518.89</v>
      </c>
      <c r="P541">
        <f t="shared" si="73"/>
        <v>7518.89</v>
      </c>
      <c r="Q541">
        <f t="shared" si="74"/>
        <v>7518.89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7100.51</v>
      </c>
      <c r="N542" s="6">
        <f t="shared" si="79"/>
        <v>7100.51</v>
      </c>
      <c r="O542">
        <f t="shared" si="72"/>
        <v>7100.51</v>
      </c>
      <c r="P542">
        <f t="shared" si="73"/>
        <v>7100.51</v>
      </c>
      <c r="Q542">
        <f t="shared" si="74"/>
        <v>7100.51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4873.83</v>
      </c>
      <c r="N543" s="6">
        <f t="shared" si="79"/>
        <v>4873.83</v>
      </c>
      <c r="O543">
        <f t="shared" si="72"/>
        <v>4873.83</v>
      </c>
      <c r="P543">
        <f t="shared" si="73"/>
        <v>4873.83</v>
      </c>
      <c r="Q543">
        <f t="shared" si="74"/>
        <v>4873.83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5404.61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712.3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816.87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2627.58</v>
      </c>
      <c r="N547" s="6">
        <f t="shared" si="79"/>
        <v>2627.58</v>
      </c>
      <c r="O547">
        <f t="shared" si="72"/>
        <v>2627.58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3463.53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4930.37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1222.03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16058.62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6180.28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2893.37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4979.24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58928.160000000003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962.08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1037.4100000000001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89.72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241.84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203.52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1.4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4833.17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478.79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442.51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7103.1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288.45999999999998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578.20000000000005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1804.37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1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384.32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2287.67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826.28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2073.11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518.14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7584.24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607.03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5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289.79000000000002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25284.400000000001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9382.64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36133.21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23602.57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25379.96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311.51</v>
      </c>
      <c r="N585" s="6">
        <f t="shared" si="87"/>
        <v>0</v>
      </c>
      <c r="O585">
        <f t="shared" si="80"/>
        <v>311.51</v>
      </c>
      <c r="P585">
        <f t="shared" si="81"/>
        <v>311.51</v>
      </c>
      <c r="Q585">
        <f t="shared" si="82"/>
        <v>311.51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242.76</v>
      </c>
      <c r="N586" s="6">
        <f t="shared" si="87"/>
        <v>0</v>
      </c>
      <c r="O586">
        <f t="shared" si="80"/>
        <v>242.76</v>
      </c>
      <c r="P586">
        <f t="shared" si="81"/>
        <v>242.76</v>
      </c>
      <c r="Q586">
        <f t="shared" si="82"/>
        <v>242.76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407.8</v>
      </c>
      <c r="N587" s="6">
        <f t="shared" si="87"/>
        <v>0</v>
      </c>
      <c r="O587">
        <f t="shared" si="80"/>
        <v>407.8</v>
      </c>
      <c r="P587">
        <f t="shared" si="81"/>
        <v>407.8</v>
      </c>
      <c r="Q587">
        <f t="shared" si="82"/>
        <v>407.8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32.81</v>
      </c>
      <c r="N588" s="6">
        <f t="shared" si="87"/>
        <v>0</v>
      </c>
      <c r="O588">
        <f t="shared" si="80"/>
        <v>32.81</v>
      </c>
      <c r="P588">
        <f t="shared" si="81"/>
        <v>32.81</v>
      </c>
      <c r="Q588">
        <f t="shared" si="82"/>
        <v>32.81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4058.04</v>
      </c>
      <c r="N589" s="6">
        <f t="shared" si="87"/>
        <v>0</v>
      </c>
      <c r="O589">
        <f t="shared" si="80"/>
        <v>4058.04</v>
      </c>
      <c r="P589">
        <f t="shared" si="81"/>
        <v>4058.04</v>
      </c>
      <c r="Q589">
        <f t="shared" si="82"/>
        <v>4058.04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837.77</v>
      </c>
      <c r="N590" s="6">
        <f t="shared" si="87"/>
        <v>0</v>
      </c>
      <c r="O590">
        <f t="shared" si="80"/>
        <v>837.77</v>
      </c>
      <c r="P590">
        <f t="shared" si="81"/>
        <v>837.77</v>
      </c>
      <c r="Q590">
        <f t="shared" si="82"/>
        <v>837.77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156.78</v>
      </c>
      <c r="N591" s="6">
        <f t="shared" si="87"/>
        <v>0</v>
      </c>
      <c r="O591">
        <f t="shared" si="80"/>
        <v>156.78</v>
      </c>
      <c r="P591">
        <f t="shared" si="81"/>
        <v>156.78</v>
      </c>
      <c r="Q591">
        <f t="shared" si="82"/>
        <v>156.78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111045.57</v>
      </c>
      <c r="N592" s="6">
        <f t="shared" si="87"/>
        <v>111045.57</v>
      </c>
      <c r="O592">
        <f t="shared" si="80"/>
        <v>111045.57</v>
      </c>
      <c r="P592">
        <f t="shared" si="81"/>
        <v>111045.57</v>
      </c>
      <c r="Q592">
        <f t="shared" si="82"/>
        <v>111045.57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13985.69</v>
      </c>
      <c r="N593" s="6">
        <f t="shared" si="87"/>
        <v>13985.69</v>
      </c>
      <c r="O593">
        <f t="shared" si="80"/>
        <v>13985.69</v>
      </c>
      <c r="P593">
        <f t="shared" si="81"/>
        <v>13985.69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8758.7999999999993</v>
      </c>
      <c r="N594" s="6">
        <f t="shared" si="87"/>
        <v>8758.7999999999993</v>
      </c>
      <c r="O594">
        <f t="shared" si="80"/>
        <v>8758.7999999999993</v>
      </c>
      <c r="P594">
        <f t="shared" si="81"/>
        <v>8758.7999999999993</v>
      </c>
      <c r="Q594">
        <f t="shared" si="82"/>
        <v>8758.7999999999993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220.82</v>
      </c>
      <c r="N595" s="6">
        <f t="shared" si="87"/>
        <v>220.82</v>
      </c>
      <c r="O595">
        <f t="shared" si="80"/>
        <v>220.82</v>
      </c>
      <c r="P595">
        <f t="shared" si="81"/>
        <v>220.82</v>
      </c>
      <c r="Q595">
        <f t="shared" si="82"/>
        <v>220.82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18.690000000000001</v>
      </c>
      <c r="N596" s="6">
        <f t="shared" si="87"/>
        <v>18.690000000000001</v>
      </c>
      <c r="O596">
        <f t="shared" si="80"/>
        <v>18.690000000000001</v>
      </c>
      <c r="P596">
        <f t="shared" si="81"/>
        <v>18.690000000000001</v>
      </c>
      <c r="Q596">
        <f t="shared" si="82"/>
        <v>18.690000000000001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3282.15</v>
      </c>
      <c r="N597" s="6">
        <f t="shared" si="87"/>
        <v>3282.15</v>
      </c>
      <c r="O597">
        <f t="shared" si="80"/>
        <v>3282.15</v>
      </c>
      <c r="P597">
        <f t="shared" si="81"/>
        <v>3282.15</v>
      </c>
      <c r="Q597">
        <f t="shared" si="82"/>
        <v>3282.15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24112.67</v>
      </c>
      <c r="N598" s="6">
        <f t="shared" si="87"/>
        <v>0</v>
      </c>
      <c r="O598">
        <f t="shared" si="80"/>
        <v>24112.67</v>
      </c>
      <c r="P598">
        <f t="shared" si="81"/>
        <v>0</v>
      </c>
      <c r="Q598">
        <f t="shared" si="82"/>
        <v>24112.67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2849.96</v>
      </c>
      <c r="N599" s="6">
        <f t="shared" si="87"/>
        <v>2849.96</v>
      </c>
      <c r="O599">
        <f t="shared" si="80"/>
        <v>2849.96</v>
      </c>
      <c r="P599">
        <f t="shared" si="81"/>
        <v>0</v>
      </c>
      <c r="Q599">
        <f t="shared" si="82"/>
        <v>2849.96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61666.94</v>
      </c>
      <c r="N600" s="6">
        <f t="shared" si="87"/>
        <v>61666.94</v>
      </c>
      <c r="O600">
        <f t="shared" si="80"/>
        <v>61666.94</v>
      </c>
      <c r="P600">
        <f t="shared" si="81"/>
        <v>61666.94</v>
      </c>
      <c r="Q600">
        <f t="shared" si="82"/>
        <v>61666.94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4076.99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3371.06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4866.21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455.72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525.59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3337.66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705.57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301.51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1147.53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577.12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8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116.94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524.16999999999996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6011.49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8559.68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4289.5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116.08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1146.3900000000001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278.58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2383.31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40106.75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28864.42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2930.97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11852.3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25215.7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871.17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1160.97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1254.8699999999999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365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1701.81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592.24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237.16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19.5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7921.62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696.41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202.81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1644.15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23394.75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239.52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3403.16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7053.84</v>
      </c>
      <c r="N641" s="6">
        <f t="shared" si="87"/>
        <v>0</v>
      </c>
      <c r="O641">
        <f t="shared" si="80"/>
        <v>7053.84</v>
      </c>
      <c r="P641">
        <f t="shared" si="81"/>
        <v>7053.84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43729.39</v>
      </c>
      <c r="N642" s="6">
        <f t="shared" si="87"/>
        <v>0</v>
      </c>
      <c r="O642">
        <f t="shared" ref="O642:O705" si="88">M642*H642</f>
        <v>43729.39</v>
      </c>
      <c r="P642">
        <f t="shared" ref="P642:P705" si="89">J642*M642</f>
        <v>43729.39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11575.26</v>
      </c>
      <c r="N643" s="6">
        <f t="shared" ref="N643:N706" si="95">M643*F643</f>
        <v>0</v>
      </c>
      <c r="O643">
        <f t="shared" si="88"/>
        <v>11575.26</v>
      </c>
      <c r="P643">
        <f t="shared" si="89"/>
        <v>11575.26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7743.94</v>
      </c>
      <c r="N644" s="6">
        <f t="shared" si="95"/>
        <v>0</v>
      </c>
      <c r="O644">
        <f t="shared" si="88"/>
        <v>7743.94</v>
      </c>
      <c r="P644">
        <f t="shared" si="89"/>
        <v>7743.94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36559.08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669641.71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5369.14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48779.12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2701.76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6344.17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15903.27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5065.07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45789.64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16244.06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12102.53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9809.7099999999991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10618.56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171.5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715.91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4293.03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4904.87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1501.6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5447.25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819.97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23457.59</v>
      </c>
      <c r="N664" s="6">
        <f t="shared" si="95"/>
        <v>0</v>
      </c>
      <c r="O664">
        <f t="shared" si="88"/>
        <v>23457.59</v>
      </c>
      <c r="P664">
        <f t="shared" si="89"/>
        <v>23457.59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3297.86</v>
      </c>
      <c r="N665" s="6">
        <f t="shared" si="95"/>
        <v>0</v>
      </c>
      <c r="O665">
        <f t="shared" si="88"/>
        <v>3297.86</v>
      </c>
      <c r="P665">
        <f t="shared" si="89"/>
        <v>3297.86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5930.72</v>
      </c>
      <c r="N666" s="6">
        <f t="shared" si="95"/>
        <v>0</v>
      </c>
      <c r="O666">
        <f t="shared" si="88"/>
        <v>5930.72</v>
      </c>
      <c r="P666">
        <f t="shared" si="89"/>
        <v>5930.72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5044.9799999999996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6166.37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2610.38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1858.08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3297.25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974.79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2695.9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790.37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3632.69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30190.18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3508.48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2522.06</v>
      </c>
      <c r="N678" s="6">
        <f t="shared" si="95"/>
        <v>0</v>
      </c>
      <c r="O678">
        <f t="shared" si="88"/>
        <v>2522.06</v>
      </c>
      <c r="P678">
        <f t="shared" si="89"/>
        <v>2522.06</v>
      </c>
      <c r="Q678">
        <f t="shared" si="90"/>
        <v>2522.06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104.52</v>
      </c>
      <c r="N679" s="6">
        <f t="shared" si="95"/>
        <v>0</v>
      </c>
      <c r="O679">
        <f t="shared" si="88"/>
        <v>104.52</v>
      </c>
      <c r="P679">
        <f t="shared" si="89"/>
        <v>104.52</v>
      </c>
      <c r="Q679">
        <f t="shared" si="90"/>
        <v>104.52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408.76</v>
      </c>
      <c r="N680" s="6">
        <f t="shared" si="95"/>
        <v>0</v>
      </c>
      <c r="O680">
        <f t="shared" si="88"/>
        <v>408.76</v>
      </c>
      <c r="P680">
        <f t="shared" si="89"/>
        <v>408.76</v>
      </c>
      <c r="Q680">
        <f t="shared" si="90"/>
        <v>408.76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65.599999999999994</v>
      </c>
      <c r="N681" s="6">
        <f t="shared" si="95"/>
        <v>0</v>
      </c>
      <c r="O681">
        <f t="shared" si="88"/>
        <v>65.599999999999994</v>
      </c>
      <c r="P681">
        <f t="shared" si="89"/>
        <v>65.599999999999994</v>
      </c>
      <c r="Q681">
        <f t="shared" si="90"/>
        <v>65.599999999999994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207.26</v>
      </c>
      <c r="N682" s="6">
        <f t="shared" si="95"/>
        <v>0</v>
      </c>
      <c r="O682">
        <f t="shared" si="88"/>
        <v>207.26</v>
      </c>
      <c r="P682">
        <f t="shared" si="89"/>
        <v>207.26</v>
      </c>
      <c r="Q682">
        <f t="shared" si="90"/>
        <v>207.26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91.28</v>
      </c>
      <c r="N683" s="6">
        <f t="shared" si="95"/>
        <v>0</v>
      </c>
      <c r="O683">
        <f t="shared" si="88"/>
        <v>91.28</v>
      </c>
      <c r="P683">
        <f t="shared" si="89"/>
        <v>91.28</v>
      </c>
      <c r="Q683">
        <f t="shared" si="90"/>
        <v>91.28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17.73</v>
      </c>
      <c r="N684" s="6">
        <f t="shared" si="95"/>
        <v>0</v>
      </c>
      <c r="O684">
        <f t="shared" si="88"/>
        <v>17.73</v>
      </c>
      <c r="P684">
        <f t="shared" si="89"/>
        <v>17.73</v>
      </c>
      <c r="Q684">
        <f t="shared" si="90"/>
        <v>17.73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1383.82</v>
      </c>
      <c r="N685" s="6">
        <f t="shared" si="95"/>
        <v>0</v>
      </c>
      <c r="O685">
        <f t="shared" si="88"/>
        <v>1383.82</v>
      </c>
      <c r="P685">
        <f t="shared" si="89"/>
        <v>1383.82</v>
      </c>
      <c r="Q685">
        <f t="shared" si="90"/>
        <v>1383.82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986.83</v>
      </c>
      <c r="N686" s="6">
        <f t="shared" si="95"/>
        <v>0</v>
      </c>
      <c r="O686">
        <f t="shared" si="88"/>
        <v>986.83</v>
      </c>
      <c r="P686">
        <f t="shared" si="89"/>
        <v>986.83</v>
      </c>
      <c r="Q686">
        <f t="shared" si="90"/>
        <v>986.83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48.75</v>
      </c>
      <c r="N687" s="6">
        <f t="shared" si="95"/>
        <v>0</v>
      </c>
      <c r="O687">
        <f t="shared" si="88"/>
        <v>48.75</v>
      </c>
      <c r="P687">
        <f t="shared" si="89"/>
        <v>48.75</v>
      </c>
      <c r="Q687">
        <f t="shared" si="90"/>
        <v>48.75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45.01</v>
      </c>
      <c r="N688" s="6">
        <f t="shared" si="95"/>
        <v>0</v>
      </c>
      <c r="O688">
        <f t="shared" si="88"/>
        <v>45.01</v>
      </c>
      <c r="P688">
        <f t="shared" si="89"/>
        <v>45.01</v>
      </c>
      <c r="Q688">
        <f t="shared" si="90"/>
        <v>45.01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101.43</v>
      </c>
      <c r="N689" s="6">
        <f t="shared" si="95"/>
        <v>0</v>
      </c>
      <c r="O689">
        <f t="shared" si="88"/>
        <v>101.43</v>
      </c>
      <c r="P689">
        <f t="shared" si="89"/>
        <v>101.43</v>
      </c>
      <c r="Q689">
        <f t="shared" si="90"/>
        <v>101.43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2933.81</v>
      </c>
      <c r="N690" s="6">
        <f t="shared" si="95"/>
        <v>0</v>
      </c>
      <c r="O690">
        <f t="shared" si="88"/>
        <v>2933.81</v>
      </c>
      <c r="P690">
        <f t="shared" si="89"/>
        <v>2933.81</v>
      </c>
      <c r="Q690">
        <f t="shared" si="90"/>
        <v>2933.81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533.92999999999995</v>
      </c>
      <c r="N691" s="6">
        <f t="shared" si="95"/>
        <v>0</v>
      </c>
      <c r="O691">
        <f t="shared" si="88"/>
        <v>533.92999999999995</v>
      </c>
      <c r="P691">
        <f t="shared" si="89"/>
        <v>533.92999999999995</v>
      </c>
      <c r="Q691">
        <f t="shared" si="90"/>
        <v>533.92999999999995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2783.06</v>
      </c>
      <c r="N692" s="6">
        <f t="shared" si="95"/>
        <v>0</v>
      </c>
      <c r="O692">
        <f t="shared" si="88"/>
        <v>2783.06</v>
      </c>
      <c r="P692">
        <f t="shared" si="89"/>
        <v>2783.06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110755.67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212.87</v>
      </c>
      <c r="N694" s="6">
        <f t="shared" si="95"/>
        <v>0</v>
      </c>
      <c r="O694">
        <f t="shared" si="88"/>
        <v>212.87</v>
      </c>
      <c r="P694">
        <f t="shared" si="89"/>
        <v>212.87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4384.05</v>
      </c>
      <c r="N695" s="6">
        <f t="shared" si="95"/>
        <v>0</v>
      </c>
      <c r="O695">
        <f t="shared" si="88"/>
        <v>4384.05</v>
      </c>
      <c r="P695">
        <f t="shared" si="89"/>
        <v>4384.05</v>
      </c>
      <c r="Q695">
        <f t="shared" si="90"/>
        <v>4384.05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3672.58</v>
      </c>
      <c r="N696" s="6">
        <f t="shared" si="95"/>
        <v>0</v>
      </c>
      <c r="O696">
        <f t="shared" si="88"/>
        <v>3672.58</v>
      </c>
      <c r="P696">
        <f t="shared" si="89"/>
        <v>3672.58</v>
      </c>
      <c r="Q696">
        <f t="shared" si="90"/>
        <v>3672.58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725.15</v>
      </c>
      <c r="N697" s="6">
        <f t="shared" si="95"/>
        <v>0</v>
      </c>
      <c r="O697">
        <f t="shared" si="88"/>
        <v>725.15</v>
      </c>
      <c r="P697">
        <f t="shared" si="89"/>
        <v>725.15</v>
      </c>
      <c r="Q697">
        <f t="shared" si="90"/>
        <v>725.15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474.46</v>
      </c>
      <c r="N698" s="6">
        <f t="shared" si="95"/>
        <v>0</v>
      </c>
      <c r="O698">
        <f t="shared" si="88"/>
        <v>474.46</v>
      </c>
      <c r="P698">
        <f t="shared" si="89"/>
        <v>474.46</v>
      </c>
      <c r="Q698">
        <f t="shared" si="90"/>
        <v>474.46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12415.59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417.36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1163.93</v>
      </c>
      <c r="N701" s="6">
        <f t="shared" si="95"/>
        <v>0</v>
      </c>
      <c r="O701">
        <f t="shared" si="88"/>
        <v>1163.93</v>
      </c>
      <c r="P701">
        <f t="shared" si="89"/>
        <v>1163.93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9809.1</v>
      </c>
      <c r="N702" s="6">
        <f t="shared" si="95"/>
        <v>0</v>
      </c>
      <c r="O702">
        <f t="shared" si="88"/>
        <v>9809.1</v>
      </c>
      <c r="P702">
        <f t="shared" si="89"/>
        <v>9809.1</v>
      </c>
      <c r="Q702">
        <f t="shared" si="90"/>
        <v>9809.1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79604.03</v>
      </c>
      <c r="N703" s="6">
        <f t="shared" si="95"/>
        <v>0</v>
      </c>
      <c r="O703">
        <f t="shared" si="88"/>
        <v>79604.03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14355.15</v>
      </c>
      <c r="N704" s="6">
        <f t="shared" si="95"/>
        <v>0</v>
      </c>
      <c r="O704">
        <f t="shared" si="88"/>
        <v>14355.15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1540.41</v>
      </c>
      <c r="N705" s="6">
        <f t="shared" si="95"/>
        <v>0</v>
      </c>
      <c r="O705">
        <f t="shared" si="88"/>
        <v>1540.41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5400.4</v>
      </c>
      <c r="N706" s="6">
        <f t="shared" si="95"/>
        <v>0</v>
      </c>
      <c r="O706">
        <f t="shared" ref="O706:O769" si="96">M706*H706</f>
        <v>5400.4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10121.14</v>
      </c>
      <c r="N707" s="6">
        <f t="shared" ref="N707:N770" si="103">M707*F707</f>
        <v>0</v>
      </c>
      <c r="O707">
        <f t="shared" si="96"/>
        <v>10121.14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2848.76</v>
      </c>
      <c r="N708" s="6">
        <f t="shared" si="103"/>
        <v>0</v>
      </c>
      <c r="O708">
        <f t="shared" si="96"/>
        <v>2848.76</v>
      </c>
      <c r="P708">
        <f t="shared" si="97"/>
        <v>2848.76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2281.2199999999998</v>
      </c>
      <c r="N709" s="6">
        <f t="shared" si="103"/>
        <v>0</v>
      </c>
      <c r="O709">
        <f t="shared" si="96"/>
        <v>2281.2199999999998</v>
      </c>
      <c r="P709">
        <f t="shared" si="97"/>
        <v>2281.2199999999998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7363.25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4659.58</v>
      </c>
      <c r="N711" s="6">
        <f t="shared" si="103"/>
        <v>0</v>
      </c>
      <c r="O711">
        <f t="shared" si="96"/>
        <v>4659.58</v>
      </c>
      <c r="P711">
        <f t="shared" si="97"/>
        <v>4659.58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1630.38</v>
      </c>
      <c r="N712" s="6">
        <f t="shared" si="103"/>
        <v>0</v>
      </c>
      <c r="O712">
        <f t="shared" si="96"/>
        <v>1630.38</v>
      </c>
      <c r="P712">
        <f t="shared" si="97"/>
        <v>1630.38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1736.83</v>
      </c>
      <c r="N713" s="6">
        <f t="shared" si="103"/>
        <v>0</v>
      </c>
      <c r="O713">
        <f t="shared" si="96"/>
        <v>1736.83</v>
      </c>
      <c r="P713">
        <f t="shared" si="97"/>
        <v>1736.83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1144.96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8427.86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656.22</v>
      </c>
      <c r="N716" s="6">
        <f t="shared" si="103"/>
        <v>0</v>
      </c>
      <c r="O716">
        <f t="shared" si="96"/>
        <v>656.22</v>
      </c>
      <c r="P716">
        <f t="shared" si="97"/>
        <v>656.22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631.87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58.53</v>
      </c>
      <c r="N718" s="6">
        <f t="shared" si="103"/>
        <v>0</v>
      </c>
      <c r="O718">
        <f t="shared" si="96"/>
        <v>58.53</v>
      </c>
      <c r="P718">
        <f t="shared" si="97"/>
        <v>58.53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2761.19</v>
      </c>
      <c r="N719" s="6">
        <f t="shared" si="103"/>
        <v>0</v>
      </c>
      <c r="O719">
        <f t="shared" si="96"/>
        <v>2761.19</v>
      </c>
      <c r="P719">
        <f t="shared" si="97"/>
        <v>2761.19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41559.440000000002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1938.19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1694.79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764.81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1281.8900000000001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1080.56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144.93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820.48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1841.08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940.02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2349.34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5844.67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1730.38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2207.13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785.8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16332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12473.34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1405.27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10701.96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19243.8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22339.83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3917.64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17256.599999999999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8209.44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1907.51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5865.75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2024.54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11740.31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6549.38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15945.6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6028.2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14813.81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3363.9</v>
      </c>
      <c r="N752" s="6">
        <f t="shared" si="103"/>
        <v>0</v>
      </c>
      <c r="O752">
        <f t="shared" si="96"/>
        <v>3363.9</v>
      </c>
      <c r="P752">
        <f t="shared" si="97"/>
        <v>3363.9</v>
      </c>
      <c r="Q752">
        <f t="shared" si="98"/>
        <v>3363.9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2904.3</v>
      </c>
      <c r="N753" s="6">
        <f t="shared" si="103"/>
        <v>0</v>
      </c>
      <c r="O753">
        <f t="shared" si="96"/>
        <v>2904.3</v>
      </c>
      <c r="P753">
        <f t="shared" si="97"/>
        <v>2904.3</v>
      </c>
      <c r="Q753">
        <f t="shared" si="98"/>
        <v>2904.3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4181.01</v>
      </c>
      <c r="N754" s="6">
        <f t="shared" si="103"/>
        <v>0</v>
      </c>
      <c r="O754">
        <f t="shared" si="96"/>
        <v>4181.01</v>
      </c>
      <c r="P754">
        <f t="shared" si="97"/>
        <v>4181.01</v>
      </c>
      <c r="Q754">
        <f t="shared" si="98"/>
        <v>4181.01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341.07</v>
      </c>
      <c r="N755" s="6">
        <f t="shared" si="103"/>
        <v>0</v>
      </c>
      <c r="O755">
        <f t="shared" si="96"/>
        <v>341.07</v>
      </c>
      <c r="P755">
        <f t="shared" si="97"/>
        <v>341.07</v>
      </c>
      <c r="Q755">
        <f t="shared" si="98"/>
        <v>341.07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864.09</v>
      </c>
      <c r="N756" s="6">
        <f t="shared" si="103"/>
        <v>0</v>
      </c>
      <c r="O756">
        <f t="shared" si="96"/>
        <v>864.09</v>
      </c>
      <c r="P756">
        <f t="shared" si="97"/>
        <v>864.09</v>
      </c>
      <c r="Q756">
        <f t="shared" si="98"/>
        <v>864.09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87.99</v>
      </c>
      <c r="N757" s="6">
        <f t="shared" si="103"/>
        <v>87.99</v>
      </c>
      <c r="O757">
        <f t="shared" si="96"/>
        <v>87.99</v>
      </c>
      <c r="P757">
        <f t="shared" si="97"/>
        <v>87.99</v>
      </c>
      <c r="Q757">
        <f t="shared" si="98"/>
        <v>87.99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42.72</v>
      </c>
      <c r="N758" s="6">
        <f t="shared" si="103"/>
        <v>42.72</v>
      </c>
      <c r="O758">
        <f t="shared" si="96"/>
        <v>42.72</v>
      </c>
      <c r="P758">
        <f t="shared" si="97"/>
        <v>42.72</v>
      </c>
      <c r="Q758">
        <f t="shared" si="98"/>
        <v>42.72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45.43</v>
      </c>
      <c r="N759" s="6">
        <f t="shared" si="103"/>
        <v>45.43</v>
      </c>
      <c r="O759">
        <f t="shared" si="96"/>
        <v>45.43</v>
      </c>
      <c r="P759">
        <f t="shared" si="97"/>
        <v>45.43</v>
      </c>
      <c r="Q759">
        <f t="shared" si="98"/>
        <v>45.43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7345.73</v>
      </c>
      <c r="N760" s="6">
        <f t="shared" si="103"/>
        <v>7345.73</v>
      </c>
      <c r="O760">
        <f t="shared" si="96"/>
        <v>7345.73</v>
      </c>
      <c r="P760">
        <f t="shared" si="97"/>
        <v>7345.73</v>
      </c>
      <c r="Q760">
        <f t="shared" si="98"/>
        <v>7345.73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15.16</v>
      </c>
      <c r="N761" s="6">
        <f t="shared" si="103"/>
        <v>15.16</v>
      </c>
      <c r="O761">
        <f t="shared" si="96"/>
        <v>15.16</v>
      </c>
      <c r="P761">
        <f t="shared" si="97"/>
        <v>15.16</v>
      </c>
      <c r="Q761">
        <f t="shared" si="98"/>
        <v>15.16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571.57000000000005</v>
      </c>
      <c r="N762" s="6">
        <f t="shared" si="103"/>
        <v>571.57000000000005</v>
      </c>
      <c r="O762">
        <f t="shared" si="96"/>
        <v>571.57000000000005</v>
      </c>
      <c r="P762">
        <f t="shared" si="97"/>
        <v>571.57000000000005</v>
      </c>
      <c r="Q762">
        <f t="shared" si="98"/>
        <v>571.57000000000005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1099.03</v>
      </c>
      <c r="N763" s="6">
        <f t="shared" si="103"/>
        <v>1099.03</v>
      </c>
      <c r="O763">
        <f t="shared" si="96"/>
        <v>1099.03</v>
      </c>
      <c r="P763">
        <f t="shared" si="97"/>
        <v>1099.03</v>
      </c>
      <c r="Q763">
        <f t="shared" si="98"/>
        <v>1099.03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771.15</v>
      </c>
      <c r="N764" s="6">
        <f t="shared" si="103"/>
        <v>771.15</v>
      </c>
      <c r="O764">
        <f t="shared" si="96"/>
        <v>771.15</v>
      </c>
      <c r="P764">
        <f t="shared" si="97"/>
        <v>771.15</v>
      </c>
      <c r="Q764">
        <f t="shared" si="98"/>
        <v>771.15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1446.03</v>
      </c>
      <c r="N765" s="6">
        <f t="shared" si="103"/>
        <v>1446.03</v>
      </c>
      <c r="O765">
        <f t="shared" si="96"/>
        <v>1446.03</v>
      </c>
      <c r="P765">
        <f t="shared" si="97"/>
        <v>1446.03</v>
      </c>
      <c r="Q765">
        <f t="shared" si="98"/>
        <v>1446.03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1644.21</v>
      </c>
      <c r="N766" s="6">
        <f t="shared" si="103"/>
        <v>1644.21</v>
      </c>
      <c r="O766">
        <f t="shared" si="96"/>
        <v>1644.21</v>
      </c>
      <c r="P766">
        <f t="shared" si="97"/>
        <v>1644.21</v>
      </c>
      <c r="Q766">
        <f t="shared" si="98"/>
        <v>1644.21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1269.8800000000001</v>
      </c>
      <c r="N767" s="6">
        <f t="shared" si="103"/>
        <v>1269.8800000000001</v>
      </c>
      <c r="O767">
        <f t="shared" si="96"/>
        <v>1269.8800000000001</v>
      </c>
      <c r="P767">
        <f t="shared" si="97"/>
        <v>1269.8800000000001</v>
      </c>
      <c r="Q767">
        <f t="shared" si="98"/>
        <v>1269.8800000000001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1619.67</v>
      </c>
      <c r="N768" s="6">
        <f t="shared" si="103"/>
        <v>1619.67</v>
      </c>
      <c r="O768">
        <f t="shared" si="96"/>
        <v>1619.67</v>
      </c>
      <c r="P768">
        <f t="shared" si="97"/>
        <v>1619.67</v>
      </c>
      <c r="Q768">
        <f t="shared" si="98"/>
        <v>1619.67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678.73</v>
      </c>
      <c r="N769" s="6">
        <f t="shared" si="103"/>
        <v>678.73</v>
      </c>
      <c r="O769">
        <f t="shared" si="96"/>
        <v>678.73</v>
      </c>
      <c r="P769">
        <f t="shared" si="97"/>
        <v>678.73</v>
      </c>
      <c r="Q769">
        <f t="shared" si="98"/>
        <v>678.73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1655.84</v>
      </c>
      <c r="N770" s="6">
        <f t="shared" si="103"/>
        <v>1655.84</v>
      </c>
      <c r="O770">
        <f t="shared" ref="O770:O788" si="104">M770*H770</f>
        <v>1655.84</v>
      </c>
      <c r="P770">
        <f t="shared" ref="P770:P788" si="105">J770*M770</f>
        <v>1655.84</v>
      </c>
      <c r="Q770">
        <f t="shared" ref="Q770:Q788" si="106">M770*L770</f>
        <v>1655.84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89.26</v>
      </c>
      <c r="N771" s="6">
        <f t="shared" ref="N771:N788" si="111">M771*F771</f>
        <v>89.26</v>
      </c>
      <c r="O771">
        <f t="shared" si="104"/>
        <v>89.26</v>
      </c>
      <c r="P771">
        <f t="shared" si="105"/>
        <v>89.26</v>
      </c>
      <c r="Q771">
        <f t="shared" si="106"/>
        <v>89.26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950.48</v>
      </c>
      <c r="N772" s="6">
        <f t="shared" si="111"/>
        <v>950.48</v>
      </c>
      <c r="O772">
        <f t="shared" si="104"/>
        <v>950.48</v>
      </c>
      <c r="P772">
        <f t="shared" si="105"/>
        <v>950.48</v>
      </c>
      <c r="Q772">
        <f t="shared" si="106"/>
        <v>950.48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2889.31</v>
      </c>
      <c r="N773" s="6">
        <f t="shared" si="111"/>
        <v>2889.31</v>
      </c>
      <c r="O773">
        <f t="shared" si="104"/>
        <v>2889.31</v>
      </c>
      <c r="P773">
        <f t="shared" si="105"/>
        <v>2889.31</v>
      </c>
      <c r="Q773">
        <f t="shared" si="106"/>
        <v>2889.31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1934.9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910.96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552.16</v>
      </c>
      <c r="N776" s="6">
        <f t="shared" si="111"/>
        <v>0</v>
      </c>
      <c r="O776">
        <f t="shared" si="104"/>
        <v>552.16</v>
      </c>
      <c r="P776">
        <f t="shared" si="105"/>
        <v>552.16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1253.56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775.84</v>
      </c>
      <c r="N778" s="6">
        <f t="shared" si="111"/>
        <v>0</v>
      </c>
      <c r="O778">
        <f t="shared" si="104"/>
        <v>775.84</v>
      </c>
      <c r="P778">
        <f t="shared" si="105"/>
        <v>775.84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1195.3599999999999</v>
      </c>
      <c r="N779" s="6">
        <f t="shared" si="111"/>
        <v>0</v>
      </c>
      <c r="O779">
        <f t="shared" si="104"/>
        <v>1195.3599999999999</v>
      </c>
      <c r="P779">
        <f t="shared" si="105"/>
        <v>1195.3599999999999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433.14</v>
      </c>
      <c r="N780" s="6">
        <f t="shared" si="111"/>
        <v>0</v>
      </c>
      <c r="O780">
        <f t="shared" si="104"/>
        <v>433.14</v>
      </c>
      <c r="P780">
        <f t="shared" si="105"/>
        <v>433.14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2431.98</v>
      </c>
      <c r="N781" s="6">
        <f t="shared" si="111"/>
        <v>0</v>
      </c>
      <c r="O781">
        <f t="shared" si="104"/>
        <v>2431.98</v>
      </c>
      <c r="P781">
        <f t="shared" si="105"/>
        <v>2431.98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6491.96</v>
      </c>
      <c r="N782" s="6">
        <f t="shared" si="111"/>
        <v>0</v>
      </c>
      <c r="O782">
        <f t="shared" si="104"/>
        <v>6491.96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2741.17</v>
      </c>
      <c r="N783" s="6">
        <f t="shared" si="111"/>
        <v>0</v>
      </c>
      <c r="O783">
        <f t="shared" si="104"/>
        <v>2741.17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50267.71</v>
      </c>
      <c r="N784" s="6">
        <f t="shared" si="111"/>
        <v>50267.71</v>
      </c>
      <c r="O784">
        <f t="shared" si="104"/>
        <v>50267.71</v>
      </c>
      <c r="P784">
        <f t="shared" si="105"/>
        <v>50267.71</v>
      </c>
      <c r="Q784">
        <f t="shared" si="106"/>
        <v>50267.71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3782.68</v>
      </c>
      <c r="N785" s="6">
        <f t="shared" si="111"/>
        <v>0</v>
      </c>
      <c r="O785">
        <f t="shared" si="104"/>
        <v>3782.68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2974.07</v>
      </c>
      <c r="N786" s="6">
        <f t="shared" si="111"/>
        <v>2974.07</v>
      </c>
      <c r="O786">
        <f t="shared" si="104"/>
        <v>2974.07</v>
      </c>
      <c r="P786">
        <f t="shared" si="105"/>
        <v>2974.07</v>
      </c>
      <c r="Q786">
        <f t="shared" si="106"/>
        <v>2974.07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534.53</v>
      </c>
      <c r="N787" s="6">
        <f t="shared" si="111"/>
        <v>534.53</v>
      </c>
      <c r="O787">
        <f t="shared" si="104"/>
        <v>534.53</v>
      </c>
      <c r="P787">
        <f t="shared" si="105"/>
        <v>534.53</v>
      </c>
      <c r="Q787">
        <f t="shared" si="106"/>
        <v>534.53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17768.900000000001</v>
      </c>
      <c r="N788" s="6">
        <f t="shared" si="111"/>
        <v>17768.900000000001</v>
      </c>
      <c r="O788">
        <f t="shared" si="104"/>
        <v>17768.900000000001</v>
      </c>
      <c r="P788">
        <f t="shared" si="105"/>
        <v>17768.900000000001</v>
      </c>
      <c r="Q788">
        <f t="shared" si="106"/>
        <v>17768.900000000001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3617000.049999998</v>
      </c>
      <c r="N789">
        <f>SUM(N2:N788)</f>
        <v>431375.77000000014</v>
      </c>
      <c r="O789">
        <f>SUM(O2:O788)</f>
        <v>1747538.7200000007</v>
      </c>
      <c r="P789">
        <f t="shared" ref="P789:Q789" si="113">SUM(P2:P788)</f>
        <v>1544512.4400000011</v>
      </c>
      <c r="Q789">
        <f t="shared" si="113"/>
        <v>472609.55000000022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J27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657.97</v>
      </c>
      <c r="V3">
        <f>SUM(P2:P11)</f>
        <v>657.97</v>
      </c>
      <c r="W3">
        <f>SUM(Q2:Q11)</f>
        <v>0</v>
      </c>
      <c r="X3" s="13">
        <f>SUM(M2:M11)</f>
        <v>657.97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13326.820000000002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359.76</v>
      </c>
      <c r="N5" s="6">
        <f t="shared" si="7"/>
        <v>0</v>
      </c>
      <c r="O5">
        <f t="shared" si="0"/>
        <v>359.76</v>
      </c>
      <c r="P5">
        <f t="shared" si="1"/>
        <v>359.76</v>
      </c>
      <c r="Q5">
        <f t="shared" si="2"/>
        <v>0</v>
      </c>
      <c r="S5">
        <v>4</v>
      </c>
      <c r="T5">
        <f>SUM(N53:N80)</f>
        <v>0</v>
      </c>
      <c r="U5">
        <f>SUM(O53:O80)</f>
        <v>2308.3199999999997</v>
      </c>
      <c r="V5">
        <f>SUM(P53:P80)</f>
        <v>2308.3199999999997</v>
      </c>
      <c r="W5">
        <f>SUM(Q53:Q80)</f>
        <v>0</v>
      </c>
      <c r="X5" s="13">
        <f>SUM(M53:M80)</f>
        <v>2503.37</v>
      </c>
      <c r="Y5">
        <f t="shared" si="8"/>
        <v>0</v>
      </c>
      <c r="Z5">
        <f t="shared" si="8"/>
        <v>0.92208502938039516</v>
      </c>
      <c r="AA5">
        <f t="shared" si="8"/>
        <v>0.92208502938039516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239.73</v>
      </c>
      <c r="N6" s="6">
        <f t="shared" si="7"/>
        <v>0</v>
      </c>
      <c r="O6">
        <f t="shared" si="0"/>
        <v>239.73</v>
      </c>
      <c r="P6">
        <f t="shared" si="1"/>
        <v>239.73</v>
      </c>
      <c r="Q6">
        <f t="shared" si="2"/>
        <v>0</v>
      </c>
      <c r="S6">
        <v>5</v>
      </c>
      <c r="T6">
        <f>SUM(N81:N90)</f>
        <v>0</v>
      </c>
      <c r="U6">
        <f>SUM(O81:O90)</f>
        <v>6650.9699999999993</v>
      </c>
      <c r="V6">
        <f>SUM(P81:P90)</f>
        <v>0</v>
      </c>
      <c r="W6">
        <f>SUM(Q81:Q90)</f>
        <v>0</v>
      </c>
      <c r="X6" s="13">
        <f>SUM(M81:M90)</f>
        <v>7155.9499999999989</v>
      </c>
      <c r="Y6">
        <f t="shared" si="8"/>
        <v>0</v>
      </c>
      <c r="Z6">
        <f t="shared" si="8"/>
        <v>0.92943215086746001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535.11</v>
      </c>
      <c r="V7">
        <f>SUM(P91:P101)</f>
        <v>535.11</v>
      </c>
      <c r="W7">
        <f>SUM(Q91:Q101)</f>
        <v>0</v>
      </c>
      <c r="X7" s="13">
        <f>SUM(M91:M101)</f>
        <v>4169.2499999999991</v>
      </c>
      <c r="Y7">
        <f t="shared" si="8"/>
        <v>0</v>
      </c>
      <c r="Z7">
        <f t="shared" si="8"/>
        <v>0.12834682496851954</v>
      </c>
      <c r="AA7">
        <f t="shared" si="8"/>
        <v>0.12834682496851954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8.3800000000000008</v>
      </c>
      <c r="N8" s="6">
        <f t="shared" si="7"/>
        <v>0</v>
      </c>
      <c r="O8">
        <f t="shared" si="0"/>
        <v>8.3800000000000008</v>
      </c>
      <c r="P8">
        <f t="shared" si="1"/>
        <v>8.3800000000000008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96.539999999999992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10.88</v>
      </c>
      <c r="V9">
        <f>SUM(P106:P131)</f>
        <v>10.88</v>
      </c>
      <c r="W9">
        <f>SUM(Q106:Q131)</f>
        <v>0</v>
      </c>
      <c r="X9" s="13">
        <f>SUM(M106:M131)</f>
        <v>2115.67</v>
      </c>
      <c r="Y9">
        <f t="shared" si="8"/>
        <v>0</v>
      </c>
      <c r="Z9">
        <f t="shared" si="8"/>
        <v>5.1425789466221106E-3</v>
      </c>
      <c r="AA9">
        <f t="shared" si="8"/>
        <v>5.1425789466221106E-3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50.1</v>
      </c>
      <c r="N10" s="6">
        <f t="shared" si="7"/>
        <v>0</v>
      </c>
      <c r="O10">
        <f t="shared" si="0"/>
        <v>50.1</v>
      </c>
      <c r="P10">
        <f t="shared" si="1"/>
        <v>50.1</v>
      </c>
      <c r="Q10">
        <f t="shared" si="2"/>
        <v>0</v>
      </c>
      <c r="S10">
        <v>9</v>
      </c>
      <c r="T10">
        <f>SUM(N132:N138)</f>
        <v>0</v>
      </c>
      <c r="U10">
        <f>SUM(O132:O138)</f>
        <v>1130.26</v>
      </c>
      <c r="V10">
        <f>SUM(P132:P138)</f>
        <v>1130.26</v>
      </c>
      <c r="W10">
        <f>SUM(Q132:Q138)</f>
        <v>0</v>
      </c>
      <c r="X10" s="13">
        <f>SUM(M132:M138)</f>
        <v>2808.79</v>
      </c>
      <c r="Y10">
        <f t="shared" si="8"/>
        <v>0</v>
      </c>
      <c r="Z10">
        <f t="shared" si="8"/>
        <v>0.40240103389715859</v>
      </c>
      <c r="AA10">
        <f t="shared" si="8"/>
        <v>0.40240103389715859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2787.9800000000005</v>
      </c>
      <c r="V11">
        <f>SUM(P139:P167)</f>
        <v>2787.9800000000005</v>
      </c>
      <c r="W11">
        <f>SUM(Q139:Q167)</f>
        <v>0</v>
      </c>
      <c r="X11" s="13">
        <f>SUM(M139:M167)</f>
        <v>3257.5600000000004</v>
      </c>
      <c r="Y11">
        <f t="shared" si="8"/>
        <v>0</v>
      </c>
      <c r="Z11">
        <f t="shared" si="8"/>
        <v>0.85584916317734749</v>
      </c>
      <c r="AA11">
        <f t="shared" si="8"/>
        <v>0.85584916317734749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876.02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11115.55</v>
      </c>
      <c r="V12">
        <f>SUM(P168:P206)</f>
        <v>10908.279999999999</v>
      </c>
      <c r="W12">
        <f>SUM(Q168:Q206)</f>
        <v>0</v>
      </c>
      <c r="X12" s="13">
        <f>SUM(M168:M206)</f>
        <v>11222.289999999997</v>
      </c>
      <c r="Y12">
        <f t="shared" si="8"/>
        <v>0</v>
      </c>
      <c r="Z12">
        <f t="shared" si="8"/>
        <v>0.9904885722967417</v>
      </c>
      <c r="AA12">
        <f t="shared" si="8"/>
        <v>0.97201907988476521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917.07999999999993</v>
      </c>
      <c r="V13">
        <f>SUM(P207:P219)</f>
        <v>551.48</v>
      </c>
      <c r="W13">
        <f>SUM(Q207:Q219)</f>
        <v>0</v>
      </c>
      <c r="X13" s="13">
        <f>SUM(M207:M219)</f>
        <v>1088.82</v>
      </c>
      <c r="Y13">
        <f t="shared" si="8"/>
        <v>0</v>
      </c>
      <c r="Z13">
        <f t="shared" si="8"/>
        <v>0.84226961297551473</v>
      </c>
      <c r="AA13">
        <f t="shared" si="8"/>
        <v>0.50649326794144123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1227.1500000000001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1557.8899999999999</v>
      </c>
      <c r="V14">
        <f>SUM(P220:P229)</f>
        <v>1557.8899999999999</v>
      </c>
      <c r="W14">
        <f>SUM(Q220:Q229)</f>
        <v>0</v>
      </c>
      <c r="X14" s="13">
        <f>SUM(M220:M229)</f>
        <v>2030.3000000000002</v>
      </c>
      <c r="Y14">
        <f t="shared" si="8"/>
        <v>0</v>
      </c>
      <c r="Z14">
        <f t="shared" si="8"/>
        <v>0.76732010047776178</v>
      </c>
      <c r="AA14">
        <f t="shared" si="8"/>
        <v>0.76732010047776178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57.81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6412.9499999999989</v>
      </c>
      <c r="V15">
        <f>SUM(P230:P262)</f>
        <v>6412.9499999999989</v>
      </c>
      <c r="W15">
        <f>SUM(Q230:Q262)</f>
        <v>0</v>
      </c>
      <c r="X15" s="13">
        <f>SUM(M230:M262)</f>
        <v>6702.86</v>
      </c>
      <c r="Y15">
        <f t="shared" si="8"/>
        <v>0</v>
      </c>
      <c r="Z15">
        <f t="shared" si="8"/>
        <v>0.95674831340651589</v>
      </c>
      <c r="AA15">
        <f t="shared" si="8"/>
        <v>0.95674831340651589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4786.07</v>
      </c>
      <c r="V16">
        <f>SUM(P263:P277)</f>
        <v>4786.07</v>
      </c>
      <c r="W16">
        <f>SUM(Q263:Q277)</f>
        <v>0</v>
      </c>
      <c r="X16" s="13">
        <f>SUM(M263:M277)</f>
        <v>4786.07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743.28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3922.5200000000004</v>
      </c>
      <c r="V17">
        <f>SUM(P278:P322)</f>
        <v>3869.4700000000007</v>
      </c>
      <c r="W17">
        <f>SUM(Q278:Q322)</f>
        <v>0</v>
      </c>
      <c r="X17" s="13">
        <f>SUM(M278:M322)</f>
        <v>7243.0199999999968</v>
      </c>
      <c r="Y17">
        <f t="shared" si="8"/>
        <v>0</v>
      </c>
      <c r="Z17">
        <f t="shared" si="8"/>
        <v>0.54155863162051221</v>
      </c>
      <c r="AA17">
        <f t="shared" si="8"/>
        <v>0.53423433871506665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869.32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6568.9100000000008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2.56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24652.369999999995</v>
      </c>
      <c r="V19">
        <f>SUM(P343:P364)</f>
        <v>24497.909999999996</v>
      </c>
      <c r="W19">
        <f>SUM(Q343:Q364)</f>
        <v>0</v>
      </c>
      <c r="X19" s="13">
        <f>SUM(M343:M364)</f>
        <v>38450.78</v>
      </c>
      <c r="Y19">
        <f t="shared" si="8"/>
        <v>0</v>
      </c>
      <c r="Z19">
        <f t="shared" si="8"/>
        <v>0.64114095994931697</v>
      </c>
      <c r="AA19">
        <f t="shared" si="8"/>
        <v>0.63712387629067591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0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15993.489999999998</v>
      </c>
      <c r="U20">
        <f>SUM(O365:O548)</f>
        <v>37495.29</v>
      </c>
      <c r="V20">
        <f>SUM(P365:P548)</f>
        <v>36608.31</v>
      </c>
      <c r="W20">
        <f>SUM(Q365:Q548)</f>
        <v>14155.13</v>
      </c>
      <c r="X20" s="13">
        <f>SUM(M365:M548)</f>
        <v>73462.940000000017</v>
      </c>
      <c r="Y20">
        <f t="shared" si="8"/>
        <v>0.21770827576462357</v>
      </c>
      <c r="Z20">
        <f t="shared" si="8"/>
        <v>0.51039735137199782</v>
      </c>
      <c r="AA20">
        <f t="shared" si="8"/>
        <v>0.49832350842479201</v>
      </c>
      <c r="AB20">
        <f t="shared" si="8"/>
        <v>0.19268395738041516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19907.59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28522.420000000002</v>
      </c>
      <c r="U22">
        <f>SUM(O585:O600)</f>
        <v>37269.310000000005</v>
      </c>
      <c r="V22">
        <f>SUM(P585:P600)</f>
        <v>35719.620000000003</v>
      </c>
      <c r="W22">
        <f>SUM(Q585:Q600)</f>
        <v>36270.170000000006</v>
      </c>
      <c r="X22" s="13">
        <f>SUM(M584:M600)</f>
        <v>67589.900000000009</v>
      </c>
      <c r="Y22">
        <f t="shared" si="8"/>
        <v>0.42199233909208328</v>
      </c>
      <c r="Z22">
        <f t="shared" si="8"/>
        <v>0.55140353810258635</v>
      </c>
      <c r="AA22">
        <f t="shared" si="8"/>
        <v>0.52847570421024437</v>
      </c>
      <c r="AB22">
        <f t="shared" si="8"/>
        <v>0.53662115197684868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650.9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1147.0200000000002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1148.52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913.57999999999993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76.489999999999995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10060.529999999999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42.1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2689.21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6963.44</v>
      </c>
      <c r="V27">
        <f>SUM(P641:P644)</f>
        <v>6963.44</v>
      </c>
      <c r="W27">
        <f>SUM(Q641:Q644)</f>
        <v>0</v>
      </c>
      <c r="X27" s="13">
        <f>SUM(M641:M644)</f>
        <v>6963.44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19069.469999999994</v>
      </c>
      <c r="V28">
        <f>SUM(P645:P720)</f>
        <v>5099.4999999999973</v>
      </c>
      <c r="W28">
        <f>SUM(Q645:Q720)</f>
        <v>3240.6499999999996</v>
      </c>
      <c r="X28" s="13">
        <f>SUM(M645:M720)</f>
        <v>47691.650000000009</v>
      </c>
      <c r="Y28">
        <f t="shared" si="9"/>
        <v>0</v>
      </c>
      <c r="Z28">
        <f t="shared" si="9"/>
        <v>0.39984923985645265</v>
      </c>
      <c r="AA28">
        <f t="shared" si="9"/>
        <v>0.10692647455057638</v>
      </c>
      <c r="AB28">
        <f t="shared" si="9"/>
        <v>6.7950049956334052E-2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62.58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4446.6400000000003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2616.92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15669.130000000001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256.69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2542.46</v>
      </c>
      <c r="U32">
        <f>SUM(O752:O773)</f>
        <v>3515.0299999999997</v>
      </c>
      <c r="V32">
        <f t="shared" ref="V32:W32" si="12">SUM(P752:P773)</f>
        <v>3515.0299999999997</v>
      </c>
      <c r="W32">
        <f t="shared" si="12"/>
        <v>3515.0299999999997</v>
      </c>
      <c r="X32" s="13">
        <f>SUM(M752:M773)</f>
        <v>3515.0299999999997</v>
      </c>
      <c r="Y32">
        <f t="shared" si="10"/>
        <v>0.72331103859711021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650.59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6183.2600000000011</v>
      </c>
      <c r="U33">
        <f>SUM(O774:O788)</f>
        <v>7860.9000000000015</v>
      </c>
      <c r="V33">
        <f t="shared" ref="V33:W33" si="13">SUM(P774:P788)</f>
        <v>6700.2200000000012</v>
      </c>
      <c r="W33">
        <f t="shared" si="13"/>
        <v>6183.2600000000011</v>
      </c>
      <c r="X33" s="13">
        <f>SUM(M774:M788)</f>
        <v>8081.3000000000011</v>
      </c>
      <c r="Y33">
        <f t="shared" si="10"/>
        <v>0.7651318475987775</v>
      </c>
      <c r="Z33">
        <f t="shared" si="10"/>
        <v>0.97272716023412076</v>
      </c>
      <c r="AA33">
        <f t="shared" si="10"/>
        <v>0.82910175343075998</v>
      </c>
      <c r="AB33">
        <f t="shared" si="10"/>
        <v>0.7651318475987775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288.68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53241.630000000005</v>
      </c>
      <c r="U34">
        <f t="shared" ref="U34:X34" si="14">SUM(U2:U33)</f>
        <v>179619.36</v>
      </c>
      <c r="V34">
        <f t="shared" si="14"/>
        <v>154620.69</v>
      </c>
      <c r="W34">
        <f t="shared" si="14"/>
        <v>63364.240000000005</v>
      </c>
      <c r="X34">
        <f t="shared" si="14"/>
        <v>376322.93000000011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0.14147857001432251</v>
      </c>
      <c r="U35">
        <f t="shared" ref="U35:W35" si="15">U34/$X$34</f>
        <v>0.4773011307070763</v>
      </c>
      <c r="V35">
        <f t="shared" si="15"/>
        <v>0.41087235901357366</v>
      </c>
      <c r="W35">
        <f t="shared" si="15"/>
        <v>0.16837730297221057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23.36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105.85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19.920000000000002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278.95999999999998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439.93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254.58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200.51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362.44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1311.42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204.4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8.09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346.8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192.95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351.46</v>
      </c>
      <c r="N53" s="6">
        <f t="shared" si="7"/>
        <v>0</v>
      </c>
      <c r="O53">
        <f t="shared" si="0"/>
        <v>351.46</v>
      </c>
      <c r="P53">
        <f t="shared" si="1"/>
        <v>351.46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96.89</v>
      </c>
      <c r="N54" s="6">
        <f t="shared" si="7"/>
        <v>0</v>
      </c>
      <c r="O54">
        <f t="shared" si="0"/>
        <v>96.89</v>
      </c>
      <c r="P54">
        <f t="shared" si="1"/>
        <v>96.89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9.24</v>
      </c>
      <c r="N55" s="6">
        <f t="shared" si="7"/>
        <v>0</v>
      </c>
      <c r="O55">
        <f t="shared" si="0"/>
        <v>9.24</v>
      </c>
      <c r="P55">
        <f t="shared" si="1"/>
        <v>9.24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</v>
      </c>
      <c r="N56" s="6">
        <f t="shared" si="7"/>
        <v>0</v>
      </c>
      <c r="O56">
        <f t="shared" si="0"/>
        <v>1</v>
      </c>
      <c r="P56">
        <f t="shared" si="1"/>
        <v>1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135.78</v>
      </c>
      <c r="N57" s="6">
        <f t="shared" si="7"/>
        <v>0</v>
      </c>
      <c r="O57">
        <f t="shared" si="0"/>
        <v>135.78</v>
      </c>
      <c r="P57">
        <f t="shared" si="1"/>
        <v>135.78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101.96</v>
      </c>
      <c r="N58" s="6">
        <f t="shared" si="7"/>
        <v>0</v>
      </c>
      <c r="O58">
        <f t="shared" si="0"/>
        <v>101.96</v>
      </c>
      <c r="P58">
        <f t="shared" si="1"/>
        <v>101.96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10.039999999999999</v>
      </c>
      <c r="N59" s="6">
        <f t="shared" si="7"/>
        <v>0</v>
      </c>
      <c r="O59">
        <f t="shared" si="0"/>
        <v>10.039999999999999</v>
      </c>
      <c r="P59">
        <f t="shared" si="1"/>
        <v>10.039999999999999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</v>
      </c>
      <c r="N60" s="6">
        <f t="shared" si="7"/>
        <v>0</v>
      </c>
      <c r="O60">
        <f t="shared" si="0"/>
        <v>1</v>
      </c>
      <c r="P60">
        <f t="shared" si="1"/>
        <v>1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67.709999999999994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</v>
      </c>
      <c r="N62" s="6">
        <f t="shared" si="7"/>
        <v>0</v>
      </c>
      <c r="O62">
        <f t="shared" si="0"/>
        <v>1</v>
      </c>
      <c r="P62">
        <f t="shared" si="1"/>
        <v>1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98.58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54.86</v>
      </c>
      <c r="N64" s="6">
        <f t="shared" si="7"/>
        <v>0</v>
      </c>
      <c r="O64">
        <f t="shared" si="0"/>
        <v>54.86</v>
      </c>
      <c r="P64">
        <f t="shared" si="1"/>
        <v>54.86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0</v>
      </c>
      <c r="N65" s="6">
        <f t="shared" si="7"/>
        <v>0</v>
      </c>
      <c r="O65">
        <f t="shared" si="0"/>
        <v>0</v>
      </c>
      <c r="P65">
        <f t="shared" si="1"/>
        <v>0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</v>
      </c>
      <c r="N66" s="6">
        <f t="shared" si="7"/>
        <v>0</v>
      </c>
      <c r="O66">
        <f t="shared" ref="O66:O129" si="16">M66*H66</f>
        <v>1</v>
      </c>
      <c r="P66">
        <f t="shared" ref="P66:P129" si="17">J66*M66</f>
        <v>1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28.76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300.77</v>
      </c>
      <c r="N69" s="6">
        <f t="shared" si="23"/>
        <v>0</v>
      </c>
      <c r="O69">
        <f t="shared" si="16"/>
        <v>300.77</v>
      </c>
      <c r="P69">
        <f t="shared" si="17"/>
        <v>300.77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96.68</v>
      </c>
      <c r="N70" s="6">
        <f t="shared" si="23"/>
        <v>0</v>
      </c>
      <c r="O70">
        <f t="shared" si="16"/>
        <v>96.68</v>
      </c>
      <c r="P70">
        <f t="shared" si="17"/>
        <v>96.68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27.61</v>
      </c>
      <c r="N71" s="6">
        <f t="shared" si="23"/>
        <v>0</v>
      </c>
      <c r="O71">
        <f t="shared" si="16"/>
        <v>27.61</v>
      </c>
      <c r="P71">
        <f t="shared" si="17"/>
        <v>27.61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56.07</v>
      </c>
      <c r="N72" s="6">
        <f t="shared" si="23"/>
        <v>0</v>
      </c>
      <c r="O72">
        <f t="shared" si="16"/>
        <v>56.07</v>
      </c>
      <c r="P72">
        <f t="shared" si="17"/>
        <v>56.07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215.63</v>
      </c>
      <c r="N73" s="6">
        <f t="shared" si="23"/>
        <v>0</v>
      </c>
      <c r="O73">
        <f t="shared" si="16"/>
        <v>215.63</v>
      </c>
      <c r="P73">
        <f t="shared" si="17"/>
        <v>215.63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5.28</v>
      </c>
      <c r="N74" s="6">
        <f t="shared" si="23"/>
        <v>0</v>
      </c>
      <c r="O74">
        <f t="shared" si="16"/>
        <v>5.28</v>
      </c>
      <c r="P74">
        <f t="shared" si="17"/>
        <v>5.28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13</v>
      </c>
      <c r="N75" s="6">
        <f t="shared" si="23"/>
        <v>0</v>
      </c>
      <c r="O75">
        <f t="shared" si="16"/>
        <v>13</v>
      </c>
      <c r="P75">
        <f t="shared" si="17"/>
        <v>13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251.5</v>
      </c>
      <c r="N76" s="6">
        <f t="shared" si="23"/>
        <v>0</v>
      </c>
      <c r="O76">
        <f t="shared" si="16"/>
        <v>251.5</v>
      </c>
      <c r="P76">
        <f t="shared" si="17"/>
        <v>251.5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28.23</v>
      </c>
      <c r="N77" s="6">
        <f t="shared" si="23"/>
        <v>0</v>
      </c>
      <c r="O77">
        <f t="shared" si="16"/>
        <v>28.23</v>
      </c>
      <c r="P77">
        <f t="shared" si="17"/>
        <v>28.23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54.4</v>
      </c>
      <c r="N78" s="6">
        <f t="shared" si="23"/>
        <v>0</v>
      </c>
      <c r="O78">
        <f t="shared" si="16"/>
        <v>54.4</v>
      </c>
      <c r="P78">
        <f t="shared" si="17"/>
        <v>54.4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491.92</v>
      </c>
      <c r="N79" s="6">
        <f t="shared" si="23"/>
        <v>0</v>
      </c>
      <c r="O79">
        <f t="shared" si="16"/>
        <v>491.92</v>
      </c>
      <c r="P79">
        <f t="shared" si="17"/>
        <v>491.92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3</v>
      </c>
      <c r="N80" s="6">
        <f t="shared" si="23"/>
        <v>0</v>
      </c>
      <c r="O80">
        <f t="shared" si="16"/>
        <v>3</v>
      </c>
      <c r="P80">
        <f t="shared" si="17"/>
        <v>3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1090.17</v>
      </c>
      <c r="N81" s="6">
        <f t="shared" si="23"/>
        <v>0</v>
      </c>
      <c r="O81">
        <f t="shared" si="16"/>
        <v>1090.17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102.79</v>
      </c>
      <c r="N82" s="6">
        <f t="shared" si="23"/>
        <v>0</v>
      </c>
      <c r="O82">
        <f t="shared" si="16"/>
        <v>102.79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4.96</v>
      </c>
      <c r="N83" s="6">
        <f t="shared" si="23"/>
        <v>0</v>
      </c>
      <c r="O83">
        <f t="shared" si="16"/>
        <v>4.96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2505.23</v>
      </c>
      <c r="N84" s="6">
        <f t="shared" si="23"/>
        <v>0</v>
      </c>
      <c r="O84">
        <f t="shared" si="16"/>
        <v>2505.23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2150.52</v>
      </c>
      <c r="N85" s="6">
        <f t="shared" si="23"/>
        <v>0</v>
      </c>
      <c r="O85">
        <f t="shared" si="16"/>
        <v>2150.52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504.98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773.48</v>
      </c>
      <c r="N87" s="6">
        <f t="shared" si="23"/>
        <v>0</v>
      </c>
      <c r="O87">
        <f t="shared" si="16"/>
        <v>773.48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</v>
      </c>
      <c r="N89" s="6">
        <f t="shared" si="23"/>
        <v>0</v>
      </c>
      <c r="O89">
        <f t="shared" si="16"/>
        <v>1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22.82</v>
      </c>
      <c r="N90" s="6">
        <f t="shared" si="23"/>
        <v>0</v>
      </c>
      <c r="O90">
        <f t="shared" si="16"/>
        <v>22.82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774.49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165.3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0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535.11</v>
      </c>
      <c r="N94" s="6">
        <f t="shared" si="23"/>
        <v>0</v>
      </c>
      <c r="O94">
        <f t="shared" si="16"/>
        <v>535.11</v>
      </c>
      <c r="P94">
        <f t="shared" si="17"/>
        <v>535.11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300.47000000000003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323.95999999999998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1477.16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107.2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475.57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9.99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30.35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10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54.19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0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233.82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31.35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10.19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132.81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70.489999999999995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78.12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78.66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271.51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103.56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1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51.48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1.96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115.08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10.88</v>
      </c>
      <c r="N126" s="6">
        <f t="shared" si="23"/>
        <v>0</v>
      </c>
      <c r="O126">
        <f t="shared" si="16"/>
        <v>10.88</v>
      </c>
      <c r="P126">
        <f t="shared" si="17"/>
        <v>10.88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569.27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152.01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203.48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19.670000000000002</v>
      </c>
      <c r="N132" s="6">
        <f t="shared" si="31"/>
        <v>0</v>
      </c>
      <c r="O132">
        <f t="shared" si="24"/>
        <v>19.670000000000002</v>
      </c>
      <c r="P132">
        <f t="shared" si="25"/>
        <v>19.670000000000002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243.31</v>
      </c>
      <c r="N133" s="6">
        <f t="shared" si="31"/>
        <v>0</v>
      </c>
      <c r="O133">
        <f t="shared" si="24"/>
        <v>243.31</v>
      </c>
      <c r="P133">
        <f t="shared" si="25"/>
        <v>243.31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215.4</v>
      </c>
      <c r="N134" s="6">
        <f t="shared" si="31"/>
        <v>0</v>
      </c>
      <c r="O134">
        <f t="shared" si="24"/>
        <v>215.4</v>
      </c>
      <c r="P134">
        <f t="shared" si="25"/>
        <v>215.4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187.88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151.12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1339.53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651.88</v>
      </c>
      <c r="N138" s="6">
        <f t="shared" si="31"/>
        <v>0</v>
      </c>
      <c r="O138">
        <f t="shared" si="24"/>
        <v>651.88</v>
      </c>
      <c r="P138">
        <f t="shared" si="25"/>
        <v>651.88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269.86</v>
      </c>
      <c r="N140" s="6">
        <f t="shared" si="31"/>
        <v>0</v>
      </c>
      <c r="O140">
        <f t="shared" si="24"/>
        <v>269.86</v>
      </c>
      <c r="P140">
        <f t="shared" si="25"/>
        <v>269.86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468.58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18.510000000000002</v>
      </c>
      <c r="N144" s="6">
        <f t="shared" si="31"/>
        <v>0</v>
      </c>
      <c r="O144">
        <f t="shared" si="24"/>
        <v>18.510000000000002</v>
      </c>
      <c r="P144">
        <f t="shared" si="25"/>
        <v>18.510000000000002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3.33</v>
      </c>
      <c r="N145" s="6">
        <f t="shared" si="31"/>
        <v>0</v>
      </c>
      <c r="O145">
        <f t="shared" si="24"/>
        <v>3.33</v>
      </c>
      <c r="P145">
        <f t="shared" si="25"/>
        <v>3.33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139.03</v>
      </c>
      <c r="N146" s="6">
        <f t="shared" si="31"/>
        <v>0</v>
      </c>
      <c r="O146">
        <f t="shared" si="24"/>
        <v>139.03</v>
      </c>
      <c r="P146">
        <f t="shared" si="25"/>
        <v>139.03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3.66</v>
      </c>
      <c r="N147" s="6">
        <f t="shared" si="31"/>
        <v>0</v>
      </c>
      <c r="O147">
        <f t="shared" si="24"/>
        <v>3.66</v>
      </c>
      <c r="P147">
        <f t="shared" si="25"/>
        <v>3.66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16.149999999999999</v>
      </c>
      <c r="N148" s="6">
        <f t="shared" si="31"/>
        <v>0</v>
      </c>
      <c r="O148">
        <f t="shared" si="24"/>
        <v>16.149999999999999</v>
      </c>
      <c r="P148">
        <f t="shared" si="25"/>
        <v>16.149999999999999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26</v>
      </c>
      <c r="N149" s="6">
        <f t="shared" si="31"/>
        <v>0</v>
      </c>
      <c r="O149">
        <f t="shared" si="24"/>
        <v>26</v>
      </c>
      <c r="P149">
        <f t="shared" si="25"/>
        <v>26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</v>
      </c>
      <c r="N150" s="6">
        <f t="shared" si="31"/>
        <v>0</v>
      </c>
      <c r="O150">
        <f t="shared" si="24"/>
        <v>1</v>
      </c>
      <c r="P150">
        <f t="shared" si="25"/>
        <v>1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29.63</v>
      </c>
      <c r="N152" s="6">
        <f t="shared" si="31"/>
        <v>0</v>
      </c>
      <c r="O152">
        <f t="shared" si="24"/>
        <v>29.63</v>
      </c>
      <c r="P152">
        <f t="shared" si="25"/>
        <v>29.63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7</v>
      </c>
      <c r="N153" s="6">
        <f t="shared" si="31"/>
        <v>0</v>
      </c>
      <c r="O153">
        <f t="shared" si="24"/>
        <v>7</v>
      </c>
      <c r="P153">
        <f t="shared" si="25"/>
        <v>7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111.18</v>
      </c>
      <c r="N154" s="6">
        <f t="shared" si="31"/>
        <v>0</v>
      </c>
      <c r="O154">
        <f t="shared" si="24"/>
        <v>111.18</v>
      </c>
      <c r="P154">
        <f t="shared" si="25"/>
        <v>111.18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31.28</v>
      </c>
      <c r="N155" s="6">
        <f t="shared" si="31"/>
        <v>0</v>
      </c>
      <c r="O155">
        <f t="shared" si="24"/>
        <v>31.28</v>
      </c>
      <c r="P155">
        <f t="shared" si="25"/>
        <v>31.28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192.69</v>
      </c>
      <c r="N157" s="6">
        <f t="shared" si="31"/>
        <v>0</v>
      </c>
      <c r="O157">
        <f t="shared" si="24"/>
        <v>192.69</v>
      </c>
      <c r="P157">
        <f t="shared" si="25"/>
        <v>192.69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3</v>
      </c>
      <c r="N158" s="6">
        <f t="shared" si="31"/>
        <v>0</v>
      </c>
      <c r="O158">
        <f t="shared" si="24"/>
        <v>3</v>
      </c>
      <c r="P158">
        <f t="shared" si="25"/>
        <v>3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406.21</v>
      </c>
      <c r="N159" s="6">
        <f t="shared" si="31"/>
        <v>0</v>
      </c>
      <c r="O159">
        <f t="shared" si="24"/>
        <v>406.21</v>
      </c>
      <c r="P159">
        <f t="shared" si="25"/>
        <v>406.21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60.26</v>
      </c>
      <c r="N160" s="6">
        <f t="shared" si="31"/>
        <v>0</v>
      </c>
      <c r="O160">
        <f t="shared" si="24"/>
        <v>60.26</v>
      </c>
      <c r="P160">
        <f t="shared" si="25"/>
        <v>60.26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107.28</v>
      </c>
      <c r="N162" s="6">
        <f t="shared" si="31"/>
        <v>0</v>
      </c>
      <c r="O162">
        <f t="shared" si="24"/>
        <v>107.28</v>
      </c>
      <c r="P162">
        <f t="shared" si="25"/>
        <v>107.28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968.32</v>
      </c>
      <c r="N163" s="6">
        <f t="shared" si="31"/>
        <v>0</v>
      </c>
      <c r="O163">
        <f t="shared" si="24"/>
        <v>968.32</v>
      </c>
      <c r="P163">
        <f t="shared" si="25"/>
        <v>968.32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93.89</v>
      </c>
      <c r="N164" s="6">
        <f t="shared" si="31"/>
        <v>0</v>
      </c>
      <c r="O164">
        <f t="shared" si="24"/>
        <v>93.89</v>
      </c>
      <c r="P164">
        <f t="shared" si="25"/>
        <v>93.89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159.21</v>
      </c>
      <c r="N165" s="6">
        <f t="shared" si="31"/>
        <v>0</v>
      </c>
      <c r="O165">
        <f t="shared" si="24"/>
        <v>159.21</v>
      </c>
      <c r="P165">
        <f t="shared" si="25"/>
        <v>159.21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140.49</v>
      </c>
      <c r="N167" s="6">
        <f t="shared" si="31"/>
        <v>0</v>
      </c>
      <c r="O167">
        <f t="shared" si="24"/>
        <v>140.49</v>
      </c>
      <c r="P167">
        <f t="shared" si="25"/>
        <v>140.49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605.16</v>
      </c>
      <c r="N168" s="6">
        <f t="shared" si="31"/>
        <v>0</v>
      </c>
      <c r="O168">
        <f t="shared" si="24"/>
        <v>605.16</v>
      </c>
      <c r="P168">
        <f t="shared" si="25"/>
        <v>605.16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84.87</v>
      </c>
      <c r="N170" s="6">
        <f t="shared" si="31"/>
        <v>0</v>
      </c>
      <c r="O170">
        <f t="shared" si="24"/>
        <v>84.87</v>
      </c>
      <c r="P170">
        <f t="shared" si="25"/>
        <v>84.87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213.48</v>
      </c>
      <c r="N173" s="6">
        <f t="shared" si="31"/>
        <v>0</v>
      </c>
      <c r="O173">
        <f t="shared" si="24"/>
        <v>213.48</v>
      </c>
      <c r="P173">
        <f t="shared" si="25"/>
        <v>213.48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24.92</v>
      </c>
      <c r="N174" s="6">
        <f t="shared" si="31"/>
        <v>0</v>
      </c>
      <c r="O174">
        <f t="shared" si="24"/>
        <v>24.92</v>
      </c>
      <c r="P174">
        <f t="shared" si="25"/>
        <v>24.92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157.88</v>
      </c>
      <c r="N176" s="6">
        <f t="shared" si="31"/>
        <v>0</v>
      </c>
      <c r="O176">
        <f t="shared" si="24"/>
        <v>157.88</v>
      </c>
      <c r="P176">
        <f t="shared" si="25"/>
        <v>157.88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25.86</v>
      </c>
      <c r="N179" s="6">
        <f t="shared" si="31"/>
        <v>0</v>
      </c>
      <c r="O179">
        <f t="shared" si="24"/>
        <v>25.86</v>
      </c>
      <c r="P179">
        <f t="shared" si="25"/>
        <v>25.86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557.02</v>
      </c>
      <c r="N182" s="6">
        <f t="shared" si="31"/>
        <v>0</v>
      </c>
      <c r="O182">
        <f t="shared" si="24"/>
        <v>557.02</v>
      </c>
      <c r="P182">
        <f t="shared" si="25"/>
        <v>557.02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52.08</v>
      </c>
      <c r="N183" s="6">
        <f t="shared" si="31"/>
        <v>0</v>
      </c>
      <c r="O183">
        <f t="shared" si="24"/>
        <v>52.08</v>
      </c>
      <c r="P183">
        <f t="shared" si="25"/>
        <v>52.08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1963.06</v>
      </c>
      <c r="N184" s="6">
        <f t="shared" si="31"/>
        <v>0</v>
      </c>
      <c r="O184">
        <f t="shared" si="24"/>
        <v>1963.06</v>
      </c>
      <c r="P184">
        <f t="shared" si="25"/>
        <v>1963.06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1169.17</v>
      </c>
      <c r="N185" s="6">
        <f t="shared" si="31"/>
        <v>0</v>
      </c>
      <c r="O185">
        <f t="shared" si="24"/>
        <v>1169.17</v>
      </c>
      <c r="P185">
        <f t="shared" si="25"/>
        <v>1169.17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96.02</v>
      </c>
      <c r="N186" s="6">
        <f t="shared" si="31"/>
        <v>0</v>
      </c>
      <c r="O186">
        <f t="shared" si="24"/>
        <v>96.02</v>
      </c>
      <c r="P186">
        <f t="shared" si="25"/>
        <v>96.02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13.94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202.11</v>
      </c>
      <c r="N188" s="6">
        <f t="shared" si="31"/>
        <v>0</v>
      </c>
      <c r="O188">
        <f t="shared" si="24"/>
        <v>202.11</v>
      </c>
      <c r="P188">
        <f t="shared" si="25"/>
        <v>202.11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6.11</v>
      </c>
      <c r="N189" s="6">
        <f t="shared" si="31"/>
        <v>0</v>
      </c>
      <c r="O189">
        <f t="shared" si="24"/>
        <v>6.11</v>
      </c>
      <c r="P189">
        <f t="shared" si="25"/>
        <v>6.11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118.46</v>
      </c>
      <c r="N190" s="6">
        <f t="shared" si="31"/>
        <v>0</v>
      </c>
      <c r="O190">
        <f t="shared" si="24"/>
        <v>118.46</v>
      </c>
      <c r="P190">
        <f t="shared" si="25"/>
        <v>118.46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1015.96</v>
      </c>
      <c r="N191" s="6">
        <f t="shared" si="31"/>
        <v>0</v>
      </c>
      <c r="O191">
        <f t="shared" si="24"/>
        <v>1015.96</v>
      </c>
      <c r="P191">
        <f t="shared" si="25"/>
        <v>1015.96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270.89</v>
      </c>
      <c r="N192" s="6">
        <f t="shared" si="31"/>
        <v>0</v>
      </c>
      <c r="O192">
        <f t="shared" si="24"/>
        <v>270.89</v>
      </c>
      <c r="P192">
        <f t="shared" si="25"/>
        <v>270.89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1308.98</v>
      </c>
      <c r="N193" s="6">
        <f t="shared" si="31"/>
        <v>0</v>
      </c>
      <c r="O193">
        <f t="shared" si="24"/>
        <v>1308.98</v>
      </c>
      <c r="P193">
        <f t="shared" si="25"/>
        <v>1308.98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2.42</v>
      </c>
      <c r="N194" s="6">
        <f t="shared" si="31"/>
        <v>0</v>
      </c>
      <c r="O194">
        <f t="shared" ref="O194:O257" si="32">M194*H194</f>
        <v>2.42</v>
      </c>
      <c r="P194">
        <f t="shared" ref="P194:P257" si="33">J194*M194</f>
        <v>2.42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807.44</v>
      </c>
      <c r="N195" s="6">
        <f t="shared" ref="N195:N258" si="39">M195*F195</f>
        <v>0</v>
      </c>
      <c r="O195">
        <f t="shared" si="32"/>
        <v>807.44</v>
      </c>
      <c r="P195">
        <f t="shared" si="33"/>
        <v>807.44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207.27</v>
      </c>
      <c r="N196" s="6">
        <f t="shared" si="39"/>
        <v>0</v>
      </c>
      <c r="O196">
        <f t="shared" si="32"/>
        <v>207.27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173.35</v>
      </c>
      <c r="N197" s="6">
        <f t="shared" si="39"/>
        <v>0</v>
      </c>
      <c r="O197">
        <f t="shared" si="32"/>
        <v>173.35</v>
      </c>
      <c r="P197">
        <f t="shared" si="33"/>
        <v>173.35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35.72</v>
      </c>
      <c r="N198" s="6">
        <f t="shared" si="39"/>
        <v>0</v>
      </c>
      <c r="O198">
        <f t="shared" si="32"/>
        <v>35.72</v>
      </c>
      <c r="P198">
        <f t="shared" si="33"/>
        <v>35.72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92.8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61.17</v>
      </c>
      <c r="N200" s="6">
        <f t="shared" si="39"/>
        <v>0</v>
      </c>
      <c r="O200">
        <f t="shared" si="32"/>
        <v>61.17</v>
      </c>
      <c r="P200">
        <f t="shared" si="33"/>
        <v>61.17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26.15</v>
      </c>
      <c r="N202" s="6">
        <f t="shared" si="39"/>
        <v>0</v>
      </c>
      <c r="O202">
        <f t="shared" si="32"/>
        <v>26.15</v>
      </c>
      <c r="P202">
        <f t="shared" si="33"/>
        <v>26.15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354.3</v>
      </c>
      <c r="N203" s="6">
        <f t="shared" si="39"/>
        <v>0</v>
      </c>
      <c r="O203">
        <f t="shared" si="32"/>
        <v>354.3</v>
      </c>
      <c r="P203">
        <f t="shared" si="33"/>
        <v>354.3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65.22</v>
      </c>
      <c r="N204" s="6">
        <f t="shared" si="39"/>
        <v>0</v>
      </c>
      <c r="O204">
        <f t="shared" si="32"/>
        <v>65.22</v>
      </c>
      <c r="P204">
        <f t="shared" si="33"/>
        <v>65.22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1205.06</v>
      </c>
      <c r="N205" s="6">
        <f t="shared" si="39"/>
        <v>0</v>
      </c>
      <c r="O205">
        <f t="shared" si="32"/>
        <v>1205.06</v>
      </c>
      <c r="P205">
        <f t="shared" si="33"/>
        <v>1205.06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305.42</v>
      </c>
      <c r="N206" s="6">
        <f t="shared" si="39"/>
        <v>0</v>
      </c>
      <c r="O206">
        <f t="shared" si="32"/>
        <v>305.42</v>
      </c>
      <c r="P206">
        <f t="shared" si="33"/>
        <v>305.42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129.24</v>
      </c>
      <c r="N207" s="6">
        <f t="shared" si="39"/>
        <v>0</v>
      </c>
      <c r="O207">
        <f t="shared" si="32"/>
        <v>129.24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134.47</v>
      </c>
      <c r="N208" s="6">
        <f t="shared" si="39"/>
        <v>0</v>
      </c>
      <c r="O208">
        <f t="shared" si="32"/>
        <v>134.47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101.89</v>
      </c>
      <c r="N209" s="6">
        <f t="shared" si="39"/>
        <v>0</v>
      </c>
      <c r="O209">
        <f t="shared" si="32"/>
        <v>101.89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1</v>
      </c>
      <c r="N210" s="6">
        <f t="shared" si="39"/>
        <v>0</v>
      </c>
      <c r="O210">
        <f t="shared" si="32"/>
        <v>1</v>
      </c>
      <c r="P210">
        <f t="shared" si="33"/>
        <v>1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39.83</v>
      </c>
      <c r="N211" s="6">
        <f t="shared" si="39"/>
        <v>0</v>
      </c>
      <c r="O211">
        <f t="shared" si="32"/>
        <v>39.83</v>
      </c>
      <c r="P211">
        <f t="shared" si="33"/>
        <v>39.83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8.98</v>
      </c>
      <c r="N212" s="6">
        <f t="shared" si="39"/>
        <v>0</v>
      </c>
      <c r="O212">
        <f t="shared" si="32"/>
        <v>8.98</v>
      </c>
      <c r="P212">
        <f t="shared" si="33"/>
        <v>8.98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3</v>
      </c>
      <c r="N213" s="6">
        <f t="shared" si="39"/>
        <v>0</v>
      </c>
      <c r="O213">
        <f t="shared" si="32"/>
        <v>3</v>
      </c>
      <c r="P213">
        <f t="shared" si="33"/>
        <v>3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178.56</v>
      </c>
      <c r="N214" s="6">
        <f t="shared" si="39"/>
        <v>0</v>
      </c>
      <c r="O214">
        <f t="shared" si="32"/>
        <v>178.56</v>
      </c>
      <c r="P214">
        <f t="shared" si="33"/>
        <v>178.56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4</v>
      </c>
      <c r="N215" s="6">
        <f t="shared" si="39"/>
        <v>0</v>
      </c>
      <c r="O215">
        <f t="shared" si="32"/>
        <v>4</v>
      </c>
      <c r="P215">
        <f t="shared" si="33"/>
        <v>4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171.74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9.18</v>
      </c>
      <c r="N217" s="6">
        <f t="shared" si="39"/>
        <v>0</v>
      </c>
      <c r="O217">
        <f t="shared" si="32"/>
        <v>9.18</v>
      </c>
      <c r="P217">
        <f t="shared" si="33"/>
        <v>9.18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306.93</v>
      </c>
      <c r="N218" s="6">
        <f t="shared" si="39"/>
        <v>0</v>
      </c>
      <c r="O218">
        <f t="shared" si="32"/>
        <v>306.93</v>
      </c>
      <c r="P218">
        <f t="shared" si="33"/>
        <v>306.93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362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110.41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3.25</v>
      </c>
      <c r="N223" s="6">
        <f t="shared" si="39"/>
        <v>0</v>
      </c>
      <c r="O223">
        <f t="shared" si="32"/>
        <v>3.25</v>
      </c>
      <c r="P223">
        <f t="shared" si="33"/>
        <v>3.25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259.23</v>
      </c>
      <c r="N224" s="6">
        <f t="shared" si="39"/>
        <v>0</v>
      </c>
      <c r="O224">
        <f t="shared" si="32"/>
        <v>259.23</v>
      </c>
      <c r="P224">
        <f t="shared" si="33"/>
        <v>259.23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5.0599999999999996</v>
      </c>
      <c r="N225" s="6">
        <f t="shared" si="39"/>
        <v>0</v>
      </c>
      <c r="O225">
        <f t="shared" si="32"/>
        <v>5.0599999999999996</v>
      </c>
      <c r="P225">
        <f t="shared" si="33"/>
        <v>5.0599999999999996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248.5</v>
      </c>
      <c r="N226" s="6">
        <f t="shared" si="39"/>
        <v>0</v>
      </c>
      <c r="O226">
        <f t="shared" si="32"/>
        <v>248.5</v>
      </c>
      <c r="P226">
        <f t="shared" si="33"/>
        <v>248.5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9.7200000000000006</v>
      </c>
      <c r="N227" s="6">
        <f t="shared" si="39"/>
        <v>0</v>
      </c>
      <c r="O227">
        <f t="shared" si="32"/>
        <v>9.7200000000000006</v>
      </c>
      <c r="P227">
        <f t="shared" si="33"/>
        <v>9.7200000000000006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232.3</v>
      </c>
      <c r="N228" s="6">
        <f t="shared" si="39"/>
        <v>0</v>
      </c>
      <c r="O228">
        <f t="shared" si="32"/>
        <v>232.3</v>
      </c>
      <c r="P228">
        <f t="shared" si="33"/>
        <v>232.3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799.83</v>
      </c>
      <c r="N229" s="6">
        <f t="shared" si="39"/>
        <v>0</v>
      </c>
      <c r="O229">
        <f t="shared" si="32"/>
        <v>799.83</v>
      </c>
      <c r="P229">
        <f t="shared" si="33"/>
        <v>799.83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</v>
      </c>
      <c r="N230" s="6">
        <f t="shared" si="39"/>
        <v>0</v>
      </c>
      <c r="O230">
        <f t="shared" si="32"/>
        <v>1</v>
      </c>
      <c r="P230">
        <f t="shared" si="33"/>
        <v>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212.87</v>
      </c>
      <c r="N231" s="6">
        <f t="shared" si="39"/>
        <v>0</v>
      </c>
      <c r="O231">
        <f t="shared" si="32"/>
        <v>212.87</v>
      </c>
      <c r="P231">
        <f t="shared" si="33"/>
        <v>212.87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3.5</v>
      </c>
      <c r="N232" s="6">
        <f t="shared" si="39"/>
        <v>0</v>
      </c>
      <c r="O232">
        <f t="shared" si="32"/>
        <v>3.5</v>
      </c>
      <c r="P232">
        <f t="shared" si="33"/>
        <v>3.5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231.77</v>
      </c>
      <c r="N233" s="6">
        <f t="shared" si="39"/>
        <v>0</v>
      </c>
      <c r="O233">
        <f t="shared" si="32"/>
        <v>231.77</v>
      </c>
      <c r="P233">
        <f t="shared" si="33"/>
        <v>231.77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194.39</v>
      </c>
      <c r="N234" s="6">
        <f t="shared" si="39"/>
        <v>0</v>
      </c>
      <c r="O234">
        <f t="shared" si="32"/>
        <v>194.39</v>
      </c>
      <c r="P234">
        <f t="shared" si="33"/>
        <v>194.39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249.96</v>
      </c>
      <c r="N235" s="6">
        <f t="shared" si="39"/>
        <v>0</v>
      </c>
      <c r="O235">
        <f t="shared" si="32"/>
        <v>249.96</v>
      </c>
      <c r="P235">
        <f t="shared" si="33"/>
        <v>249.96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2</v>
      </c>
      <c r="N236" s="6">
        <f t="shared" si="39"/>
        <v>0</v>
      </c>
      <c r="O236">
        <f t="shared" si="32"/>
        <v>2</v>
      </c>
      <c r="P236">
        <f t="shared" si="33"/>
        <v>2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81.09</v>
      </c>
      <c r="N237" s="6">
        <f t="shared" si="39"/>
        <v>0</v>
      </c>
      <c r="O237">
        <f t="shared" si="32"/>
        <v>81.09</v>
      </c>
      <c r="P237">
        <f t="shared" si="33"/>
        <v>81.09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9.59</v>
      </c>
      <c r="N238" s="6">
        <f t="shared" si="39"/>
        <v>0</v>
      </c>
      <c r="O238">
        <f t="shared" si="32"/>
        <v>9.59</v>
      </c>
      <c r="P238">
        <f t="shared" si="33"/>
        <v>9.59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912</v>
      </c>
      <c r="N239" s="6">
        <f t="shared" si="39"/>
        <v>0</v>
      </c>
      <c r="O239">
        <f t="shared" si="32"/>
        <v>912</v>
      </c>
      <c r="P239">
        <f t="shared" si="33"/>
        <v>912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30.85</v>
      </c>
      <c r="N240" s="6">
        <f t="shared" si="39"/>
        <v>0</v>
      </c>
      <c r="O240">
        <f t="shared" si="32"/>
        <v>30.85</v>
      </c>
      <c r="P240">
        <f t="shared" si="33"/>
        <v>30.85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650.42999999999995</v>
      </c>
      <c r="N242" s="6">
        <f t="shared" si="39"/>
        <v>0</v>
      </c>
      <c r="O242">
        <f t="shared" si="32"/>
        <v>650.42999999999995</v>
      </c>
      <c r="P242">
        <f t="shared" si="33"/>
        <v>650.42999999999995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16.63</v>
      </c>
      <c r="N243" s="6">
        <f t="shared" si="39"/>
        <v>0</v>
      </c>
      <c r="O243">
        <f t="shared" si="32"/>
        <v>16.63</v>
      </c>
      <c r="P243">
        <f t="shared" si="33"/>
        <v>16.63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70.91</v>
      </c>
      <c r="N244" s="6">
        <f t="shared" si="39"/>
        <v>0</v>
      </c>
      <c r="O244">
        <f t="shared" si="32"/>
        <v>70.91</v>
      </c>
      <c r="P244">
        <f t="shared" si="33"/>
        <v>70.91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100.61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919.3</v>
      </c>
      <c r="N246" s="6">
        <f t="shared" si="39"/>
        <v>0</v>
      </c>
      <c r="O246">
        <f t="shared" si="32"/>
        <v>919.3</v>
      </c>
      <c r="P246">
        <f t="shared" si="33"/>
        <v>919.3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14.7</v>
      </c>
      <c r="N247" s="6">
        <f t="shared" si="39"/>
        <v>0</v>
      </c>
      <c r="O247">
        <f t="shared" si="32"/>
        <v>14.7</v>
      </c>
      <c r="P247">
        <f t="shared" si="33"/>
        <v>14.7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602.07000000000005</v>
      </c>
      <c r="N248" s="6">
        <f t="shared" si="39"/>
        <v>0</v>
      </c>
      <c r="O248">
        <f t="shared" si="32"/>
        <v>602.07000000000005</v>
      </c>
      <c r="P248">
        <f t="shared" si="33"/>
        <v>602.07000000000005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611.76</v>
      </c>
      <c r="N249" s="6">
        <f t="shared" si="39"/>
        <v>0</v>
      </c>
      <c r="O249">
        <f t="shared" si="32"/>
        <v>611.76</v>
      </c>
      <c r="P249">
        <f t="shared" si="33"/>
        <v>611.76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179.14</v>
      </c>
      <c r="N250" s="6">
        <f t="shared" si="39"/>
        <v>0</v>
      </c>
      <c r="O250">
        <f t="shared" si="32"/>
        <v>179.14</v>
      </c>
      <c r="P250">
        <f t="shared" si="33"/>
        <v>179.14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250.42</v>
      </c>
      <c r="N251" s="6">
        <f t="shared" si="39"/>
        <v>0</v>
      </c>
      <c r="O251">
        <f t="shared" si="32"/>
        <v>250.42</v>
      </c>
      <c r="P251">
        <f t="shared" si="33"/>
        <v>250.42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354.02</v>
      </c>
      <c r="N252" s="6">
        <f t="shared" si="39"/>
        <v>0</v>
      </c>
      <c r="O252">
        <f t="shared" si="32"/>
        <v>354.02</v>
      </c>
      <c r="P252">
        <f t="shared" si="33"/>
        <v>354.02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407.07</v>
      </c>
      <c r="N253" s="6">
        <f t="shared" si="39"/>
        <v>0</v>
      </c>
      <c r="O253">
        <f t="shared" si="32"/>
        <v>407.07</v>
      </c>
      <c r="P253">
        <f t="shared" si="33"/>
        <v>407.07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103.61</v>
      </c>
      <c r="N254" s="6">
        <f t="shared" si="39"/>
        <v>0</v>
      </c>
      <c r="O254">
        <f t="shared" si="32"/>
        <v>103.61</v>
      </c>
      <c r="P254">
        <f t="shared" si="33"/>
        <v>103.61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15.97</v>
      </c>
      <c r="N256" s="6">
        <f t="shared" si="39"/>
        <v>0</v>
      </c>
      <c r="O256">
        <f t="shared" si="32"/>
        <v>15.97</v>
      </c>
      <c r="P256">
        <f t="shared" si="33"/>
        <v>15.97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30.17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159.13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4</v>
      </c>
      <c r="N259" s="6">
        <f t="shared" ref="N259:N322" si="47">M259*F259</f>
        <v>0</v>
      </c>
      <c r="O259">
        <f t="shared" si="40"/>
        <v>4</v>
      </c>
      <c r="P259">
        <f t="shared" si="41"/>
        <v>4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54.29</v>
      </c>
      <c r="N260" s="6">
        <f t="shared" si="47"/>
        <v>0</v>
      </c>
      <c r="O260">
        <f t="shared" si="40"/>
        <v>54.29</v>
      </c>
      <c r="P260">
        <f t="shared" si="41"/>
        <v>54.29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27.36</v>
      </c>
      <c r="N261" s="6">
        <f t="shared" si="47"/>
        <v>0</v>
      </c>
      <c r="O261">
        <f t="shared" si="40"/>
        <v>27.36</v>
      </c>
      <c r="P261">
        <f t="shared" si="41"/>
        <v>27.36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202.25</v>
      </c>
      <c r="N262" s="6">
        <f t="shared" si="47"/>
        <v>0</v>
      </c>
      <c r="O262">
        <f t="shared" si="40"/>
        <v>202.25</v>
      </c>
      <c r="P262">
        <f t="shared" si="41"/>
        <v>202.25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6.38</v>
      </c>
      <c r="N263" s="6">
        <f t="shared" si="47"/>
        <v>0</v>
      </c>
      <c r="O263">
        <f t="shared" si="40"/>
        <v>6.38</v>
      </c>
      <c r="P263">
        <f t="shared" si="41"/>
        <v>6.38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175.71</v>
      </c>
      <c r="N264" s="6">
        <f t="shared" si="47"/>
        <v>0</v>
      </c>
      <c r="O264">
        <f t="shared" si="40"/>
        <v>175.71</v>
      </c>
      <c r="P264">
        <f t="shared" si="41"/>
        <v>175.71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18.88</v>
      </c>
      <c r="N265" s="6">
        <f t="shared" si="47"/>
        <v>0</v>
      </c>
      <c r="O265">
        <f t="shared" si="40"/>
        <v>18.88</v>
      </c>
      <c r="P265">
        <f t="shared" si="41"/>
        <v>18.88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3000.15</v>
      </c>
      <c r="N266" s="6">
        <f t="shared" si="47"/>
        <v>0</v>
      </c>
      <c r="O266">
        <f t="shared" si="40"/>
        <v>3000.15</v>
      </c>
      <c r="P266">
        <f t="shared" si="41"/>
        <v>3000.15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0</v>
      </c>
      <c r="N267" s="6">
        <f t="shared" si="47"/>
        <v>0</v>
      </c>
      <c r="O267">
        <f t="shared" si="40"/>
        <v>0</v>
      </c>
      <c r="P267">
        <f t="shared" si="41"/>
        <v>0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4</v>
      </c>
      <c r="N268" s="6">
        <f t="shared" si="47"/>
        <v>0</v>
      </c>
      <c r="O268">
        <f t="shared" si="40"/>
        <v>4</v>
      </c>
      <c r="P268">
        <f t="shared" si="41"/>
        <v>4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687.1</v>
      </c>
      <c r="N269" s="6">
        <f t="shared" si="47"/>
        <v>0</v>
      </c>
      <c r="O269">
        <f t="shared" si="40"/>
        <v>687.1</v>
      </c>
      <c r="P269">
        <f t="shared" si="41"/>
        <v>687.1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774.75</v>
      </c>
      <c r="N270" s="6">
        <f t="shared" si="47"/>
        <v>0</v>
      </c>
      <c r="O270">
        <f t="shared" si="40"/>
        <v>774.75</v>
      </c>
      <c r="P270">
        <f t="shared" si="41"/>
        <v>774.75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93.45</v>
      </c>
      <c r="N272" s="6">
        <f t="shared" si="47"/>
        <v>0</v>
      </c>
      <c r="O272">
        <f t="shared" si="40"/>
        <v>93.45</v>
      </c>
      <c r="P272">
        <f t="shared" si="41"/>
        <v>93.45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21.6</v>
      </c>
      <c r="N273" s="6">
        <f t="shared" si="47"/>
        <v>0</v>
      </c>
      <c r="O273">
        <f t="shared" si="40"/>
        <v>21.6</v>
      </c>
      <c r="P273">
        <f t="shared" si="41"/>
        <v>21.6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1</v>
      </c>
      <c r="N274" s="6">
        <f t="shared" si="47"/>
        <v>0</v>
      </c>
      <c r="O274">
        <f t="shared" si="40"/>
        <v>1</v>
      </c>
      <c r="P274">
        <f t="shared" si="41"/>
        <v>1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3.05</v>
      </c>
      <c r="N277" s="6">
        <f t="shared" si="47"/>
        <v>0</v>
      </c>
      <c r="O277">
        <f t="shared" si="40"/>
        <v>3.05</v>
      </c>
      <c r="P277">
        <f t="shared" si="41"/>
        <v>3.05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50.67</v>
      </c>
      <c r="N278" s="6">
        <f t="shared" si="47"/>
        <v>0</v>
      </c>
      <c r="O278">
        <f t="shared" si="40"/>
        <v>50.67</v>
      </c>
      <c r="P278">
        <f t="shared" si="41"/>
        <v>50.67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300.93</v>
      </c>
      <c r="N279" s="6">
        <f t="shared" si="47"/>
        <v>0</v>
      </c>
      <c r="O279">
        <f t="shared" si="40"/>
        <v>300.93</v>
      </c>
      <c r="P279">
        <f t="shared" si="41"/>
        <v>300.93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93.19</v>
      </c>
      <c r="N280" s="6">
        <f t="shared" si="47"/>
        <v>0</v>
      </c>
      <c r="O280">
        <f t="shared" si="40"/>
        <v>93.19</v>
      </c>
      <c r="P280">
        <f t="shared" si="41"/>
        <v>93.19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23.98</v>
      </c>
      <c r="N281" s="6">
        <f t="shared" si="47"/>
        <v>0</v>
      </c>
      <c r="O281">
        <f t="shared" si="40"/>
        <v>23.98</v>
      </c>
      <c r="P281">
        <f t="shared" si="41"/>
        <v>23.98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1702.71</v>
      </c>
      <c r="N282" s="6">
        <f t="shared" si="47"/>
        <v>0</v>
      </c>
      <c r="O282">
        <f t="shared" si="40"/>
        <v>1702.71</v>
      </c>
      <c r="P282">
        <f t="shared" si="41"/>
        <v>1702.71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21.16</v>
      </c>
      <c r="N283" s="6">
        <f t="shared" si="47"/>
        <v>0</v>
      </c>
      <c r="O283">
        <f t="shared" si="40"/>
        <v>21.16</v>
      </c>
      <c r="P283">
        <f t="shared" si="41"/>
        <v>21.16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148.15</v>
      </c>
      <c r="N284" s="6">
        <f t="shared" si="47"/>
        <v>0</v>
      </c>
      <c r="O284">
        <f t="shared" si="40"/>
        <v>148.15</v>
      </c>
      <c r="P284">
        <f t="shared" si="41"/>
        <v>148.15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309.58999999999997</v>
      </c>
      <c r="N285" s="6">
        <f t="shared" si="47"/>
        <v>0</v>
      </c>
      <c r="O285">
        <f t="shared" si="40"/>
        <v>309.58999999999997</v>
      </c>
      <c r="P285">
        <f t="shared" si="41"/>
        <v>309.58999999999997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80.42</v>
      </c>
      <c r="N286" s="6">
        <f t="shared" si="47"/>
        <v>0</v>
      </c>
      <c r="O286">
        <f t="shared" si="40"/>
        <v>80.42</v>
      </c>
      <c r="P286">
        <f t="shared" si="41"/>
        <v>80.42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287.19</v>
      </c>
      <c r="N287" s="6">
        <f t="shared" si="47"/>
        <v>0</v>
      </c>
      <c r="O287">
        <f t="shared" si="40"/>
        <v>287.19</v>
      </c>
      <c r="P287">
        <f t="shared" si="41"/>
        <v>287.19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117.52</v>
      </c>
      <c r="N289" s="6">
        <f t="shared" si="47"/>
        <v>0</v>
      </c>
      <c r="O289">
        <f t="shared" si="40"/>
        <v>117.52</v>
      </c>
      <c r="P289">
        <f t="shared" si="41"/>
        <v>117.52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4</v>
      </c>
      <c r="N290" s="6">
        <f t="shared" si="47"/>
        <v>0</v>
      </c>
      <c r="O290">
        <f t="shared" si="40"/>
        <v>4</v>
      </c>
      <c r="P290">
        <f t="shared" si="41"/>
        <v>4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36.07</v>
      </c>
      <c r="N291" s="6">
        <f t="shared" si="47"/>
        <v>0</v>
      </c>
      <c r="O291">
        <f t="shared" si="40"/>
        <v>36.07</v>
      </c>
      <c r="P291">
        <f t="shared" si="41"/>
        <v>36.07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121.12</v>
      </c>
      <c r="N292" s="6">
        <f t="shared" si="47"/>
        <v>0</v>
      </c>
      <c r="O292">
        <f t="shared" si="40"/>
        <v>121.12</v>
      </c>
      <c r="P292">
        <f t="shared" si="41"/>
        <v>121.12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89.2</v>
      </c>
      <c r="N293" s="6">
        <f t="shared" si="47"/>
        <v>0</v>
      </c>
      <c r="O293">
        <f t="shared" si="40"/>
        <v>89.2</v>
      </c>
      <c r="P293">
        <f t="shared" si="41"/>
        <v>89.2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3.69</v>
      </c>
      <c r="N294" s="6">
        <f t="shared" si="47"/>
        <v>0</v>
      </c>
      <c r="O294">
        <f t="shared" si="40"/>
        <v>3.69</v>
      </c>
      <c r="P294">
        <f t="shared" si="41"/>
        <v>3.69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2.33</v>
      </c>
      <c r="N295" s="6">
        <f t="shared" si="47"/>
        <v>0</v>
      </c>
      <c r="O295">
        <f t="shared" si="40"/>
        <v>2.33</v>
      </c>
      <c r="P295">
        <f t="shared" si="41"/>
        <v>2.33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299.56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707.84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58.74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9.9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633.54999999999995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4</v>
      </c>
      <c r="N301" s="6">
        <f t="shared" si="47"/>
        <v>0</v>
      </c>
      <c r="O301">
        <f t="shared" si="40"/>
        <v>4</v>
      </c>
      <c r="P301">
        <f t="shared" si="41"/>
        <v>4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9.48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7.8</v>
      </c>
      <c r="N303" s="6">
        <f t="shared" si="47"/>
        <v>0</v>
      </c>
      <c r="O303">
        <f t="shared" si="40"/>
        <v>7.8</v>
      </c>
      <c r="P303">
        <f t="shared" si="41"/>
        <v>7.8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12.63</v>
      </c>
      <c r="N304" s="6">
        <f t="shared" si="47"/>
        <v>0</v>
      </c>
      <c r="O304">
        <f t="shared" si="40"/>
        <v>12.63</v>
      </c>
      <c r="P304">
        <f t="shared" si="41"/>
        <v>12.63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2.08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176.57</v>
      </c>
      <c r="N306" s="6">
        <f t="shared" si="47"/>
        <v>0</v>
      </c>
      <c r="O306">
        <f t="shared" si="40"/>
        <v>176.57</v>
      </c>
      <c r="P306">
        <f t="shared" si="41"/>
        <v>176.57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120.44</v>
      </c>
      <c r="N307" s="6">
        <f t="shared" si="47"/>
        <v>0</v>
      </c>
      <c r="O307">
        <f t="shared" si="40"/>
        <v>120.44</v>
      </c>
      <c r="P307">
        <f t="shared" si="41"/>
        <v>120.44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71.010000000000005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12.28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59.97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42.53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267.27999999999997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59.19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95.46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156.11000000000001</v>
      </c>
      <c r="N315" s="6">
        <f t="shared" si="47"/>
        <v>0</v>
      </c>
      <c r="O315">
        <f t="shared" si="40"/>
        <v>156.11000000000001</v>
      </c>
      <c r="P315">
        <f t="shared" si="41"/>
        <v>156.11000000000001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152.44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203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17.29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7.08</v>
      </c>
      <c r="N319" s="6">
        <f t="shared" si="47"/>
        <v>0</v>
      </c>
      <c r="O319">
        <f t="shared" si="40"/>
        <v>7.08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45.97</v>
      </c>
      <c r="N320" s="6">
        <f t="shared" si="47"/>
        <v>0</v>
      </c>
      <c r="O320">
        <f t="shared" si="40"/>
        <v>45.97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15.5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603.4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2002.55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60.95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892.13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100.69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12.51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257.41000000000003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163.63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275.74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271.85000000000002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313.79000000000002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843.03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29.67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467.19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356.59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55.55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136.97999999999999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20.68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253.76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54.21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84.29</v>
      </c>
      <c r="N343" s="6">
        <f t="shared" si="55"/>
        <v>0</v>
      </c>
      <c r="O343">
        <f t="shared" si="48"/>
        <v>84.29</v>
      </c>
      <c r="P343">
        <f t="shared" si="49"/>
        <v>84.29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8754.52</v>
      </c>
      <c r="N344" s="6">
        <f t="shared" si="55"/>
        <v>0</v>
      </c>
      <c r="O344">
        <f t="shared" si="48"/>
        <v>8754.52</v>
      </c>
      <c r="P344">
        <f t="shared" si="49"/>
        <v>8754.52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1326.57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49.32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247.63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152.81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111.11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154.46</v>
      </c>
      <c r="N350" s="6">
        <f t="shared" si="55"/>
        <v>0</v>
      </c>
      <c r="O350">
        <f t="shared" si="48"/>
        <v>154.46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609.48</v>
      </c>
      <c r="N351" s="6">
        <f t="shared" si="55"/>
        <v>0</v>
      </c>
      <c r="O351">
        <f t="shared" si="48"/>
        <v>609.48</v>
      </c>
      <c r="P351">
        <f t="shared" si="49"/>
        <v>609.48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301.95999999999998</v>
      </c>
      <c r="N352" s="6">
        <f t="shared" si="55"/>
        <v>0</v>
      </c>
      <c r="O352">
        <f t="shared" si="48"/>
        <v>301.95999999999998</v>
      </c>
      <c r="P352">
        <f t="shared" si="49"/>
        <v>301.95999999999998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1562.14</v>
      </c>
      <c r="N353" s="6">
        <f t="shared" si="55"/>
        <v>0</v>
      </c>
      <c r="O353">
        <f t="shared" si="48"/>
        <v>1562.14</v>
      </c>
      <c r="P353">
        <f t="shared" si="49"/>
        <v>1562.14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37.67</v>
      </c>
      <c r="N354" s="6">
        <f t="shared" si="55"/>
        <v>0</v>
      </c>
      <c r="O354">
        <f t="shared" si="48"/>
        <v>37.67</v>
      </c>
      <c r="P354">
        <f t="shared" si="49"/>
        <v>37.67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5345.23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5166.7700000000004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1398.97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517.54</v>
      </c>
      <c r="N358" s="6">
        <f t="shared" si="55"/>
        <v>0</v>
      </c>
      <c r="O358">
        <f t="shared" si="48"/>
        <v>517.54</v>
      </c>
      <c r="P358">
        <f t="shared" si="49"/>
        <v>517.54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981.85</v>
      </c>
      <c r="N359" s="6">
        <f t="shared" si="55"/>
        <v>0</v>
      </c>
      <c r="O359">
        <f t="shared" si="48"/>
        <v>981.85</v>
      </c>
      <c r="P359">
        <f t="shared" si="49"/>
        <v>981.85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1791.4</v>
      </c>
      <c r="N360" s="6">
        <f t="shared" si="55"/>
        <v>0</v>
      </c>
      <c r="O360">
        <f t="shared" si="48"/>
        <v>1791.4</v>
      </c>
      <c r="P360">
        <f t="shared" si="49"/>
        <v>1791.4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2142.48</v>
      </c>
      <c r="N361" s="6">
        <f t="shared" si="55"/>
        <v>0</v>
      </c>
      <c r="O361">
        <f t="shared" si="48"/>
        <v>2142.48</v>
      </c>
      <c r="P361">
        <f t="shared" si="49"/>
        <v>2142.48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5253.96</v>
      </c>
      <c r="N362" s="6">
        <f t="shared" si="55"/>
        <v>0</v>
      </c>
      <c r="O362">
        <f t="shared" si="48"/>
        <v>5253.96</v>
      </c>
      <c r="P362">
        <f t="shared" si="49"/>
        <v>5253.96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1771.5</v>
      </c>
      <c r="N363" s="6">
        <f t="shared" si="55"/>
        <v>0</v>
      </c>
      <c r="O363">
        <f t="shared" si="48"/>
        <v>1771.5</v>
      </c>
      <c r="P363">
        <f t="shared" si="49"/>
        <v>1771.5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689.12</v>
      </c>
      <c r="N364" s="6">
        <f t="shared" si="55"/>
        <v>0</v>
      </c>
      <c r="O364">
        <f t="shared" si="48"/>
        <v>689.12</v>
      </c>
      <c r="P364">
        <f t="shared" si="49"/>
        <v>689.12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1946.8</v>
      </c>
      <c r="N365" s="6">
        <f t="shared" si="55"/>
        <v>0</v>
      </c>
      <c r="O365">
        <f t="shared" si="48"/>
        <v>1946.8</v>
      </c>
      <c r="P365">
        <f t="shared" si="49"/>
        <v>1946.8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503.67</v>
      </c>
      <c r="N366" s="6">
        <f t="shared" si="55"/>
        <v>0</v>
      </c>
      <c r="O366">
        <f t="shared" si="48"/>
        <v>503.67</v>
      </c>
      <c r="P366">
        <f t="shared" si="49"/>
        <v>503.67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2555.91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1017.88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85.83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48.55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71.239999999999995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754.03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338.32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139.94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22.93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96.17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48</v>
      </c>
      <c r="N377" s="6">
        <f t="shared" si="55"/>
        <v>0</v>
      </c>
      <c r="O377">
        <f t="shared" si="48"/>
        <v>48</v>
      </c>
      <c r="P377">
        <f t="shared" si="49"/>
        <v>48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105.77</v>
      </c>
      <c r="N378" s="6">
        <f t="shared" si="55"/>
        <v>0</v>
      </c>
      <c r="O378">
        <f t="shared" si="48"/>
        <v>105.77</v>
      </c>
      <c r="P378">
        <f t="shared" si="49"/>
        <v>105.77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356.59</v>
      </c>
      <c r="N379" s="6">
        <f t="shared" si="55"/>
        <v>0</v>
      </c>
      <c r="O379">
        <f t="shared" si="48"/>
        <v>356.59</v>
      </c>
      <c r="P379">
        <f t="shared" si="49"/>
        <v>356.59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184.41</v>
      </c>
      <c r="N380" s="6">
        <f t="shared" si="55"/>
        <v>0</v>
      </c>
      <c r="O380">
        <f t="shared" si="48"/>
        <v>184.41</v>
      </c>
      <c r="P380">
        <f t="shared" si="49"/>
        <v>184.41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207.24</v>
      </c>
      <c r="N381" s="6">
        <f t="shared" si="55"/>
        <v>0</v>
      </c>
      <c r="O381">
        <f t="shared" si="48"/>
        <v>207.24</v>
      </c>
      <c r="P381">
        <f t="shared" si="49"/>
        <v>207.24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183.63</v>
      </c>
      <c r="N382" s="6">
        <f t="shared" si="55"/>
        <v>0</v>
      </c>
      <c r="O382">
        <f t="shared" si="48"/>
        <v>183.63</v>
      </c>
      <c r="P382">
        <f t="shared" si="49"/>
        <v>183.63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935.81</v>
      </c>
      <c r="N383" s="6">
        <f t="shared" si="55"/>
        <v>0</v>
      </c>
      <c r="O383">
        <f t="shared" si="48"/>
        <v>935.81</v>
      </c>
      <c r="P383">
        <f t="shared" si="49"/>
        <v>935.81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106.79</v>
      </c>
      <c r="N384" s="6">
        <f t="shared" si="55"/>
        <v>0</v>
      </c>
      <c r="O384">
        <f t="shared" si="48"/>
        <v>106.79</v>
      </c>
      <c r="P384">
        <f t="shared" si="49"/>
        <v>106.79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130.85</v>
      </c>
      <c r="N385" s="6">
        <f t="shared" si="55"/>
        <v>0</v>
      </c>
      <c r="O385">
        <f t="shared" si="48"/>
        <v>130.85</v>
      </c>
      <c r="P385">
        <f t="shared" si="49"/>
        <v>130.85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330.95</v>
      </c>
      <c r="N386" s="6">
        <f t="shared" si="55"/>
        <v>0</v>
      </c>
      <c r="O386">
        <f t="shared" ref="O386:O449" si="56">M386*H386</f>
        <v>330.95</v>
      </c>
      <c r="P386">
        <f t="shared" ref="P386:P449" si="57">J386*M386</f>
        <v>330.95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419.96</v>
      </c>
      <c r="N387" s="6">
        <f t="shared" ref="N387:N450" si="63">M387*F387</f>
        <v>0</v>
      </c>
      <c r="O387">
        <f t="shared" si="56"/>
        <v>419.96</v>
      </c>
      <c r="P387">
        <f t="shared" si="57"/>
        <v>419.96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746.22</v>
      </c>
      <c r="N388" s="6">
        <f t="shared" si="63"/>
        <v>0</v>
      </c>
      <c r="O388">
        <f t="shared" si="56"/>
        <v>746.22</v>
      </c>
      <c r="P388">
        <f t="shared" si="57"/>
        <v>746.22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14.9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350.8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120.85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75.59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0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2974.19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3.66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330.79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94.93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276.32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4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1022.55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84.95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9.39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351.07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173.64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54.75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50.61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1.82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505.57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125.22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944.91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81.150000000000006</v>
      </c>
      <c r="N412" s="6">
        <f t="shared" si="63"/>
        <v>0</v>
      </c>
      <c r="O412">
        <f t="shared" si="56"/>
        <v>81.150000000000006</v>
      </c>
      <c r="P412">
        <f t="shared" si="57"/>
        <v>81.150000000000006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75.14</v>
      </c>
      <c r="N413" s="6">
        <f t="shared" si="63"/>
        <v>0</v>
      </c>
      <c r="O413">
        <f t="shared" si="56"/>
        <v>75.14</v>
      </c>
      <c r="P413">
        <f t="shared" si="57"/>
        <v>75.14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146.16999999999999</v>
      </c>
      <c r="N414" s="6">
        <f t="shared" si="63"/>
        <v>0</v>
      </c>
      <c r="O414">
        <f t="shared" si="56"/>
        <v>146.16999999999999</v>
      </c>
      <c r="P414">
        <f t="shared" si="57"/>
        <v>146.16999999999999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302.89999999999998</v>
      </c>
      <c r="N415" s="6">
        <f t="shared" si="63"/>
        <v>0</v>
      </c>
      <c r="O415">
        <f t="shared" si="56"/>
        <v>302.89999999999998</v>
      </c>
      <c r="P415">
        <f t="shared" si="57"/>
        <v>302.89999999999998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1</v>
      </c>
      <c r="N416" s="6">
        <f t="shared" si="63"/>
        <v>0</v>
      </c>
      <c r="O416">
        <f t="shared" si="56"/>
        <v>1</v>
      </c>
      <c r="P416">
        <f t="shared" si="57"/>
        <v>1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34.43</v>
      </c>
      <c r="N417" s="6">
        <f t="shared" si="63"/>
        <v>0</v>
      </c>
      <c r="O417">
        <f t="shared" si="56"/>
        <v>34.43</v>
      </c>
      <c r="P417">
        <f t="shared" si="57"/>
        <v>34.43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105.38</v>
      </c>
      <c r="N418" s="6">
        <f t="shared" si="63"/>
        <v>0</v>
      </c>
      <c r="O418">
        <f t="shared" si="56"/>
        <v>105.38</v>
      </c>
      <c r="P418">
        <f t="shared" si="57"/>
        <v>105.38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424.48</v>
      </c>
      <c r="N419" s="6">
        <f t="shared" si="63"/>
        <v>0</v>
      </c>
      <c r="O419">
        <f t="shared" si="56"/>
        <v>424.48</v>
      </c>
      <c r="P419">
        <f t="shared" si="57"/>
        <v>424.48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11</v>
      </c>
      <c r="N420" s="6">
        <f t="shared" si="63"/>
        <v>0</v>
      </c>
      <c r="O420">
        <f t="shared" si="56"/>
        <v>11</v>
      </c>
      <c r="P420">
        <f t="shared" si="57"/>
        <v>11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11.44</v>
      </c>
      <c r="N421" s="6">
        <f t="shared" si="63"/>
        <v>0</v>
      </c>
      <c r="O421">
        <f t="shared" si="56"/>
        <v>11.44</v>
      </c>
      <c r="P421">
        <f t="shared" si="57"/>
        <v>11.44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32.61</v>
      </c>
      <c r="N422" s="6">
        <f t="shared" si="63"/>
        <v>0</v>
      </c>
      <c r="O422">
        <f t="shared" si="56"/>
        <v>32.61</v>
      </c>
      <c r="P422">
        <f t="shared" si="57"/>
        <v>32.61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193.52</v>
      </c>
      <c r="N423" s="6">
        <f t="shared" si="63"/>
        <v>0</v>
      </c>
      <c r="O423">
        <f t="shared" si="56"/>
        <v>193.52</v>
      </c>
      <c r="P423">
        <f t="shared" si="57"/>
        <v>193.52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170.57</v>
      </c>
      <c r="N424" s="6">
        <f t="shared" si="63"/>
        <v>0</v>
      </c>
      <c r="O424">
        <f t="shared" si="56"/>
        <v>170.57</v>
      </c>
      <c r="P424">
        <f t="shared" si="57"/>
        <v>170.57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13.62</v>
      </c>
      <c r="N425" s="6">
        <f t="shared" si="63"/>
        <v>0</v>
      </c>
      <c r="O425">
        <f t="shared" si="56"/>
        <v>13.62</v>
      </c>
      <c r="P425">
        <f t="shared" si="57"/>
        <v>13.62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192.34</v>
      </c>
      <c r="N426" s="6">
        <f t="shared" si="63"/>
        <v>0</v>
      </c>
      <c r="O426">
        <f t="shared" si="56"/>
        <v>192.34</v>
      </c>
      <c r="P426">
        <f t="shared" si="57"/>
        <v>192.34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512.19000000000005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21.61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371.33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212.02</v>
      </c>
      <c r="N430" s="6">
        <f t="shared" si="63"/>
        <v>0</v>
      </c>
      <c r="O430">
        <f t="shared" si="56"/>
        <v>212.02</v>
      </c>
      <c r="P430">
        <f t="shared" si="57"/>
        <v>212.02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2.16</v>
      </c>
      <c r="N431" s="6">
        <f t="shared" si="63"/>
        <v>0</v>
      </c>
      <c r="O431">
        <f t="shared" si="56"/>
        <v>2.16</v>
      </c>
      <c r="P431">
        <f t="shared" si="57"/>
        <v>2.16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766.41</v>
      </c>
      <c r="N432" s="6">
        <f t="shared" si="63"/>
        <v>0</v>
      </c>
      <c r="O432">
        <f t="shared" si="56"/>
        <v>766.41</v>
      </c>
      <c r="P432">
        <f t="shared" si="57"/>
        <v>766.41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33.89</v>
      </c>
      <c r="N433" s="6">
        <f t="shared" si="63"/>
        <v>0</v>
      </c>
      <c r="O433">
        <f t="shared" si="56"/>
        <v>33.89</v>
      </c>
      <c r="P433">
        <f t="shared" si="57"/>
        <v>33.89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362.14</v>
      </c>
      <c r="N434" s="6">
        <f t="shared" si="63"/>
        <v>0</v>
      </c>
      <c r="O434">
        <f t="shared" si="56"/>
        <v>362.14</v>
      </c>
      <c r="P434">
        <f t="shared" si="57"/>
        <v>362.14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63.48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58.68</v>
      </c>
      <c r="N436" s="6">
        <f t="shared" si="63"/>
        <v>0</v>
      </c>
      <c r="O436">
        <f t="shared" si="56"/>
        <v>58.68</v>
      </c>
      <c r="P436">
        <f t="shared" si="57"/>
        <v>58.68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382.71</v>
      </c>
      <c r="N437" s="6">
        <f t="shared" si="63"/>
        <v>0</v>
      </c>
      <c r="O437">
        <f t="shared" si="56"/>
        <v>382.71</v>
      </c>
      <c r="P437">
        <f t="shared" si="57"/>
        <v>382.71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5.5</v>
      </c>
      <c r="N438" s="6">
        <f t="shared" si="63"/>
        <v>0</v>
      </c>
      <c r="O438">
        <f t="shared" si="56"/>
        <v>5.5</v>
      </c>
      <c r="P438">
        <f t="shared" si="57"/>
        <v>5.5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449.75</v>
      </c>
      <c r="N439" s="6">
        <f t="shared" si="63"/>
        <v>0</v>
      </c>
      <c r="O439">
        <f t="shared" si="56"/>
        <v>449.75</v>
      </c>
      <c r="P439">
        <f t="shared" si="57"/>
        <v>449.75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980.38</v>
      </c>
      <c r="N440" s="6">
        <f t="shared" si="63"/>
        <v>0</v>
      </c>
      <c r="O440">
        <f t="shared" si="56"/>
        <v>980.38</v>
      </c>
      <c r="P440">
        <f t="shared" si="57"/>
        <v>980.38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212.06</v>
      </c>
      <c r="N441" s="6">
        <f t="shared" si="63"/>
        <v>0</v>
      </c>
      <c r="O441">
        <f t="shared" si="56"/>
        <v>212.06</v>
      </c>
      <c r="P441">
        <f t="shared" si="57"/>
        <v>212.06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559.19000000000005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659.73</v>
      </c>
      <c r="N443" s="6">
        <f t="shared" si="63"/>
        <v>0</v>
      </c>
      <c r="O443">
        <f t="shared" si="56"/>
        <v>659.73</v>
      </c>
      <c r="P443">
        <f t="shared" si="57"/>
        <v>659.73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301.23</v>
      </c>
      <c r="N444" s="6">
        <f t="shared" si="63"/>
        <v>0</v>
      </c>
      <c r="O444">
        <f t="shared" si="56"/>
        <v>301.23</v>
      </c>
      <c r="P444">
        <f t="shared" si="57"/>
        <v>301.23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4</v>
      </c>
      <c r="N445" s="6">
        <f t="shared" si="63"/>
        <v>0</v>
      </c>
      <c r="O445">
        <f t="shared" si="56"/>
        <v>4</v>
      </c>
      <c r="P445">
        <f t="shared" si="57"/>
        <v>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104.88</v>
      </c>
      <c r="N446" s="6">
        <f t="shared" si="63"/>
        <v>0</v>
      </c>
      <c r="O446">
        <f t="shared" si="56"/>
        <v>104.88</v>
      </c>
      <c r="P446">
        <f t="shared" si="57"/>
        <v>104.88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229.1</v>
      </c>
      <c r="N447" s="6">
        <f t="shared" si="63"/>
        <v>0</v>
      </c>
      <c r="O447">
        <f t="shared" si="56"/>
        <v>229.1</v>
      </c>
      <c r="P447">
        <f t="shared" si="57"/>
        <v>229.1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54.9</v>
      </c>
      <c r="N448" s="6">
        <f t="shared" si="63"/>
        <v>0</v>
      </c>
      <c r="O448">
        <f t="shared" si="56"/>
        <v>54.9</v>
      </c>
      <c r="P448">
        <f t="shared" si="57"/>
        <v>54.9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88.09</v>
      </c>
      <c r="N449" s="6">
        <f t="shared" si="63"/>
        <v>0</v>
      </c>
      <c r="O449">
        <f t="shared" si="56"/>
        <v>88.09</v>
      </c>
      <c r="P449">
        <f t="shared" si="57"/>
        <v>88.09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9.51</v>
      </c>
      <c r="N450" s="6">
        <f t="shared" si="63"/>
        <v>0</v>
      </c>
      <c r="O450">
        <f t="shared" ref="O450:O513" si="64">M450*H450</f>
        <v>9.51</v>
      </c>
      <c r="P450">
        <f t="shared" ref="P450:P513" si="65">J450*M450</f>
        <v>9.51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847.76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319.12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105.93</v>
      </c>
      <c r="N453" s="6">
        <f t="shared" si="71"/>
        <v>0</v>
      </c>
      <c r="O453">
        <f t="shared" si="64"/>
        <v>105.93</v>
      </c>
      <c r="P453">
        <f t="shared" si="65"/>
        <v>105.93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28.68</v>
      </c>
      <c r="N454" s="6">
        <f t="shared" si="71"/>
        <v>0</v>
      </c>
      <c r="O454">
        <f t="shared" si="64"/>
        <v>28.68</v>
      </c>
      <c r="P454">
        <f t="shared" si="65"/>
        <v>28.68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401.98</v>
      </c>
      <c r="N455" s="6">
        <f t="shared" si="71"/>
        <v>0</v>
      </c>
      <c r="O455">
        <f t="shared" si="64"/>
        <v>401.98</v>
      </c>
      <c r="P455">
        <f t="shared" si="65"/>
        <v>401.98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2212.1999999999998</v>
      </c>
      <c r="N456" s="6">
        <f t="shared" si="71"/>
        <v>0</v>
      </c>
      <c r="O456">
        <f t="shared" si="64"/>
        <v>2212.1999999999998</v>
      </c>
      <c r="P456">
        <f t="shared" si="65"/>
        <v>2212.1999999999998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4</v>
      </c>
      <c r="N457" s="6">
        <f t="shared" si="71"/>
        <v>0</v>
      </c>
      <c r="O457">
        <f t="shared" si="64"/>
        <v>4</v>
      </c>
      <c r="P457">
        <f t="shared" si="65"/>
        <v>4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323.77999999999997</v>
      </c>
      <c r="N458" s="6">
        <f t="shared" si="71"/>
        <v>0</v>
      </c>
      <c r="O458">
        <f t="shared" si="64"/>
        <v>323.77999999999997</v>
      </c>
      <c r="P458">
        <f t="shared" si="65"/>
        <v>323.77999999999997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2709.98</v>
      </c>
      <c r="N459" s="6">
        <f t="shared" si="71"/>
        <v>0</v>
      </c>
      <c r="O459">
        <f t="shared" si="64"/>
        <v>2709.98</v>
      </c>
      <c r="P459">
        <f t="shared" si="65"/>
        <v>2709.98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965.56</v>
      </c>
      <c r="N460" s="6">
        <f t="shared" si="71"/>
        <v>0</v>
      </c>
      <c r="O460">
        <f t="shared" si="64"/>
        <v>965.56</v>
      </c>
      <c r="P460">
        <f t="shared" si="65"/>
        <v>965.56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433.4</v>
      </c>
      <c r="N461" s="6">
        <f t="shared" si="71"/>
        <v>0</v>
      </c>
      <c r="O461">
        <f t="shared" si="64"/>
        <v>433.4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3.16</v>
      </c>
      <c r="N462" s="6">
        <f t="shared" si="71"/>
        <v>0</v>
      </c>
      <c r="O462">
        <f t="shared" si="64"/>
        <v>3.16</v>
      </c>
      <c r="P462">
        <f t="shared" si="65"/>
        <v>3.16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48.96</v>
      </c>
      <c r="N463" s="6">
        <f t="shared" si="71"/>
        <v>0</v>
      </c>
      <c r="O463">
        <f t="shared" si="64"/>
        <v>48.96</v>
      </c>
      <c r="P463">
        <f t="shared" si="65"/>
        <v>48.96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30.7</v>
      </c>
      <c r="N464" s="6">
        <f t="shared" si="71"/>
        <v>0</v>
      </c>
      <c r="O464">
        <f t="shared" si="64"/>
        <v>30.7</v>
      </c>
      <c r="P464">
        <f t="shared" si="65"/>
        <v>30.7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67.33</v>
      </c>
      <c r="N465" s="6">
        <f t="shared" si="71"/>
        <v>0</v>
      </c>
      <c r="O465">
        <f t="shared" si="64"/>
        <v>67.33</v>
      </c>
      <c r="P465">
        <f t="shared" si="65"/>
        <v>67.33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196.8</v>
      </c>
      <c r="N466" s="6">
        <f t="shared" si="71"/>
        <v>0</v>
      </c>
      <c r="O466">
        <f t="shared" si="64"/>
        <v>196.8</v>
      </c>
      <c r="P466">
        <f t="shared" si="65"/>
        <v>196.8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14.58</v>
      </c>
      <c r="N467" s="6">
        <f t="shared" si="71"/>
        <v>0</v>
      </c>
      <c r="O467">
        <f t="shared" si="64"/>
        <v>14.58</v>
      </c>
      <c r="P467">
        <f t="shared" si="65"/>
        <v>14.58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991.21</v>
      </c>
      <c r="N468" s="6">
        <f t="shared" si="71"/>
        <v>0</v>
      </c>
      <c r="O468">
        <f t="shared" si="64"/>
        <v>991.21</v>
      </c>
      <c r="P468">
        <f t="shared" si="65"/>
        <v>991.21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220.15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6137.58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853.01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2554.0700000000002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6.71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342.48</v>
      </c>
      <c r="N474" s="6">
        <f t="shared" si="71"/>
        <v>342.48</v>
      </c>
      <c r="O474">
        <f t="shared" si="64"/>
        <v>342.48</v>
      </c>
      <c r="P474">
        <f t="shared" si="65"/>
        <v>342.48</v>
      </c>
      <c r="Q474">
        <f t="shared" si="66"/>
        <v>342.48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396.04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330.65</v>
      </c>
      <c r="N476" s="6">
        <f t="shared" si="71"/>
        <v>330.65</v>
      </c>
      <c r="O476">
        <f t="shared" si="64"/>
        <v>330.65</v>
      </c>
      <c r="P476">
        <f t="shared" si="65"/>
        <v>330.65</v>
      </c>
      <c r="Q476">
        <f t="shared" si="66"/>
        <v>330.65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530.32000000000005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858.25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31.6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407.1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84.86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378.31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937.58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203.21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21.47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37.479999999999997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403.57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952.54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244.3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280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99.08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406.39</v>
      </c>
      <c r="N492" s="6">
        <f t="shared" si="71"/>
        <v>406.39</v>
      </c>
      <c r="O492">
        <f t="shared" si="64"/>
        <v>406.39</v>
      </c>
      <c r="P492">
        <f t="shared" si="65"/>
        <v>406.39</v>
      </c>
      <c r="Q492">
        <f t="shared" si="66"/>
        <v>406.39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78.38</v>
      </c>
      <c r="N493" s="6">
        <f t="shared" si="71"/>
        <v>78.38</v>
      </c>
      <c r="O493">
        <f t="shared" si="64"/>
        <v>78.38</v>
      </c>
      <c r="P493">
        <f t="shared" si="65"/>
        <v>78.38</v>
      </c>
      <c r="Q493">
        <f t="shared" si="66"/>
        <v>78.38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630.86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37.64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189.81</v>
      </c>
      <c r="N496" s="6">
        <f t="shared" si="71"/>
        <v>189.81</v>
      </c>
      <c r="O496">
        <f t="shared" si="64"/>
        <v>189.81</v>
      </c>
      <c r="P496">
        <f t="shared" si="65"/>
        <v>189.81</v>
      </c>
      <c r="Q496">
        <f t="shared" si="66"/>
        <v>189.81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136.66999999999999</v>
      </c>
      <c r="N497" s="6">
        <f t="shared" si="71"/>
        <v>136.66999999999999</v>
      </c>
      <c r="O497">
        <f t="shared" si="64"/>
        <v>136.66999999999999</v>
      </c>
      <c r="P497">
        <f t="shared" si="65"/>
        <v>136.66999999999999</v>
      </c>
      <c r="Q497">
        <f t="shared" si="66"/>
        <v>136.66999999999999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36.03</v>
      </c>
      <c r="N498" s="6">
        <f t="shared" si="71"/>
        <v>36.03</v>
      </c>
      <c r="O498">
        <f t="shared" si="64"/>
        <v>36.03</v>
      </c>
      <c r="P498">
        <f t="shared" si="65"/>
        <v>36.03</v>
      </c>
      <c r="Q498">
        <f t="shared" si="66"/>
        <v>36.03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0</v>
      </c>
      <c r="N499" s="6">
        <f t="shared" si="71"/>
        <v>0</v>
      </c>
      <c r="O499">
        <f t="shared" si="64"/>
        <v>0</v>
      </c>
      <c r="P499">
        <f t="shared" si="65"/>
        <v>0</v>
      </c>
      <c r="Q499">
        <f t="shared" si="66"/>
        <v>0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269.89</v>
      </c>
      <c r="N500" s="6">
        <f t="shared" si="71"/>
        <v>269.89</v>
      </c>
      <c r="O500">
        <f t="shared" si="64"/>
        <v>269.89</v>
      </c>
      <c r="P500">
        <f t="shared" si="65"/>
        <v>269.89</v>
      </c>
      <c r="Q500">
        <f t="shared" si="66"/>
        <v>269.89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1347.16</v>
      </c>
      <c r="N501" s="6">
        <f t="shared" si="71"/>
        <v>1347.16</v>
      </c>
      <c r="O501">
        <f t="shared" si="64"/>
        <v>1347.16</v>
      </c>
      <c r="P501">
        <f t="shared" si="65"/>
        <v>1347.16</v>
      </c>
      <c r="Q501">
        <f t="shared" si="66"/>
        <v>1347.16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305.26</v>
      </c>
      <c r="N502" s="6">
        <f t="shared" si="71"/>
        <v>305.26</v>
      </c>
      <c r="O502">
        <f t="shared" si="64"/>
        <v>305.26</v>
      </c>
      <c r="P502">
        <f t="shared" si="65"/>
        <v>305.26</v>
      </c>
      <c r="Q502">
        <f t="shared" si="66"/>
        <v>305.26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43.97</v>
      </c>
      <c r="N503" s="6">
        <f t="shared" si="71"/>
        <v>0</v>
      </c>
      <c r="O503">
        <f t="shared" si="64"/>
        <v>43.97</v>
      </c>
      <c r="P503">
        <f t="shared" si="65"/>
        <v>43.97</v>
      </c>
      <c r="Q503">
        <f t="shared" si="66"/>
        <v>43.97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8.0399999999999991</v>
      </c>
      <c r="N504" s="6">
        <f t="shared" si="71"/>
        <v>8.0399999999999991</v>
      </c>
      <c r="O504">
        <f t="shared" si="64"/>
        <v>8.0399999999999991</v>
      </c>
      <c r="P504">
        <f t="shared" si="65"/>
        <v>8.0399999999999991</v>
      </c>
      <c r="Q504">
        <f t="shared" si="66"/>
        <v>8.0399999999999991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0.95</v>
      </c>
      <c r="N505" s="6">
        <f t="shared" si="71"/>
        <v>0.95</v>
      </c>
      <c r="O505">
        <f t="shared" si="64"/>
        <v>0.95</v>
      </c>
      <c r="P505">
        <f t="shared" si="65"/>
        <v>0.95</v>
      </c>
      <c r="Q505">
        <f t="shared" si="66"/>
        <v>0.95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46.47</v>
      </c>
      <c r="N506" s="6">
        <f t="shared" si="71"/>
        <v>46.47</v>
      </c>
      <c r="O506">
        <f t="shared" si="64"/>
        <v>46.47</v>
      </c>
      <c r="P506">
        <f t="shared" si="65"/>
        <v>46.47</v>
      </c>
      <c r="Q506">
        <f t="shared" si="66"/>
        <v>46.47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160.74</v>
      </c>
      <c r="N507" s="6">
        <f t="shared" si="71"/>
        <v>160.74</v>
      </c>
      <c r="O507">
        <f t="shared" si="64"/>
        <v>160.74</v>
      </c>
      <c r="P507">
        <f t="shared" si="65"/>
        <v>160.74</v>
      </c>
      <c r="Q507">
        <f t="shared" si="66"/>
        <v>160.74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321.14</v>
      </c>
      <c r="N508" s="6">
        <f t="shared" si="71"/>
        <v>321.14</v>
      </c>
      <c r="O508">
        <f t="shared" si="64"/>
        <v>321.14</v>
      </c>
      <c r="P508">
        <f t="shared" si="65"/>
        <v>321.14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189.62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245.48</v>
      </c>
      <c r="N510" s="6">
        <f t="shared" si="71"/>
        <v>245.48</v>
      </c>
      <c r="O510">
        <f t="shared" si="64"/>
        <v>245.48</v>
      </c>
      <c r="P510">
        <f t="shared" si="65"/>
        <v>245.48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6</v>
      </c>
      <c r="N511" s="6">
        <f t="shared" si="71"/>
        <v>6</v>
      </c>
      <c r="O511">
        <f t="shared" si="64"/>
        <v>6</v>
      </c>
      <c r="P511">
        <f t="shared" si="65"/>
        <v>6</v>
      </c>
      <c r="Q511">
        <f t="shared" si="66"/>
        <v>6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1438.6</v>
      </c>
      <c r="N512" s="6">
        <f t="shared" si="71"/>
        <v>1438.6</v>
      </c>
      <c r="O512">
        <f t="shared" si="64"/>
        <v>1438.6</v>
      </c>
      <c r="P512">
        <f t="shared" si="65"/>
        <v>1438.6</v>
      </c>
      <c r="Q512">
        <f t="shared" si="66"/>
        <v>1438.6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0</v>
      </c>
      <c r="N513" s="6">
        <f t="shared" si="71"/>
        <v>0</v>
      </c>
      <c r="O513">
        <f t="shared" si="64"/>
        <v>0</v>
      </c>
      <c r="P513">
        <f t="shared" si="65"/>
        <v>0</v>
      </c>
      <c r="Q513">
        <f t="shared" si="66"/>
        <v>0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217.36</v>
      </c>
      <c r="N514" s="6">
        <f t="shared" si="71"/>
        <v>217.36</v>
      </c>
      <c r="O514">
        <f t="shared" ref="O514:O577" si="72">M514*H514</f>
        <v>217.36</v>
      </c>
      <c r="P514">
        <f t="shared" ref="P514:P577" si="73">J514*M514</f>
        <v>217.36</v>
      </c>
      <c r="Q514">
        <f t="shared" ref="Q514:Q577" si="74">M514*L514</f>
        <v>217.36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3817.15</v>
      </c>
      <c r="N515" s="6">
        <f t="shared" ref="N515:N578" si="79">M515*F515</f>
        <v>3817.15</v>
      </c>
      <c r="O515">
        <f t="shared" si="72"/>
        <v>3817.15</v>
      </c>
      <c r="P515">
        <f t="shared" si="73"/>
        <v>3817.15</v>
      </c>
      <c r="Q515">
        <f t="shared" si="74"/>
        <v>3817.15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266.66000000000003</v>
      </c>
      <c r="N516" s="6">
        <f t="shared" si="79"/>
        <v>266.66000000000003</v>
      </c>
      <c r="O516">
        <f t="shared" si="72"/>
        <v>266.66000000000003</v>
      </c>
      <c r="P516">
        <f t="shared" si="73"/>
        <v>266.66000000000003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866.85</v>
      </c>
      <c r="N517" s="6">
        <f t="shared" si="79"/>
        <v>866.85</v>
      </c>
      <c r="O517">
        <f t="shared" si="72"/>
        <v>866.85</v>
      </c>
      <c r="P517">
        <f t="shared" si="73"/>
        <v>866.85</v>
      </c>
      <c r="Q517">
        <f t="shared" si="74"/>
        <v>866.85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12.25</v>
      </c>
      <c r="N518" s="6">
        <f t="shared" si="79"/>
        <v>12.25</v>
      </c>
      <c r="O518">
        <f t="shared" si="72"/>
        <v>12.25</v>
      </c>
      <c r="P518">
        <f t="shared" si="73"/>
        <v>12.25</v>
      </c>
      <c r="Q518">
        <f t="shared" si="74"/>
        <v>12.25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24.69</v>
      </c>
      <c r="N519" s="6">
        <f t="shared" si="79"/>
        <v>24.69</v>
      </c>
      <c r="O519">
        <f t="shared" si="72"/>
        <v>24.69</v>
      </c>
      <c r="P519">
        <f t="shared" si="73"/>
        <v>24.69</v>
      </c>
      <c r="Q519">
        <f t="shared" si="74"/>
        <v>24.69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968.97</v>
      </c>
      <c r="N520" s="6">
        <f t="shared" si="79"/>
        <v>968.97</v>
      </c>
      <c r="O520">
        <f t="shared" si="72"/>
        <v>968.97</v>
      </c>
      <c r="P520">
        <f t="shared" si="73"/>
        <v>968.97</v>
      </c>
      <c r="Q520">
        <f t="shared" si="74"/>
        <v>968.97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235.67</v>
      </c>
      <c r="N521" s="6">
        <f t="shared" si="79"/>
        <v>235.67</v>
      </c>
      <c r="O521">
        <f t="shared" si="72"/>
        <v>235.67</v>
      </c>
      <c r="P521">
        <f t="shared" si="73"/>
        <v>235.67</v>
      </c>
      <c r="Q521">
        <f t="shared" si="74"/>
        <v>235.67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1480.37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48.35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129.76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781.23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143.1</v>
      </c>
      <c r="N526" s="6">
        <f t="shared" si="79"/>
        <v>143.1</v>
      </c>
      <c r="O526">
        <f t="shared" si="72"/>
        <v>143.1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587.46</v>
      </c>
      <c r="N527" s="6">
        <f t="shared" si="79"/>
        <v>587.46</v>
      </c>
      <c r="O527">
        <f t="shared" si="72"/>
        <v>587.46</v>
      </c>
      <c r="P527">
        <f t="shared" si="73"/>
        <v>587.46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118.78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504.44</v>
      </c>
      <c r="N529" s="6">
        <f t="shared" si="79"/>
        <v>504.44</v>
      </c>
      <c r="O529">
        <f t="shared" si="72"/>
        <v>504.44</v>
      </c>
      <c r="P529">
        <f t="shared" si="73"/>
        <v>504.44</v>
      </c>
      <c r="Q529">
        <f t="shared" si="74"/>
        <v>504.44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6.68</v>
      </c>
      <c r="N530" s="6">
        <f t="shared" si="79"/>
        <v>6.68</v>
      </c>
      <c r="O530">
        <f t="shared" si="72"/>
        <v>6.68</v>
      </c>
      <c r="P530">
        <f t="shared" si="73"/>
        <v>6.68</v>
      </c>
      <c r="Q530">
        <f t="shared" si="74"/>
        <v>6.68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647.85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564.25</v>
      </c>
      <c r="N532" s="6">
        <f t="shared" si="79"/>
        <v>564.25</v>
      </c>
      <c r="O532">
        <f t="shared" si="72"/>
        <v>564.25</v>
      </c>
      <c r="P532">
        <f t="shared" si="73"/>
        <v>564.25</v>
      </c>
      <c r="Q532">
        <f t="shared" si="74"/>
        <v>564.25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119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15</v>
      </c>
      <c r="N534" s="6">
        <f t="shared" si="79"/>
        <v>15</v>
      </c>
      <c r="O534">
        <f t="shared" si="72"/>
        <v>15</v>
      </c>
      <c r="P534">
        <f t="shared" si="73"/>
        <v>15</v>
      </c>
      <c r="Q534">
        <f t="shared" si="74"/>
        <v>15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63.9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340.66</v>
      </c>
      <c r="N536" s="6">
        <f t="shared" si="79"/>
        <v>340.66</v>
      </c>
      <c r="O536">
        <f t="shared" si="72"/>
        <v>340.66</v>
      </c>
      <c r="P536">
        <f t="shared" si="73"/>
        <v>340.66</v>
      </c>
      <c r="Q536">
        <f t="shared" si="74"/>
        <v>340.66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8.01</v>
      </c>
      <c r="N537" s="6">
        <f t="shared" si="79"/>
        <v>8.01</v>
      </c>
      <c r="O537">
        <f t="shared" si="72"/>
        <v>8.01</v>
      </c>
      <c r="P537">
        <f t="shared" si="73"/>
        <v>8.01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21.56</v>
      </c>
      <c r="N538" s="6">
        <f t="shared" si="79"/>
        <v>21.56</v>
      </c>
      <c r="O538">
        <f t="shared" si="72"/>
        <v>21.56</v>
      </c>
      <c r="P538">
        <f t="shared" si="73"/>
        <v>21.56</v>
      </c>
      <c r="Q538">
        <f t="shared" si="74"/>
        <v>21.56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13.17</v>
      </c>
      <c r="N539" s="6">
        <f t="shared" si="79"/>
        <v>13.17</v>
      </c>
      <c r="O539">
        <f t="shared" si="72"/>
        <v>13.17</v>
      </c>
      <c r="P539">
        <f t="shared" si="73"/>
        <v>13.17</v>
      </c>
      <c r="Q539">
        <f t="shared" si="74"/>
        <v>13.17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16.559999999999999</v>
      </c>
      <c r="N540" s="6">
        <f t="shared" si="79"/>
        <v>16.559999999999999</v>
      </c>
      <c r="O540">
        <f t="shared" si="72"/>
        <v>16.559999999999999</v>
      </c>
      <c r="P540">
        <f t="shared" si="73"/>
        <v>16.559999999999999</v>
      </c>
      <c r="Q540">
        <f t="shared" si="74"/>
        <v>16.559999999999999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606</v>
      </c>
      <c r="N541" s="6">
        <f t="shared" si="79"/>
        <v>606</v>
      </c>
      <c r="O541">
        <f t="shared" si="72"/>
        <v>606</v>
      </c>
      <c r="P541">
        <f t="shared" si="73"/>
        <v>606</v>
      </c>
      <c r="Q541">
        <f t="shared" si="74"/>
        <v>606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584.5</v>
      </c>
      <c r="N542" s="6">
        <f t="shared" si="79"/>
        <v>584.5</v>
      </c>
      <c r="O542">
        <f t="shared" si="72"/>
        <v>584.5</v>
      </c>
      <c r="P542">
        <f t="shared" si="73"/>
        <v>584.5</v>
      </c>
      <c r="Q542">
        <f t="shared" si="74"/>
        <v>584.5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191.88</v>
      </c>
      <c r="N543" s="6">
        <f t="shared" si="79"/>
        <v>191.88</v>
      </c>
      <c r="O543">
        <f t="shared" si="72"/>
        <v>191.88</v>
      </c>
      <c r="P543">
        <f t="shared" si="73"/>
        <v>191.88</v>
      </c>
      <c r="Q543">
        <f t="shared" si="74"/>
        <v>191.88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297.24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3.75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64.959999999999994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310.48</v>
      </c>
      <c r="N547" s="6">
        <f t="shared" si="79"/>
        <v>310.48</v>
      </c>
      <c r="O547">
        <f t="shared" si="72"/>
        <v>310.48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321.12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393.99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62.95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2358.61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173.29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947.4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3238.11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7316.67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190.37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14.96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12.35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31.23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18.7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224.78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173.47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60.53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224.92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75.8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502.73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18.61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38.049999999999997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140.5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204.18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1340.27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2119.12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30320.59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108.04</v>
      </c>
      <c r="N585" s="6">
        <f t="shared" si="87"/>
        <v>0</v>
      </c>
      <c r="O585">
        <f t="shared" si="80"/>
        <v>108.04</v>
      </c>
      <c r="P585">
        <f t="shared" si="81"/>
        <v>108.04</v>
      </c>
      <c r="Q585">
        <f t="shared" si="82"/>
        <v>108.04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38.299999999999997</v>
      </c>
      <c r="N586" s="6">
        <f t="shared" si="87"/>
        <v>0</v>
      </c>
      <c r="O586">
        <f t="shared" si="80"/>
        <v>38.299999999999997</v>
      </c>
      <c r="P586">
        <f t="shared" si="81"/>
        <v>38.299999999999997</v>
      </c>
      <c r="Q586">
        <f t="shared" si="82"/>
        <v>38.299999999999997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1025.8499999999999</v>
      </c>
      <c r="N587" s="6">
        <f t="shared" si="87"/>
        <v>0</v>
      </c>
      <c r="O587">
        <f t="shared" si="80"/>
        <v>1025.8499999999999</v>
      </c>
      <c r="P587">
        <f t="shared" si="81"/>
        <v>1025.8499999999999</v>
      </c>
      <c r="Q587">
        <f t="shared" si="82"/>
        <v>1025.8499999999999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16.93</v>
      </c>
      <c r="N588" s="6">
        <f t="shared" si="87"/>
        <v>0</v>
      </c>
      <c r="O588">
        <f t="shared" si="80"/>
        <v>16.93</v>
      </c>
      <c r="P588">
        <f t="shared" si="81"/>
        <v>16.93</v>
      </c>
      <c r="Q588">
        <f t="shared" si="82"/>
        <v>16.93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5439.34</v>
      </c>
      <c r="N589" s="6">
        <f t="shared" si="87"/>
        <v>0</v>
      </c>
      <c r="O589">
        <f t="shared" si="80"/>
        <v>5439.34</v>
      </c>
      <c r="P589">
        <f t="shared" si="81"/>
        <v>5439.34</v>
      </c>
      <c r="Q589">
        <f t="shared" si="82"/>
        <v>5439.34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634.9</v>
      </c>
      <c r="N590" s="6">
        <f t="shared" si="87"/>
        <v>0</v>
      </c>
      <c r="O590">
        <f t="shared" si="80"/>
        <v>634.9</v>
      </c>
      <c r="P590">
        <f t="shared" si="81"/>
        <v>634.9</v>
      </c>
      <c r="Q590">
        <f t="shared" si="82"/>
        <v>634.9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136.62</v>
      </c>
      <c r="N591" s="6">
        <f t="shared" si="87"/>
        <v>0</v>
      </c>
      <c r="O591">
        <f t="shared" si="80"/>
        <v>136.62</v>
      </c>
      <c r="P591">
        <f t="shared" si="81"/>
        <v>136.62</v>
      </c>
      <c r="Q591">
        <f t="shared" si="82"/>
        <v>136.62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18005.080000000002</v>
      </c>
      <c r="N592" s="6">
        <f t="shared" si="87"/>
        <v>18005.080000000002</v>
      </c>
      <c r="O592">
        <f t="shared" si="80"/>
        <v>18005.080000000002</v>
      </c>
      <c r="P592">
        <f t="shared" si="81"/>
        <v>18005.080000000002</v>
      </c>
      <c r="Q592">
        <f t="shared" si="82"/>
        <v>18005.080000000002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999.14</v>
      </c>
      <c r="N593" s="6">
        <f t="shared" si="87"/>
        <v>999.14</v>
      </c>
      <c r="O593">
        <f t="shared" si="80"/>
        <v>999.14</v>
      </c>
      <c r="P593">
        <f t="shared" si="81"/>
        <v>999.14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841.74</v>
      </c>
      <c r="N594" s="6">
        <f t="shared" si="87"/>
        <v>841.74</v>
      </c>
      <c r="O594">
        <f t="shared" si="80"/>
        <v>841.74</v>
      </c>
      <c r="P594">
        <f t="shared" si="81"/>
        <v>841.74</v>
      </c>
      <c r="Q594">
        <f t="shared" si="82"/>
        <v>841.74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102.04</v>
      </c>
      <c r="N595" s="6">
        <f t="shared" si="87"/>
        <v>102.04</v>
      </c>
      <c r="O595">
        <f t="shared" si="80"/>
        <v>102.04</v>
      </c>
      <c r="P595">
        <f t="shared" si="81"/>
        <v>102.04</v>
      </c>
      <c r="Q595">
        <f t="shared" si="82"/>
        <v>102.04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248.7</v>
      </c>
      <c r="N597" s="6">
        <f t="shared" si="87"/>
        <v>248.7</v>
      </c>
      <c r="O597">
        <f t="shared" si="80"/>
        <v>248.7</v>
      </c>
      <c r="P597">
        <f t="shared" si="81"/>
        <v>248.7</v>
      </c>
      <c r="Q597">
        <f t="shared" si="82"/>
        <v>248.7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1346.91</v>
      </c>
      <c r="N598" s="6">
        <f t="shared" si="87"/>
        <v>0</v>
      </c>
      <c r="O598">
        <f t="shared" si="80"/>
        <v>1346.91</v>
      </c>
      <c r="P598">
        <f t="shared" si="81"/>
        <v>0</v>
      </c>
      <c r="Q598">
        <f t="shared" si="82"/>
        <v>1346.91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202.78</v>
      </c>
      <c r="N599" s="6">
        <f t="shared" si="87"/>
        <v>202.78</v>
      </c>
      <c r="O599">
        <f t="shared" si="80"/>
        <v>202.78</v>
      </c>
      <c r="P599">
        <f t="shared" si="81"/>
        <v>0</v>
      </c>
      <c r="Q599">
        <f t="shared" si="82"/>
        <v>202.78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8122.94</v>
      </c>
      <c r="N600" s="6">
        <f t="shared" si="87"/>
        <v>8122.94</v>
      </c>
      <c r="O600">
        <f t="shared" si="80"/>
        <v>8122.94</v>
      </c>
      <c r="P600">
        <f t="shared" si="81"/>
        <v>8122.94</v>
      </c>
      <c r="Q600">
        <f t="shared" si="82"/>
        <v>8122.94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212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224.6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95.47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13.4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51.22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264.42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11.63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80.56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9.8800000000000008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1.99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11.5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106.34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63.01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746.05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18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29.21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8.02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112.3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4741.7299999999996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968.42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170.05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816.47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3057.69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8.2200000000000006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50.55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114.6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16.46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116.34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2.16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344.81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2.27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7.62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107.04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2174.25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16.600000000000001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34.46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819.02</v>
      </c>
      <c r="N641" s="6">
        <f t="shared" si="87"/>
        <v>0</v>
      </c>
      <c r="O641">
        <f t="shared" si="80"/>
        <v>819.02</v>
      </c>
      <c r="P641">
        <f t="shared" si="81"/>
        <v>819.02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4799.45</v>
      </c>
      <c r="N642" s="6">
        <f t="shared" si="87"/>
        <v>0</v>
      </c>
      <c r="O642">
        <f t="shared" ref="O642:O705" si="88">M642*H642</f>
        <v>4799.45</v>
      </c>
      <c r="P642">
        <f t="shared" ref="P642:P705" si="89">J642*M642</f>
        <v>4799.45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793.37</v>
      </c>
      <c r="N643" s="6">
        <f t="shared" ref="N643:N706" si="95">M643*F643</f>
        <v>0</v>
      </c>
      <c r="O643">
        <f t="shared" si="88"/>
        <v>793.37</v>
      </c>
      <c r="P643">
        <f t="shared" si="89"/>
        <v>793.37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551.6</v>
      </c>
      <c r="N644" s="6">
        <f t="shared" si="95"/>
        <v>0</v>
      </c>
      <c r="O644">
        <f t="shared" si="88"/>
        <v>551.6</v>
      </c>
      <c r="P644">
        <f t="shared" si="89"/>
        <v>551.6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2318.98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47691.650000000009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534.22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4365.38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56.89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450.22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428.52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207.35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2242.08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1717.33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2364.9499999999998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495.58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1432.4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26.09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147.57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130.79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138.11000000000001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42.39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688.22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92.01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779.43</v>
      </c>
      <c r="N664" s="6">
        <f t="shared" si="95"/>
        <v>0</v>
      </c>
      <c r="O664">
        <f t="shared" si="88"/>
        <v>779.43</v>
      </c>
      <c r="P664">
        <f t="shared" si="89"/>
        <v>779.43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73.260000000000005</v>
      </c>
      <c r="N665" s="6">
        <f t="shared" si="95"/>
        <v>0</v>
      </c>
      <c r="O665">
        <f t="shared" si="88"/>
        <v>73.260000000000005</v>
      </c>
      <c r="P665">
        <f t="shared" si="89"/>
        <v>73.260000000000005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60.56</v>
      </c>
      <c r="N666" s="6">
        <f t="shared" si="95"/>
        <v>0</v>
      </c>
      <c r="O666">
        <f t="shared" si="88"/>
        <v>60.56</v>
      </c>
      <c r="P666">
        <f t="shared" si="89"/>
        <v>60.56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160.30000000000001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579.22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270.38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85.49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337.52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78.959999999999994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199.91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192.12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243.04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2100.7399999999998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328.57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254.97</v>
      </c>
      <c r="N678" s="6">
        <f t="shared" si="95"/>
        <v>0</v>
      </c>
      <c r="O678">
        <f t="shared" si="88"/>
        <v>254.97</v>
      </c>
      <c r="P678">
        <f t="shared" si="89"/>
        <v>254.97</v>
      </c>
      <c r="Q678">
        <f t="shared" si="90"/>
        <v>254.97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3.82</v>
      </c>
      <c r="N679" s="6">
        <f t="shared" si="95"/>
        <v>0</v>
      </c>
      <c r="O679">
        <f t="shared" si="88"/>
        <v>3.82</v>
      </c>
      <c r="P679">
        <f t="shared" si="89"/>
        <v>3.82</v>
      </c>
      <c r="Q679">
        <f t="shared" si="90"/>
        <v>3.82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757.18</v>
      </c>
      <c r="N680" s="6">
        <f t="shared" si="95"/>
        <v>0</v>
      </c>
      <c r="O680">
        <f t="shared" si="88"/>
        <v>757.18</v>
      </c>
      <c r="P680">
        <f t="shared" si="89"/>
        <v>757.18</v>
      </c>
      <c r="Q680">
        <f t="shared" si="90"/>
        <v>757.18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</v>
      </c>
      <c r="N681" s="6">
        <f t="shared" si="95"/>
        <v>0</v>
      </c>
      <c r="O681">
        <f t="shared" si="88"/>
        <v>1</v>
      </c>
      <c r="P681">
        <f t="shared" si="89"/>
        <v>1</v>
      </c>
      <c r="Q681">
        <f t="shared" si="90"/>
        <v>1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0</v>
      </c>
      <c r="N682" s="6">
        <f t="shared" si="95"/>
        <v>0</v>
      </c>
      <c r="O682">
        <f t="shared" si="88"/>
        <v>0</v>
      </c>
      <c r="P682">
        <f t="shared" si="89"/>
        <v>0</v>
      </c>
      <c r="Q682">
        <f t="shared" si="90"/>
        <v>0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33.72</v>
      </c>
      <c r="N683" s="6">
        <f t="shared" si="95"/>
        <v>0</v>
      </c>
      <c r="O683">
        <f t="shared" si="88"/>
        <v>33.72</v>
      </c>
      <c r="P683">
        <f t="shared" si="89"/>
        <v>33.72</v>
      </c>
      <c r="Q683">
        <f t="shared" si="90"/>
        <v>33.72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223.83</v>
      </c>
      <c r="N685" s="6">
        <f t="shared" si="95"/>
        <v>0</v>
      </c>
      <c r="O685">
        <f t="shared" si="88"/>
        <v>223.83</v>
      </c>
      <c r="P685">
        <f t="shared" si="89"/>
        <v>223.83</v>
      </c>
      <c r="Q685">
        <f t="shared" si="90"/>
        <v>223.83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17.3</v>
      </c>
      <c r="N686" s="6">
        <f t="shared" si="95"/>
        <v>0</v>
      </c>
      <c r="O686">
        <f t="shared" si="88"/>
        <v>17.3</v>
      </c>
      <c r="P686">
        <f t="shared" si="89"/>
        <v>17.3</v>
      </c>
      <c r="Q686">
        <f t="shared" si="90"/>
        <v>17.3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2.96</v>
      </c>
      <c r="N687" s="6">
        <f t="shared" si="95"/>
        <v>0</v>
      </c>
      <c r="O687">
        <f t="shared" si="88"/>
        <v>2.96</v>
      </c>
      <c r="P687">
        <f t="shared" si="89"/>
        <v>2.96</v>
      </c>
      <c r="Q687">
        <f t="shared" si="90"/>
        <v>2.96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2.4</v>
      </c>
      <c r="N688" s="6">
        <f t="shared" si="95"/>
        <v>0</v>
      </c>
      <c r="O688">
        <f t="shared" si="88"/>
        <v>2.4</v>
      </c>
      <c r="P688">
        <f t="shared" si="89"/>
        <v>2.4</v>
      </c>
      <c r="Q688">
        <f t="shared" si="90"/>
        <v>2.4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67.040000000000006</v>
      </c>
      <c r="N689" s="6">
        <f t="shared" si="95"/>
        <v>0</v>
      </c>
      <c r="O689">
        <f t="shared" si="88"/>
        <v>67.040000000000006</v>
      </c>
      <c r="P689">
        <f t="shared" si="89"/>
        <v>67.040000000000006</v>
      </c>
      <c r="Q689">
        <f t="shared" si="90"/>
        <v>67.040000000000006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277.70999999999998</v>
      </c>
      <c r="N690" s="6">
        <f t="shared" si="95"/>
        <v>0</v>
      </c>
      <c r="O690">
        <f t="shared" si="88"/>
        <v>277.70999999999998</v>
      </c>
      <c r="P690">
        <f t="shared" si="89"/>
        <v>277.70999999999998</v>
      </c>
      <c r="Q690">
        <f t="shared" si="90"/>
        <v>277.70999999999998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4.3099999999999996</v>
      </c>
      <c r="N691" s="6">
        <f t="shared" si="95"/>
        <v>0</v>
      </c>
      <c r="O691">
        <f t="shared" si="88"/>
        <v>4.3099999999999996</v>
      </c>
      <c r="P691">
        <f t="shared" si="89"/>
        <v>4.3099999999999996</v>
      </c>
      <c r="Q691">
        <f t="shared" si="90"/>
        <v>4.3099999999999996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53.2</v>
      </c>
      <c r="N692" s="6">
        <f t="shared" si="95"/>
        <v>0</v>
      </c>
      <c r="O692">
        <f t="shared" si="88"/>
        <v>53.2</v>
      </c>
      <c r="P692">
        <f t="shared" si="89"/>
        <v>53.2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4227.9799999999996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407.72</v>
      </c>
      <c r="N695" s="6">
        <f t="shared" si="95"/>
        <v>0</v>
      </c>
      <c r="O695">
        <f t="shared" si="88"/>
        <v>407.72</v>
      </c>
      <c r="P695">
        <f t="shared" si="89"/>
        <v>407.72</v>
      </c>
      <c r="Q695">
        <f t="shared" si="90"/>
        <v>407.72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384.1</v>
      </c>
      <c r="N696" s="6">
        <f t="shared" si="95"/>
        <v>0</v>
      </c>
      <c r="O696">
        <f t="shared" si="88"/>
        <v>384.1</v>
      </c>
      <c r="P696">
        <f t="shared" si="89"/>
        <v>384.1</v>
      </c>
      <c r="Q696">
        <f t="shared" si="90"/>
        <v>384.1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256.68</v>
      </c>
      <c r="N697" s="6">
        <f t="shared" si="95"/>
        <v>0</v>
      </c>
      <c r="O697">
        <f t="shared" si="88"/>
        <v>256.68</v>
      </c>
      <c r="P697">
        <f t="shared" si="89"/>
        <v>256.68</v>
      </c>
      <c r="Q697">
        <f t="shared" si="90"/>
        <v>256.68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76.83</v>
      </c>
      <c r="N698" s="6">
        <f t="shared" si="95"/>
        <v>0</v>
      </c>
      <c r="O698">
        <f t="shared" si="88"/>
        <v>76.83</v>
      </c>
      <c r="P698">
        <f t="shared" si="89"/>
        <v>76.83</v>
      </c>
      <c r="Q698">
        <f t="shared" si="90"/>
        <v>76.83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337.63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5.37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82.3</v>
      </c>
      <c r="N701" s="6">
        <f t="shared" si="95"/>
        <v>0</v>
      </c>
      <c r="O701">
        <f t="shared" si="88"/>
        <v>82.3</v>
      </c>
      <c r="P701">
        <f t="shared" si="89"/>
        <v>82.3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469.08</v>
      </c>
      <c r="N702" s="6">
        <f t="shared" si="95"/>
        <v>0</v>
      </c>
      <c r="O702">
        <f t="shared" si="88"/>
        <v>469.08</v>
      </c>
      <c r="P702">
        <f t="shared" si="89"/>
        <v>469.08</v>
      </c>
      <c r="Q702">
        <f t="shared" si="90"/>
        <v>469.08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12140.25</v>
      </c>
      <c r="N703" s="6">
        <f t="shared" si="95"/>
        <v>0</v>
      </c>
      <c r="O703">
        <f t="shared" si="88"/>
        <v>12140.25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565.61</v>
      </c>
      <c r="N704" s="6">
        <f t="shared" si="95"/>
        <v>0</v>
      </c>
      <c r="O704">
        <f t="shared" si="88"/>
        <v>565.61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41.71</v>
      </c>
      <c r="N705" s="6">
        <f t="shared" si="95"/>
        <v>0</v>
      </c>
      <c r="O705">
        <f t="shared" si="88"/>
        <v>41.71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363.92</v>
      </c>
      <c r="N706" s="6">
        <f t="shared" si="95"/>
        <v>0</v>
      </c>
      <c r="O706">
        <f t="shared" ref="O706:O769" si="96">M706*H706</f>
        <v>363.92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858.48</v>
      </c>
      <c r="N707" s="6">
        <f t="shared" ref="N707:N770" si="103">M707*F707</f>
        <v>0</v>
      </c>
      <c r="O707">
        <f t="shared" si="96"/>
        <v>858.48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221.46</v>
      </c>
      <c r="N708" s="6">
        <f t="shared" si="103"/>
        <v>0</v>
      </c>
      <c r="O708">
        <f t="shared" si="96"/>
        <v>221.46</v>
      </c>
      <c r="P708">
        <f t="shared" si="97"/>
        <v>221.46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118.53</v>
      </c>
      <c r="N709" s="6">
        <f t="shared" si="103"/>
        <v>0</v>
      </c>
      <c r="O709">
        <f t="shared" si="96"/>
        <v>118.53</v>
      </c>
      <c r="P709">
        <f t="shared" si="97"/>
        <v>118.53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115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178.95</v>
      </c>
      <c r="N711" s="6">
        <f t="shared" si="103"/>
        <v>0</v>
      </c>
      <c r="O711">
        <f t="shared" si="96"/>
        <v>178.95</v>
      </c>
      <c r="P711">
        <f t="shared" si="97"/>
        <v>178.95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18.48</v>
      </c>
      <c r="N712" s="6">
        <f t="shared" si="103"/>
        <v>0</v>
      </c>
      <c r="O712">
        <f t="shared" si="96"/>
        <v>18.48</v>
      </c>
      <c r="P712">
        <f t="shared" si="97"/>
        <v>18.48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29.32</v>
      </c>
      <c r="N713" s="6">
        <f t="shared" si="103"/>
        <v>0</v>
      </c>
      <c r="O713">
        <f t="shared" si="96"/>
        <v>29.32</v>
      </c>
      <c r="P713">
        <f t="shared" si="97"/>
        <v>29.32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99.53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104.31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18.48</v>
      </c>
      <c r="N716" s="6">
        <f t="shared" si="103"/>
        <v>0</v>
      </c>
      <c r="O716">
        <f t="shared" si="96"/>
        <v>18.48</v>
      </c>
      <c r="P716">
        <f t="shared" si="97"/>
        <v>18.48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42.74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11.94</v>
      </c>
      <c r="N718" s="6">
        <f t="shared" si="103"/>
        <v>0</v>
      </c>
      <c r="O718">
        <f t="shared" si="96"/>
        <v>11.94</v>
      </c>
      <c r="P718">
        <f t="shared" si="97"/>
        <v>11.94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212.94</v>
      </c>
      <c r="N719" s="6">
        <f t="shared" si="103"/>
        <v>0</v>
      </c>
      <c r="O719">
        <f t="shared" si="96"/>
        <v>212.94</v>
      </c>
      <c r="P719">
        <f t="shared" si="97"/>
        <v>212.94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1234.29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75.709999999999994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62.8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11.22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31.41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139.28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53.91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40.04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2571.02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246.83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254.78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361.72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122.47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434.43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41.02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668.1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276.33999999999997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108.18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1135.76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1267.5899999999999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2370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131.26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1184.71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518.20000000000005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17.329999999999998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384.34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0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673.81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476.16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1444.37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1602.4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3410.58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179.97</v>
      </c>
      <c r="N752" s="6">
        <f t="shared" si="103"/>
        <v>0</v>
      </c>
      <c r="O752">
        <f t="shared" si="96"/>
        <v>179.97</v>
      </c>
      <c r="P752">
        <f t="shared" si="97"/>
        <v>179.97</v>
      </c>
      <c r="Q752">
        <f t="shared" si="98"/>
        <v>179.97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211.64</v>
      </c>
      <c r="N753" s="6">
        <f t="shared" si="103"/>
        <v>0</v>
      </c>
      <c r="O753">
        <f t="shared" si="96"/>
        <v>211.64</v>
      </c>
      <c r="P753">
        <f t="shared" si="97"/>
        <v>211.64</v>
      </c>
      <c r="Q753">
        <f t="shared" si="98"/>
        <v>211.64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512.6</v>
      </c>
      <c r="N754" s="6">
        <f t="shared" si="103"/>
        <v>0</v>
      </c>
      <c r="O754">
        <f t="shared" si="96"/>
        <v>512.6</v>
      </c>
      <c r="P754">
        <f t="shared" si="97"/>
        <v>512.6</v>
      </c>
      <c r="Q754">
        <f t="shared" si="98"/>
        <v>512.6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35.82</v>
      </c>
      <c r="N755" s="6">
        <f t="shared" si="103"/>
        <v>0</v>
      </c>
      <c r="O755">
        <f t="shared" si="96"/>
        <v>35.82</v>
      </c>
      <c r="P755">
        <f t="shared" si="97"/>
        <v>35.82</v>
      </c>
      <c r="Q755">
        <f t="shared" si="98"/>
        <v>35.82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32.54</v>
      </c>
      <c r="N756" s="6">
        <f t="shared" si="103"/>
        <v>0</v>
      </c>
      <c r="O756">
        <f t="shared" si="96"/>
        <v>32.54</v>
      </c>
      <c r="P756">
        <f t="shared" si="97"/>
        <v>32.54</v>
      </c>
      <c r="Q756">
        <f t="shared" si="98"/>
        <v>32.54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25.13</v>
      </c>
      <c r="N757" s="6">
        <f t="shared" si="103"/>
        <v>25.13</v>
      </c>
      <c r="O757">
        <f t="shared" si="96"/>
        <v>25.13</v>
      </c>
      <c r="P757">
        <f t="shared" si="97"/>
        <v>25.13</v>
      </c>
      <c r="Q757">
        <f t="shared" si="98"/>
        <v>25.13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3.56</v>
      </c>
      <c r="N758" s="6">
        <f t="shared" si="103"/>
        <v>3.56</v>
      </c>
      <c r="O758">
        <f t="shared" si="96"/>
        <v>3.56</v>
      </c>
      <c r="P758">
        <f t="shared" si="97"/>
        <v>3.56</v>
      </c>
      <c r="Q758">
        <f t="shared" si="98"/>
        <v>3.56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5.95</v>
      </c>
      <c r="N759" s="6">
        <f t="shared" si="103"/>
        <v>5.95</v>
      </c>
      <c r="O759">
        <f t="shared" si="96"/>
        <v>5.95</v>
      </c>
      <c r="P759">
        <f t="shared" si="97"/>
        <v>5.95</v>
      </c>
      <c r="Q759">
        <f t="shared" si="98"/>
        <v>5.95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254.25</v>
      </c>
      <c r="N760" s="6">
        <f t="shared" si="103"/>
        <v>254.25</v>
      </c>
      <c r="O760">
        <f t="shared" si="96"/>
        <v>254.25</v>
      </c>
      <c r="P760">
        <f t="shared" si="97"/>
        <v>254.25</v>
      </c>
      <c r="Q760">
        <f t="shared" si="98"/>
        <v>254.25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9.98</v>
      </c>
      <c r="N761" s="6">
        <f t="shared" si="103"/>
        <v>9.98</v>
      </c>
      <c r="O761">
        <f t="shared" si="96"/>
        <v>9.98</v>
      </c>
      <c r="P761">
        <f t="shared" si="97"/>
        <v>9.98</v>
      </c>
      <c r="Q761">
        <f t="shared" si="98"/>
        <v>9.98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245.69</v>
      </c>
      <c r="N762" s="6">
        <f t="shared" si="103"/>
        <v>245.69</v>
      </c>
      <c r="O762">
        <f t="shared" si="96"/>
        <v>245.69</v>
      </c>
      <c r="P762">
        <f t="shared" si="97"/>
        <v>245.69</v>
      </c>
      <c r="Q762">
        <f t="shared" si="98"/>
        <v>245.69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79.2</v>
      </c>
      <c r="N763" s="6">
        <f t="shared" si="103"/>
        <v>79.2</v>
      </c>
      <c r="O763">
        <f t="shared" si="96"/>
        <v>79.2</v>
      </c>
      <c r="P763">
        <f t="shared" si="97"/>
        <v>79.2</v>
      </c>
      <c r="Q763">
        <f t="shared" si="98"/>
        <v>79.2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201.19</v>
      </c>
      <c r="N764" s="6">
        <f t="shared" si="103"/>
        <v>201.19</v>
      </c>
      <c r="O764">
        <f t="shared" si="96"/>
        <v>201.19</v>
      </c>
      <c r="P764">
        <f t="shared" si="97"/>
        <v>201.19</v>
      </c>
      <c r="Q764">
        <f t="shared" si="98"/>
        <v>201.19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58.82</v>
      </c>
      <c r="N765" s="6">
        <f t="shared" si="103"/>
        <v>58.82</v>
      </c>
      <c r="O765">
        <f t="shared" si="96"/>
        <v>58.82</v>
      </c>
      <c r="P765">
        <f t="shared" si="97"/>
        <v>58.82</v>
      </c>
      <c r="Q765">
        <f t="shared" si="98"/>
        <v>58.82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289.27999999999997</v>
      </c>
      <c r="N766" s="6">
        <f t="shared" si="103"/>
        <v>289.27999999999997</v>
      </c>
      <c r="O766">
        <f t="shared" si="96"/>
        <v>289.27999999999997</v>
      </c>
      <c r="P766">
        <f t="shared" si="97"/>
        <v>289.27999999999997</v>
      </c>
      <c r="Q766">
        <f t="shared" si="98"/>
        <v>289.27999999999997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79.540000000000006</v>
      </c>
      <c r="N767" s="6">
        <f t="shared" si="103"/>
        <v>79.540000000000006</v>
      </c>
      <c r="O767">
        <f t="shared" si="96"/>
        <v>79.540000000000006</v>
      </c>
      <c r="P767">
        <f t="shared" si="97"/>
        <v>79.540000000000006</v>
      </c>
      <c r="Q767">
        <f t="shared" si="98"/>
        <v>79.540000000000006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496.44</v>
      </c>
      <c r="N768" s="6">
        <f t="shared" si="103"/>
        <v>496.44</v>
      </c>
      <c r="O768">
        <f t="shared" si="96"/>
        <v>496.44</v>
      </c>
      <c r="P768">
        <f t="shared" si="97"/>
        <v>496.44</v>
      </c>
      <c r="Q768">
        <f t="shared" si="98"/>
        <v>496.44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42.99</v>
      </c>
      <c r="N769" s="6">
        <f t="shared" si="103"/>
        <v>42.99</v>
      </c>
      <c r="O769">
        <f t="shared" si="96"/>
        <v>42.99</v>
      </c>
      <c r="P769">
        <f t="shared" si="97"/>
        <v>42.99</v>
      </c>
      <c r="Q769">
        <f t="shared" si="98"/>
        <v>42.99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318.02</v>
      </c>
      <c r="N770" s="6">
        <f t="shared" si="103"/>
        <v>318.02</v>
      </c>
      <c r="O770">
        <f t="shared" ref="O770:O788" si="104">M770*H770</f>
        <v>318.02</v>
      </c>
      <c r="P770">
        <f t="shared" ref="P770:P788" si="105">J770*M770</f>
        <v>318.02</v>
      </c>
      <c r="Q770">
        <f t="shared" ref="Q770:Q788" si="106">M770*L770</f>
        <v>318.02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13.25</v>
      </c>
      <c r="N771" s="6">
        <f t="shared" ref="N771:N788" si="111">M771*F771</f>
        <v>13.25</v>
      </c>
      <c r="O771">
        <f t="shared" si="104"/>
        <v>13.25</v>
      </c>
      <c r="P771">
        <f t="shared" si="105"/>
        <v>13.25</v>
      </c>
      <c r="Q771">
        <f t="shared" si="106"/>
        <v>13.25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153.16999999999999</v>
      </c>
      <c r="N772" s="6">
        <f t="shared" si="111"/>
        <v>153.16999999999999</v>
      </c>
      <c r="O772">
        <f t="shared" si="104"/>
        <v>153.16999999999999</v>
      </c>
      <c r="P772">
        <f t="shared" si="105"/>
        <v>153.16999999999999</v>
      </c>
      <c r="Q772">
        <f t="shared" si="106"/>
        <v>153.16999999999999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266</v>
      </c>
      <c r="N773" s="6">
        <f t="shared" si="111"/>
        <v>266</v>
      </c>
      <c r="O773">
        <f t="shared" si="104"/>
        <v>266</v>
      </c>
      <c r="P773">
        <f t="shared" si="105"/>
        <v>266</v>
      </c>
      <c r="Q773">
        <f t="shared" si="106"/>
        <v>266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70.319999999999993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40.520000000000003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41.27</v>
      </c>
      <c r="N776" s="6">
        <f t="shared" si="111"/>
        <v>0</v>
      </c>
      <c r="O776">
        <f t="shared" si="104"/>
        <v>41.27</v>
      </c>
      <c r="P776">
        <f t="shared" si="105"/>
        <v>41.27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109.56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55.17</v>
      </c>
      <c r="N778" s="6">
        <f t="shared" si="111"/>
        <v>0</v>
      </c>
      <c r="O778">
        <f t="shared" si="104"/>
        <v>55.17</v>
      </c>
      <c r="P778">
        <f t="shared" si="105"/>
        <v>55.17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145.44</v>
      </c>
      <c r="N779" s="6">
        <f t="shared" si="111"/>
        <v>0</v>
      </c>
      <c r="O779">
        <f t="shared" si="104"/>
        <v>145.44</v>
      </c>
      <c r="P779">
        <f t="shared" si="105"/>
        <v>145.44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21.09</v>
      </c>
      <c r="N780" s="6">
        <f t="shared" si="111"/>
        <v>0</v>
      </c>
      <c r="O780">
        <f t="shared" si="104"/>
        <v>21.09</v>
      </c>
      <c r="P780">
        <f t="shared" si="105"/>
        <v>21.09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253.99</v>
      </c>
      <c r="N781" s="6">
        <f t="shared" si="111"/>
        <v>0</v>
      </c>
      <c r="O781">
        <f t="shared" si="104"/>
        <v>253.99</v>
      </c>
      <c r="P781">
        <f t="shared" si="105"/>
        <v>253.99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696</v>
      </c>
      <c r="N782" s="6">
        <f t="shared" si="111"/>
        <v>0</v>
      </c>
      <c r="O782">
        <f t="shared" si="104"/>
        <v>696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233.62</v>
      </c>
      <c r="N783" s="6">
        <f t="shared" si="111"/>
        <v>0</v>
      </c>
      <c r="O783">
        <f t="shared" si="104"/>
        <v>233.62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4507.5200000000004</v>
      </c>
      <c r="N784" s="6">
        <f t="shared" si="111"/>
        <v>4507.5200000000004</v>
      </c>
      <c r="O784">
        <f t="shared" si="104"/>
        <v>4507.5200000000004</v>
      </c>
      <c r="P784">
        <f t="shared" si="105"/>
        <v>4507.5200000000004</v>
      </c>
      <c r="Q784">
        <f t="shared" si="106"/>
        <v>4507.5200000000004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231.06</v>
      </c>
      <c r="N785" s="6">
        <f t="shared" si="111"/>
        <v>0</v>
      </c>
      <c r="O785">
        <f t="shared" si="104"/>
        <v>231.06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268.63</v>
      </c>
      <c r="N786" s="6">
        <f t="shared" si="111"/>
        <v>268.63</v>
      </c>
      <c r="O786">
        <f t="shared" si="104"/>
        <v>268.63</v>
      </c>
      <c r="P786">
        <f t="shared" si="105"/>
        <v>268.63</v>
      </c>
      <c r="Q786">
        <f t="shared" si="106"/>
        <v>268.63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74.349999999999994</v>
      </c>
      <c r="N787" s="6">
        <f t="shared" si="111"/>
        <v>74.349999999999994</v>
      </c>
      <c r="O787">
        <f t="shared" si="104"/>
        <v>74.349999999999994</v>
      </c>
      <c r="P787">
        <f t="shared" si="105"/>
        <v>74.349999999999994</v>
      </c>
      <c r="Q787">
        <f t="shared" si="106"/>
        <v>74.349999999999994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1332.76</v>
      </c>
      <c r="N788" s="6">
        <f t="shared" si="111"/>
        <v>1332.76</v>
      </c>
      <c r="O788">
        <f t="shared" si="104"/>
        <v>1332.76</v>
      </c>
      <c r="P788">
        <f t="shared" si="105"/>
        <v>1332.76</v>
      </c>
      <c r="Q788">
        <f t="shared" si="106"/>
        <v>1332.76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376322.93</v>
      </c>
      <c r="N789">
        <f>SUM(N2:N788)</f>
        <v>53241.629999999983</v>
      </c>
      <c r="O789">
        <f>SUM(O2:O788)</f>
        <v>179619.36000000004</v>
      </c>
      <c r="P789">
        <f t="shared" ref="P789:Q789" si="113">SUM(P2:P788)</f>
        <v>154620.69</v>
      </c>
      <c r="Q789">
        <f t="shared" si="113"/>
        <v>63364.24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L20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14.92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956.65</v>
      </c>
      <c r="V3">
        <f>SUM(P2:P11)</f>
        <v>956.65</v>
      </c>
      <c r="W3">
        <f>SUM(Q2:Q11)</f>
        <v>0</v>
      </c>
      <c r="X3" s="13">
        <f>SUM(M2:M11)</f>
        <v>971.79</v>
      </c>
      <c r="Y3">
        <f t="shared" ref="Y3:AB26" si="8">T3/$X3</f>
        <v>0</v>
      </c>
      <c r="Z3">
        <f t="shared" si="8"/>
        <v>0.98442050237191159</v>
      </c>
      <c r="AA3">
        <f t="shared" si="8"/>
        <v>0.98442050237191159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30.22</v>
      </c>
      <c r="V4">
        <f>SUM(P12:P52)</f>
        <v>30.22</v>
      </c>
      <c r="W4">
        <f>SUM(Q12:Q52)</f>
        <v>0</v>
      </c>
      <c r="X4" s="13">
        <f>SUM(M12:M52)</f>
        <v>48216.750000000015</v>
      </c>
      <c r="Y4">
        <f t="shared" si="8"/>
        <v>0</v>
      </c>
      <c r="Z4">
        <f t="shared" si="8"/>
        <v>6.2675315113523808E-4</v>
      </c>
      <c r="AA4">
        <f t="shared" si="8"/>
        <v>6.2675315113523808E-4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328.8</v>
      </c>
      <c r="N5" s="6">
        <f t="shared" si="7"/>
        <v>0</v>
      </c>
      <c r="O5">
        <f t="shared" si="0"/>
        <v>328.8</v>
      </c>
      <c r="P5">
        <f t="shared" si="1"/>
        <v>328.8</v>
      </c>
      <c r="Q5">
        <f t="shared" si="2"/>
        <v>0</v>
      </c>
      <c r="S5">
        <v>4</v>
      </c>
      <c r="T5">
        <f>SUM(N53:N80)</f>
        <v>0</v>
      </c>
      <c r="U5">
        <f>SUM(O53:O80)</f>
        <v>66457.59</v>
      </c>
      <c r="V5">
        <f>SUM(P53:P80)</f>
        <v>66457.59</v>
      </c>
      <c r="W5">
        <f>SUM(Q53:Q80)</f>
        <v>0</v>
      </c>
      <c r="X5" s="13">
        <f>SUM(M53:M80)</f>
        <v>68555.259999999995</v>
      </c>
      <c r="Y5">
        <f t="shared" si="8"/>
        <v>0</v>
      </c>
      <c r="Z5">
        <f t="shared" si="8"/>
        <v>0.96940176435768755</v>
      </c>
      <c r="AA5">
        <f t="shared" si="8"/>
        <v>0.96940176435768755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583.4</v>
      </c>
      <c r="N6" s="6">
        <f t="shared" si="7"/>
        <v>0</v>
      </c>
      <c r="O6">
        <f t="shared" si="0"/>
        <v>583.4</v>
      </c>
      <c r="P6">
        <f t="shared" si="1"/>
        <v>583.4</v>
      </c>
      <c r="Q6">
        <f t="shared" si="2"/>
        <v>0</v>
      </c>
      <c r="S6">
        <v>5</v>
      </c>
      <c r="T6">
        <f>SUM(N81:N90)</f>
        <v>0</v>
      </c>
      <c r="U6">
        <f>SUM(O81:O90)</f>
        <v>12219.009999999998</v>
      </c>
      <c r="V6">
        <f>SUM(P81:P90)</f>
        <v>0</v>
      </c>
      <c r="W6">
        <f>SUM(Q81:Q90)</f>
        <v>0</v>
      </c>
      <c r="X6" s="13">
        <f>SUM(M81:M90)</f>
        <v>13686.729999999998</v>
      </c>
      <c r="Y6">
        <f t="shared" si="8"/>
        <v>0</v>
      </c>
      <c r="Z6">
        <f t="shared" si="8"/>
        <v>0.89276328239104596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2.04</v>
      </c>
      <c r="N7" s="6">
        <f t="shared" si="7"/>
        <v>0</v>
      </c>
      <c r="O7">
        <f t="shared" si="0"/>
        <v>2.04</v>
      </c>
      <c r="P7">
        <f t="shared" si="1"/>
        <v>2.04</v>
      </c>
      <c r="Q7">
        <f t="shared" si="2"/>
        <v>0</v>
      </c>
      <c r="S7">
        <v>6</v>
      </c>
      <c r="T7">
        <f>SUM(N91:N101)</f>
        <v>0</v>
      </c>
      <c r="U7">
        <f>SUM(O91:O101)</f>
        <v>3195.87</v>
      </c>
      <c r="V7">
        <f>SUM(P91:P101)</f>
        <v>3195.87</v>
      </c>
      <c r="W7">
        <f>SUM(Q91:Q101)</f>
        <v>0</v>
      </c>
      <c r="X7" s="13">
        <f>SUM(M91:M101)</f>
        <v>23309.200000000004</v>
      </c>
      <c r="Y7">
        <f t="shared" si="8"/>
        <v>0</v>
      </c>
      <c r="Z7">
        <f t="shared" si="8"/>
        <v>0.13710766564275048</v>
      </c>
      <c r="AA7">
        <f t="shared" si="8"/>
        <v>0.13710766564275048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18.64</v>
      </c>
      <c r="N8" s="6">
        <f t="shared" si="7"/>
        <v>0</v>
      </c>
      <c r="O8">
        <f t="shared" si="0"/>
        <v>18.64</v>
      </c>
      <c r="P8">
        <f t="shared" si="1"/>
        <v>18.64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735.67000000000007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926.33999999999992</v>
      </c>
      <c r="V9">
        <f>SUM(P106:P131)</f>
        <v>926.33999999999992</v>
      </c>
      <c r="W9">
        <f>SUM(Q106:Q131)</f>
        <v>0</v>
      </c>
      <c r="X9" s="13">
        <f>SUM(M106:M131)</f>
        <v>15709.77</v>
      </c>
      <c r="Y9">
        <f t="shared" si="8"/>
        <v>0</v>
      </c>
      <c r="Z9">
        <f t="shared" si="8"/>
        <v>5.8965853733059105E-2</v>
      </c>
      <c r="AA9">
        <f t="shared" si="8"/>
        <v>5.8965853733059105E-2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23.77</v>
      </c>
      <c r="N10" s="6">
        <f t="shared" si="7"/>
        <v>0</v>
      </c>
      <c r="O10">
        <f t="shared" si="0"/>
        <v>23.77</v>
      </c>
      <c r="P10">
        <f t="shared" si="1"/>
        <v>23.77</v>
      </c>
      <c r="Q10">
        <f t="shared" si="2"/>
        <v>0</v>
      </c>
      <c r="S10">
        <v>9</v>
      </c>
      <c r="T10">
        <f>SUM(N132:N138)</f>
        <v>0</v>
      </c>
      <c r="U10">
        <f>SUM(O132:O138)</f>
        <v>17234.75</v>
      </c>
      <c r="V10">
        <f>SUM(P132:P138)</f>
        <v>17234.75</v>
      </c>
      <c r="W10">
        <f>SUM(Q132:Q138)</f>
        <v>0</v>
      </c>
      <c r="X10" s="13">
        <f>SUM(M132:M138)</f>
        <v>26108.34</v>
      </c>
      <c r="Y10">
        <f t="shared" si="8"/>
        <v>0</v>
      </c>
      <c r="Z10">
        <f t="shared" si="8"/>
        <v>0.66012431276749117</v>
      </c>
      <c r="AA10">
        <f t="shared" si="8"/>
        <v>0.66012431276749117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0.22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19415.210000000003</v>
      </c>
      <c r="V11">
        <f>SUM(P139:P167)</f>
        <v>19415.210000000003</v>
      </c>
      <c r="W11">
        <f>SUM(Q139:Q167)</f>
        <v>0</v>
      </c>
      <c r="X11" s="13">
        <f>SUM(M139:M167)</f>
        <v>22540.790000000005</v>
      </c>
      <c r="Y11">
        <f t="shared" si="8"/>
        <v>0</v>
      </c>
      <c r="Z11">
        <f t="shared" si="8"/>
        <v>0.86133671446298021</v>
      </c>
      <c r="AA11">
        <f t="shared" si="8"/>
        <v>0.86133671446298021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5984.77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99842.539999999979</v>
      </c>
      <c r="V12">
        <f>SUM(P168:P206)</f>
        <v>97114.579999999987</v>
      </c>
      <c r="W12">
        <f>SUM(Q168:Q206)</f>
        <v>0</v>
      </c>
      <c r="X12" s="13">
        <f>SUM(M168:M206)</f>
        <v>101412.99999999997</v>
      </c>
      <c r="Y12">
        <f t="shared" si="8"/>
        <v>0</v>
      </c>
      <c r="Z12">
        <f t="shared" si="8"/>
        <v>0.98451421415400397</v>
      </c>
      <c r="AA12">
        <f t="shared" si="8"/>
        <v>0.957614704229241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948.35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8810.9700000000012</v>
      </c>
      <c r="V13">
        <f>SUM(P207:P219)</f>
        <v>4967.3700000000008</v>
      </c>
      <c r="W13">
        <f>SUM(Q207:Q219)</f>
        <v>0</v>
      </c>
      <c r="X13" s="13">
        <f>SUM(M207:M219)</f>
        <v>9570.0800000000017</v>
      </c>
      <c r="Y13">
        <f t="shared" si="8"/>
        <v>0</v>
      </c>
      <c r="Z13">
        <f t="shared" si="8"/>
        <v>0.92067882400147116</v>
      </c>
      <c r="AA13">
        <f t="shared" si="8"/>
        <v>0.51905208733887276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2160.5700000000002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20363.400000000001</v>
      </c>
      <c r="V14">
        <f>SUM(P220:P229)</f>
        <v>20363.400000000001</v>
      </c>
      <c r="W14">
        <f>SUM(Q220:Q229)</f>
        <v>0</v>
      </c>
      <c r="X14" s="13">
        <f>SUM(M220:M229)</f>
        <v>32063.95</v>
      </c>
      <c r="Y14">
        <f t="shared" si="8"/>
        <v>0</v>
      </c>
      <c r="Z14">
        <f t="shared" si="8"/>
        <v>0.63508706818716976</v>
      </c>
      <c r="AA14">
        <f t="shared" si="8"/>
        <v>0.63508706818716976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726.28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72736.080000000016</v>
      </c>
      <c r="V15">
        <f>SUM(P230:P262)</f>
        <v>72736.080000000016</v>
      </c>
      <c r="W15">
        <f>SUM(Q230:Q262)</f>
        <v>0</v>
      </c>
      <c r="X15" s="13">
        <f>SUM(M230:M262)</f>
        <v>77974.55</v>
      </c>
      <c r="Y15">
        <f t="shared" si="8"/>
        <v>0</v>
      </c>
      <c r="Z15">
        <f t="shared" si="8"/>
        <v>0.93281820799222326</v>
      </c>
      <c r="AA15">
        <f t="shared" si="8"/>
        <v>0.93281820799222326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13243.33</v>
      </c>
      <c r="V16">
        <f>SUM(P263:P277)</f>
        <v>13243.33</v>
      </c>
      <c r="W16">
        <f>SUM(Q263:Q277)</f>
        <v>0</v>
      </c>
      <c r="X16" s="13">
        <f>SUM(M263:M277)</f>
        <v>13243.33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352.91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44931.590000000011</v>
      </c>
      <c r="V17">
        <f>SUM(P278:P322)</f>
        <v>44711.310000000012</v>
      </c>
      <c r="W17">
        <f>SUM(Q278:Q322)</f>
        <v>0</v>
      </c>
      <c r="X17" s="13">
        <f>SUM(M278:M322)</f>
        <v>77444.959999999992</v>
      </c>
      <c r="Y17">
        <f t="shared" si="8"/>
        <v>0</v>
      </c>
      <c r="Z17">
        <f t="shared" si="8"/>
        <v>0.58017448779107139</v>
      </c>
      <c r="AA17">
        <f t="shared" si="8"/>
        <v>0.57733014517665215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1904.77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21764.639999999992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91.7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74314.66</v>
      </c>
      <c r="V19">
        <f>SUM(P343:P364)</f>
        <v>73182.010000000009</v>
      </c>
      <c r="W19">
        <f>SUM(Q343:Q364)</f>
        <v>0</v>
      </c>
      <c r="X19" s="13">
        <f>SUM(M343:M364)</f>
        <v>127941.01000000001</v>
      </c>
      <c r="Y19">
        <f t="shared" si="8"/>
        <v>0</v>
      </c>
      <c r="Z19">
        <f t="shared" si="8"/>
        <v>0.58085097186586221</v>
      </c>
      <c r="AA19">
        <f t="shared" si="8"/>
        <v>0.57199806379518192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173.85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74923.02</v>
      </c>
      <c r="U20">
        <f>SUM(O365:O548)</f>
        <v>173766.68000000005</v>
      </c>
      <c r="V20">
        <f>SUM(P365:P548)</f>
        <v>168996.34000000003</v>
      </c>
      <c r="W20">
        <f>SUM(Q365:Q548)</f>
        <v>66247.37</v>
      </c>
      <c r="X20" s="13">
        <f>SUM(M365:M548)</f>
        <v>324264.35000000027</v>
      </c>
      <c r="Y20">
        <f t="shared" si="8"/>
        <v>0.23105537195192732</v>
      </c>
      <c r="Z20">
        <f t="shared" si="8"/>
        <v>0.53587969198587482</v>
      </c>
      <c r="AA20">
        <f t="shared" si="8"/>
        <v>0.52116842323246415</v>
      </c>
      <c r="AB20">
        <f t="shared" si="8"/>
        <v>0.20430050358604004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38.85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97154.159999999989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10.93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118138.81</v>
      </c>
      <c r="U22">
        <f>SUM(O585:O600)</f>
        <v>130512.28</v>
      </c>
      <c r="V22">
        <f>SUM(P585:P600)</f>
        <v>121472.65</v>
      </c>
      <c r="W22">
        <f>SUM(Q585:Q600)</f>
        <v>120158.44</v>
      </c>
      <c r="X22" s="13">
        <f>SUM(M584:M600)</f>
        <v>156337.54999999999</v>
      </c>
      <c r="Y22">
        <f t="shared" si="8"/>
        <v>0.75566496980411935</v>
      </c>
      <c r="Z22">
        <f t="shared" si="8"/>
        <v>0.83481083079528884</v>
      </c>
      <c r="AA22">
        <f t="shared" si="8"/>
        <v>0.77698959718890315</v>
      </c>
      <c r="AB22">
        <f t="shared" si="8"/>
        <v>0.76858336336983668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348.35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3325.5499999999997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2873.48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4678.22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284.14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35110.25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474.63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15669.660000000002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276.39999999999998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37307.090000000004</v>
      </c>
      <c r="V27">
        <f>SUM(P641:P644)</f>
        <v>37307.090000000004</v>
      </c>
      <c r="W27">
        <f>SUM(Q641:Q644)</f>
        <v>0</v>
      </c>
      <c r="X27" s="13">
        <f>SUM(M641:M644)</f>
        <v>37307.090000000004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55.23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62039.779999999992</v>
      </c>
      <c r="V28">
        <f>SUM(P645:P720)</f>
        <v>20479.759999999995</v>
      </c>
      <c r="W28">
        <f>SUM(Q645:Q720)</f>
        <v>9551.6999999999989</v>
      </c>
      <c r="X28" s="13">
        <f>SUM(M645:M720)</f>
        <v>232283.05000000005</v>
      </c>
      <c r="Y28">
        <f t="shared" si="9"/>
        <v>0</v>
      </c>
      <c r="Z28">
        <f t="shared" si="9"/>
        <v>0.26708698719084317</v>
      </c>
      <c r="AA28">
        <f t="shared" si="9"/>
        <v>8.8167259729024533E-2</v>
      </c>
      <c r="AB28">
        <f t="shared" si="9"/>
        <v>4.1120951356545372E-2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462.5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294.48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8553.2199999999993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8188.93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69096.14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1747.11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13298.98</v>
      </c>
      <c r="U32">
        <f>SUM(O752:O773)</f>
        <v>16880.98</v>
      </c>
      <c r="V32">
        <f t="shared" ref="V32:W32" si="12">SUM(P752:P773)</f>
        <v>16880.98</v>
      </c>
      <c r="W32">
        <f t="shared" si="12"/>
        <v>16880.98</v>
      </c>
      <c r="X32" s="13">
        <f>SUM(M752:M773)</f>
        <v>16880.98</v>
      </c>
      <c r="Y32">
        <f t="shared" si="10"/>
        <v>0.78780852770396026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3748.27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35379.14</v>
      </c>
      <c r="U33">
        <f>SUM(O774:O788)</f>
        <v>44710.53</v>
      </c>
      <c r="V33">
        <f t="shared" ref="V33:W33" si="13">SUM(P774:P788)</f>
        <v>37952.539999999994</v>
      </c>
      <c r="W33">
        <f t="shared" si="13"/>
        <v>35379.14</v>
      </c>
      <c r="X33" s="13">
        <f>SUM(M774:M788)</f>
        <v>46320.92</v>
      </c>
      <c r="Y33">
        <f t="shared" si="10"/>
        <v>0.76378318910764298</v>
      </c>
      <c r="Z33">
        <f t="shared" si="10"/>
        <v>0.96523406702630254</v>
      </c>
      <c r="AA33">
        <f t="shared" si="10"/>
        <v>0.81933908048458437</v>
      </c>
      <c r="AB33">
        <f t="shared" si="10"/>
        <v>0.76378318910764298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2955.92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241739.95</v>
      </c>
      <c r="U34">
        <f t="shared" ref="U34:X34" si="14">SUM(U2:U33)</f>
        <v>919895.55000000016</v>
      </c>
      <c r="V34">
        <f t="shared" si="14"/>
        <v>837624.07000000007</v>
      </c>
      <c r="W34">
        <f t="shared" si="14"/>
        <v>248217.63</v>
      </c>
      <c r="X34">
        <f t="shared" si="14"/>
        <v>1728230.9600000002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129.88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0.13987710878643211</v>
      </c>
      <c r="U35">
        <f t="shared" ref="U35:W35" si="15">U34/$X$34</f>
        <v>0.5322758191995357</v>
      </c>
      <c r="V35">
        <f t="shared" si="15"/>
        <v>0.48467137170138413</v>
      </c>
      <c r="W35">
        <f t="shared" si="15"/>
        <v>0.14362526522496738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545.28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1029.1600000000001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111.16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856.25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304.43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2065.7600000000002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738.98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501.87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516.32000000000005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3825.97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921.7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65.19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383.5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2088.66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30.22</v>
      </c>
      <c r="N52" s="6">
        <f t="shared" si="7"/>
        <v>0</v>
      </c>
      <c r="O52">
        <f t="shared" si="0"/>
        <v>30.22</v>
      </c>
      <c r="P52">
        <f t="shared" si="1"/>
        <v>30.22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663.34</v>
      </c>
      <c r="N53" s="6">
        <f t="shared" si="7"/>
        <v>0</v>
      </c>
      <c r="O53">
        <f t="shared" si="0"/>
        <v>663.34</v>
      </c>
      <c r="P53">
        <f t="shared" si="1"/>
        <v>663.34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2109.6799999999998</v>
      </c>
      <c r="N54" s="6">
        <f t="shared" si="7"/>
        <v>0</v>
      </c>
      <c r="O54">
        <f t="shared" si="0"/>
        <v>2109.6799999999998</v>
      </c>
      <c r="P54">
        <f t="shared" si="1"/>
        <v>2109.6799999999998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2344.4</v>
      </c>
      <c r="N55" s="6">
        <f t="shared" si="7"/>
        <v>0</v>
      </c>
      <c r="O55">
        <f t="shared" si="0"/>
        <v>2344.4</v>
      </c>
      <c r="P55">
        <f t="shared" si="1"/>
        <v>2344.4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825.57</v>
      </c>
      <c r="N56" s="6">
        <f t="shared" si="7"/>
        <v>0</v>
      </c>
      <c r="O56">
        <f t="shared" si="0"/>
        <v>825.57</v>
      </c>
      <c r="P56">
        <f t="shared" si="1"/>
        <v>825.57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828.12</v>
      </c>
      <c r="N57" s="6">
        <f t="shared" si="7"/>
        <v>0</v>
      </c>
      <c r="O57">
        <f t="shared" si="0"/>
        <v>828.12</v>
      </c>
      <c r="P57">
        <f t="shared" si="1"/>
        <v>828.12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1006.44</v>
      </c>
      <c r="N58" s="6">
        <f t="shared" si="7"/>
        <v>0</v>
      </c>
      <c r="O58">
        <f t="shared" si="0"/>
        <v>1006.44</v>
      </c>
      <c r="P58">
        <f t="shared" si="1"/>
        <v>1006.44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70.59</v>
      </c>
      <c r="N59" s="6">
        <f t="shared" si="7"/>
        <v>0</v>
      </c>
      <c r="O59">
        <f t="shared" si="0"/>
        <v>70.59</v>
      </c>
      <c r="P59">
        <f t="shared" si="1"/>
        <v>70.59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70.17</v>
      </c>
      <c r="N60" s="6">
        <f t="shared" si="7"/>
        <v>0</v>
      </c>
      <c r="O60">
        <f t="shared" si="0"/>
        <v>70.17</v>
      </c>
      <c r="P60">
        <f t="shared" si="1"/>
        <v>70.17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569.59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665.74</v>
      </c>
      <c r="N62" s="6">
        <f t="shared" si="7"/>
        <v>0</v>
      </c>
      <c r="O62">
        <f t="shared" si="0"/>
        <v>665.74</v>
      </c>
      <c r="P62">
        <f t="shared" si="1"/>
        <v>665.74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1127.57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650.48</v>
      </c>
      <c r="N64" s="6">
        <f t="shared" si="7"/>
        <v>0</v>
      </c>
      <c r="O64">
        <f t="shared" si="0"/>
        <v>650.48</v>
      </c>
      <c r="P64">
        <f t="shared" si="1"/>
        <v>650.48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14.73</v>
      </c>
      <c r="N65" s="6">
        <f t="shared" si="7"/>
        <v>0</v>
      </c>
      <c r="O65">
        <f t="shared" si="0"/>
        <v>14.73</v>
      </c>
      <c r="P65">
        <f t="shared" si="1"/>
        <v>14.73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119.65</v>
      </c>
      <c r="N66" s="6">
        <f t="shared" si="7"/>
        <v>0</v>
      </c>
      <c r="O66">
        <f t="shared" ref="O66:O129" si="16">M66*H66</f>
        <v>119.65</v>
      </c>
      <c r="P66">
        <f t="shared" ref="P66:P129" si="17">J66*M66</f>
        <v>119.65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780.6</v>
      </c>
      <c r="N67" s="6">
        <f t="shared" ref="N67:N130" si="23">M67*F67</f>
        <v>0</v>
      </c>
      <c r="O67">
        <f t="shared" si="16"/>
        <v>780.6</v>
      </c>
      <c r="P67">
        <f t="shared" si="17"/>
        <v>780.6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400.51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15512.02</v>
      </c>
      <c r="N69" s="6">
        <f t="shared" si="23"/>
        <v>0</v>
      </c>
      <c r="O69">
        <f t="shared" si="16"/>
        <v>15512.02</v>
      </c>
      <c r="P69">
        <f t="shared" si="17"/>
        <v>15512.02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1186.24</v>
      </c>
      <c r="N70" s="6">
        <f t="shared" si="23"/>
        <v>0</v>
      </c>
      <c r="O70">
        <f t="shared" si="16"/>
        <v>1186.24</v>
      </c>
      <c r="P70">
        <f t="shared" si="17"/>
        <v>1186.24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1472.56</v>
      </c>
      <c r="N71" s="6">
        <f t="shared" si="23"/>
        <v>0</v>
      </c>
      <c r="O71">
        <f t="shared" si="16"/>
        <v>1472.56</v>
      </c>
      <c r="P71">
        <f t="shared" si="17"/>
        <v>1472.56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3645.46</v>
      </c>
      <c r="N72" s="6">
        <f t="shared" si="23"/>
        <v>0</v>
      </c>
      <c r="O72">
        <f t="shared" si="16"/>
        <v>3645.46</v>
      </c>
      <c r="P72">
        <f t="shared" si="17"/>
        <v>3645.46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1565.81</v>
      </c>
      <c r="N73" s="6">
        <f t="shared" si="23"/>
        <v>0</v>
      </c>
      <c r="O73">
        <f t="shared" si="16"/>
        <v>1565.81</v>
      </c>
      <c r="P73">
        <f t="shared" si="17"/>
        <v>1565.81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549.75</v>
      </c>
      <c r="N74" s="6">
        <f t="shared" si="23"/>
        <v>0</v>
      </c>
      <c r="O74">
        <f t="shared" si="16"/>
        <v>549.75</v>
      </c>
      <c r="P74">
        <f t="shared" si="17"/>
        <v>549.75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213.99</v>
      </c>
      <c r="N75" s="6">
        <f t="shared" si="23"/>
        <v>0</v>
      </c>
      <c r="O75">
        <f t="shared" si="16"/>
        <v>213.99</v>
      </c>
      <c r="P75">
        <f t="shared" si="17"/>
        <v>213.99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3279.37</v>
      </c>
      <c r="N76" s="6">
        <f t="shared" si="23"/>
        <v>0</v>
      </c>
      <c r="O76">
        <f t="shared" si="16"/>
        <v>3279.37</v>
      </c>
      <c r="P76">
        <f t="shared" si="17"/>
        <v>3279.37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9859.2199999999993</v>
      </c>
      <c r="N77" s="6">
        <f t="shared" si="23"/>
        <v>0</v>
      </c>
      <c r="O77">
        <f t="shared" si="16"/>
        <v>9859.2199999999993</v>
      </c>
      <c r="P77">
        <f t="shared" si="17"/>
        <v>9859.2199999999993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4286.12</v>
      </c>
      <c r="N78" s="6">
        <f t="shared" si="23"/>
        <v>0</v>
      </c>
      <c r="O78">
        <f t="shared" si="16"/>
        <v>4286.12</v>
      </c>
      <c r="P78">
        <f t="shared" si="17"/>
        <v>4286.12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11483.24</v>
      </c>
      <c r="N79" s="6">
        <f t="shared" si="23"/>
        <v>0</v>
      </c>
      <c r="O79">
        <f t="shared" si="16"/>
        <v>11483.24</v>
      </c>
      <c r="P79">
        <f t="shared" si="17"/>
        <v>11483.24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3254.3</v>
      </c>
      <c r="N80" s="6">
        <f t="shared" si="23"/>
        <v>0</v>
      </c>
      <c r="O80">
        <f t="shared" si="16"/>
        <v>3254.3</v>
      </c>
      <c r="P80">
        <f t="shared" si="17"/>
        <v>3254.3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1662.63</v>
      </c>
      <c r="N81" s="6">
        <f t="shared" si="23"/>
        <v>0</v>
      </c>
      <c r="O81">
        <f t="shared" si="16"/>
        <v>1662.63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628.6</v>
      </c>
      <c r="N82" s="6">
        <f t="shared" si="23"/>
        <v>0</v>
      </c>
      <c r="O82">
        <f t="shared" si="16"/>
        <v>628.6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234.48</v>
      </c>
      <c r="N83" s="6">
        <f t="shared" si="23"/>
        <v>0</v>
      </c>
      <c r="O83">
        <f t="shared" si="16"/>
        <v>234.48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6139.56</v>
      </c>
      <c r="N84" s="6">
        <f t="shared" si="23"/>
        <v>0</v>
      </c>
      <c r="O84">
        <f t="shared" si="16"/>
        <v>6139.56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2014.05</v>
      </c>
      <c r="N85" s="6">
        <f t="shared" si="23"/>
        <v>0</v>
      </c>
      <c r="O85">
        <f t="shared" si="16"/>
        <v>2014.05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1467.72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932.91</v>
      </c>
      <c r="N87" s="6">
        <f t="shared" si="23"/>
        <v>0</v>
      </c>
      <c r="O87">
        <f t="shared" si="16"/>
        <v>932.91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87.8</v>
      </c>
      <c r="N88" s="6">
        <f t="shared" si="23"/>
        <v>0</v>
      </c>
      <c r="O88">
        <f t="shared" si="16"/>
        <v>87.8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17.25</v>
      </c>
      <c r="N89" s="6">
        <f t="shared" si="23"/>
        <v>0</v>
      </c>
      <c r="O89">
        <f t="shared" si="16"/>
        <v>17.25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501.73</v>
      </c>
      <c r="N90" s="6">
        <f t="shared" si="23"/>
        <v>0</v>
      </c>
      <c r="O90">
        <f t="shared" si="16"/>
        <v>501.73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2506.75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4998.71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555.16999999999996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3195.87</v>
      </c>
      <c r="N94" s="6">
        <f t="shared" si="23"/>
        <v>0</v>
      </c>
      <c r="O94">
        <f t="shared" si="16"/>
        <v>3195.87</v>
      </c>
      <c r="P94">
        <f t="shared" si="17"/>
        <v>3195.87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603.62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138.38999999999999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8937.18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1101.8800000000001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1258.6300000000001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296.25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113.79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255.57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70.06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458.09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155.69</v>
      </c>
      <c r="N107" s="6">
        <f t="shared" si="23"/>
        <v>0</v>
      </c>
      <c r="O107">
        <f t="shared" si="16"/>
        <v>155.69</v>
      </c>
      <c r="P107">
        <f t="shared" si="17"/>
        <v>155.69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159.88999999999999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326.17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435.2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1696.19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16.57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376.1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2659.86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682.7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267.79000000000002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1382.07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70.89</v>
      </c>
      <c r="N118" s="6">
        <f t="shared" si="23"/>
        <v>0</v>
      </c>
      <c r="O118">
        <f t="shared" si="16"/>
        <v>70.89</v>
      </c>
      <c r="P118">
        <f t="shared" si="17"/>
        <v>70.89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256.33999999999997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5.16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44.77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1238.78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699.76</v>
      </c>
      <c r="N126" s="6">
        <f t="shared" si="23"/>
        <v>0</v>
      </c>
      <c r="O126">
        <f t="shared" si="16"/>
        <v>699.76</v>
      </c>
      <c r="P126">
        <f t="shared" si="17"/>
        <v>699.76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78.87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2207.0700000000002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2491.81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156.36000000000001</v>
      </c>
      <c r="N133" s="6">
        <f t="shared" si="31"/>
        <v>0</v>
      </c>
      <c r="O133">
        <f t="shared" si="24"/>
        <v>156.36000000000001</v>
      </c>
      <c r="P133">
        <f t="shared" si="25"/>
        <v>156.36000000000001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2953.14</v>
      </c>
      <c r="N134" s="6">
        <f t="shared" si="31"/>
        <v>0</v>
      </c>
      <c r="O134">
        <f t="shared" si="24"/>
        <v>2953.14</v>
      </c>
      <c r="P134">
        <f t="shared" si="25"/>
        <v>2953.14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2644.59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4082.91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2146.09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14125.25</v>
      </c>
      <c r="N138" s="6">
        <f t="shared" si="31"/>
        <v>0</v>
      </c>
      <c r="O138">
        <f t="shared" si="24"/>
        <v>14125.25</v>
      </c>
      <c r="P138">
        <f t="shared" si="25"/>
        <v>14125.25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69.59</v>
      </c>
      <c r="N139" s="6">
        <f t="shared" si="31"/>
        <v>0</v>
      </c>
      <c r="O139">
        <f t="shared" si="24"/>
        <v>69.59</v>
      </c>
      <c r="P139">
        <f t="shared" si="25"/>
        <v>69.59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1943.9</v>
      </c>
      <c r="N140" s="6">
        <f t="shared" si="31"/>
        <v>0</v>
      </c>
      <c r="O140">
        <f t="shared" si="24"/>
        <v>1943.9</v>
      </c>
      <c r="P140">
        <f t="shared" si="25"/>
        <v>1943.9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1857.25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156.69</v>
      </c>
      <c r="N142" s="6">
        <f t="shared" si="31"/>
        <v>0</v>
      </c>
      <c r="O142">
        <f t="shared" si="24"/>
        <v>156.69</v>
      </c>
      <c r="P142">
        <f t="shared" si="25"/>
        <v>156.69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1268.33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1491.56</v>
      </c>
      <c r="N144" s="6">
        <f t="shared" si="31"/>
        <v>0</v>
      </c>
      <c r="O144">
        <f t="shared" si="24"/>
        <v>1491.56</v>
      </c>
      <c r="P144">
        <f t="shared" si="25"/>
        <v>1491.56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714.43</v>
      </c>
      <c r="N145" s="6">
        <f t="shared" si="31"/>
        <v>0</v>
      </c>
      <c r="O145">
        <f t="shared" si="24"/>
        <v>714.43</v>
      </c>
      <c r="P145">
        <f t="shared" si="25"/>
        <v>714.43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170.65</v>
      </c>
      <c r="N146" s="6">
        <f t="shared" si="31"/>
        <v>0</v>
      </c>
      <c r="O146">
        <f t="shared" si="24"/>
        <v>170.65</v>
      </c>
      <c r="P146">
        <f t="shared" si="25"/>
        <v>170.65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209.5</v>
      </c>
      <c r="N147" s="6">
        <f t="shared" si="31"/>
        <v>0</v>
      </c>
      <c r="O147">
        <f t="shared" si="24"/>
        <v>209.5</v>
      </c>
      <c r="P147">
        <f t="shared" si="25"/>
        <v>209.5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574.08000000000004</v>
      </c>
      <c r="N148" s="6">
        <f t="shared" si="31"/>
        <v>0</v>
      </c>
      <c r="O148">
        <f t="shared" si="24"/>
        <v>574.08000000000004</v>
      </c>
      <c r="P148">
        <f t="shared" si="25"/>
        <v>574.08000000000004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1348.94</v>
      </c>
      <c r="N149" s="6">
        <f t="shared" si="31"/>
        <v>0</v>
      </c>
      <c r="O149">
        <f t="shared" si="24"/>
        <v>1348.94</v>
      </c>
      <c r="P149">
        <f t="shared" si="25"/>
        <v>1348.94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733.77</v>
      </c>
      <c r="N150" s="6">
        <f t="shared" si="31"/>
        <v>0</v>
      </c>
      <c r="O150">
        <f t="shared" si="24"/>
        <v>733.77</v>
      </c>
      <c r="P150">
        <f t="shared" si="25"/>
        <v>733.77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12.85</v>
      </c>
      <c r="N152" s="6">
        <f t="shared" si="31"/>
        <v>0</v>
      </c>
      <c r="O152">
        <f t="shared" si="24"/>
        <v>12.85</v>
      </c>
      <c r="P152">
        <f t="shared" si="25"/>
        <v>12.85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57.85</v>
      </c>
      <c r="N153" s="6">
        <f t="shared" si="31"/>
        <v>0</v>
      </c>
      <c r="O153">
        <f t="shared" si="24"/>
        <v>57.85</v>
      </c>
      <c r="P153">
        <f t="shared" si="25"/>
        <v>57.85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230.35</v>
      </c>
      <c r="N154" s="6">
        <f t="shared" si="31"/>
        <v>0</v>
      </c>
      <c r="O154">
        <f t="shared" si="24"/>
        <v>230.35</v>
      </c>
      <c r="P154">
        <f t="shared" si="25"/>
        <v>230.35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247.78</v>
      </c>
      <c r="N155" s="6">
        <f t="shared" si="31"/>
        <v>0</v>
      </c>
      <c r="O155">
        <f t="shared" si="24"/>
        <v>247.78</v>
      </c>
      <c r="P155">
        <f t="shared" si="25"/>
        <v>247.78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39.99</v>
      </c>
      <c r="N156" s="6">
        <f t="shared" si="31"/>
        <v>0</v>
      </c>
      <c r="O156">
        <f t="shared" si="24"/>
        <v>39.99</v>
      </c>
      <c r="P156">
        <f t="shared" si="25"/>
        <v>39.99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2034.44</v>
      </c>
      <c r="N157" s="6">
        <f t="shared" si="31"/>
        <v>0</v>
      </c>
      <c r="O157">
        <f t="shared" si="24"/>
        <v>2034.44</v>
      </c>
      <c r="P157">
        <f t="shared" si="25"/>
        <v>2034.44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48.61</v>
      </c>
      <c r="N158" s="6">
        <f t="shared" si="31"/>
        <v>0</v>
      </c>
      <c r="O158">
        <f t="shared" si="24"/>
        <v>48.61</v>
      </c>
      <c r="P158">
        <f t="shared" si="25"/>
        <v>48.61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1141.94</v>
      </c>
      <c r="N159" s="6">
        <f t="shared" si="31"/>
        <v>0</v>
      </c>
      <c r="O159">
        <f t="shared" si="24"/>
        <v>1141.94</v>
      </c>
      <c r="P159">
        <f t="shared" si="25"/>
        <v>1141.94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107.1</v>
      </c>
      <c r="N160" s="6">
        <f t="shared" si="31"/>
        <v>0</v>
      </c>
      <c r="O160">
        <f t="shared" si="24"/>
        <v>107.1</v>
      </c>
      <c r="P160">
        <f t="shared" si="25"/>
        <v>107.1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23.51</v>
      </c>
      <c r="N161" s="6">
        <f t="shared" si="31"/>
        <v>0</v>
      </c>
      <c r="O161">
        <f t="shared" si="24"/>
        <v>23.51</v>
      </c>
      <c r="P161">
        <f t="shared" si="25"/>
        <v>23.51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847.48</v>
      </c>
      <c r="N162" s="6">
        <f t="shared" si="31"/>
        <v>0</v>
      </c>
      <c r="O162">
        <f t="shared" si="24"/>
        <v>847.48</v>
      </c>
      <c r="P162">
        <f t="shared" si="25"/>
        <v>847.48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4678.21</v>
      </c>
      <c r="N163" s="6">
        <f t="shared" si="31"/>
        <v>0</v>
      </c>
      <c r="O163">
        <f t="shared" si="24"/>
        <v>4678.21</v>
      </c>
      <c r="P163">
        <f t="shared" si="25"/>
        <v>4678.21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612.29</v>
      </c>
      <c r="N164" s="6">
        <f t="shared" si="31"/>
        <v>0</v>
      </c>
      <c r="O164">
        <f t="shared" si="24"/>
        <v>612.29</v>
      </c>
      <c r="P164">
        <f t="shared" si="25"/>
        <v>612.29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197.72</v>
      </c>
      <c r="N165" s="6">
        <f t="shared" si="31"/>
        <v>0</v>
      </c>
      <c r="O165">
        <f t="shared" si="24"/>
        <v>197.72</v>
      </c>
      <c r="P165">
        <f t="shared" si="25"/>
        <v>197.72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557.66</v>
      </c>
      <c r="N166" s="6">
        <f t="shared" si="31"/>
        <v>0</v>
      </c>
      <c r="O166">
        <f t="shared" si="24"/>
        <v>557.66</v>
      </c>
      <c r="P166">
        <f t="shared" si="25"/>
        <v>557.66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1164.32</v>
      </c>
      <c r="N167" s="6">
        <f t="shared" si="31"/>
        <v>0</v>
      </c>
      <c r="O167">
        <f t="shared" si="24"/>
        <v>1164.32</v>
      </c>
      <c r="P167">
        <f t="shared" si="25"/>
        <v>1164.32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4301.92</v>
      </c>
      <c r="N168" s="6">
        <f t="shared" si="31"/>
        <v>0</v>
      </c>
      <c r="O168">
        <f t="shared" si="24"/>
        <v>4301.92</v>
      </c>
      <c r="P168">
        <f t="shared" si="25"/>
        <v>4301.92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38.07</v>
      </c>
      <c r="N169" s="6">
        <f t="shared" si="31"/>
        <v>0</v>
      </c>
      <c r="O169">
        <f t="shared" si="24"/>
        <v>38.07</v>
      </c>
      <c r="P169">
        <f t="shared" si="25"/>
        <v>38.07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1237.6199999999999</v>
      </c>
      <c r="N170" s="6">
        <f t="shared" si="31"/>
        <v>0</v>
      </c>
      <c r="O170">
        <f t="shared" si="24"/>
        <v>1237.6199999999999</v>
      </c>
      <c r="P170">
        <f t="shared" si="25"/>
        <v>1237.6199999999999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140.25</v>
      </c>
      <c r="N172" s="6">
        <f t="shared" si="31"/>
        <v>0</v>
      </c>
      <c r="O172">
        <f t="shared" si="24"/>
        <v>140.25</v>
      </c>
      <c r="P172">
        <f t="shared" si="25"/>
        <v>140.25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908.57</v>
      </c>
      <c r="N173" s="6">
        <f t="shared" si="31"/>
        <v>0</v>
      </c>
      <c r="O173">
        <f t="shared" si="24"/>
        <v>908.57</v>
      </c>
      <c r="P173">
        <f t="shared" si="25"/>
        <v>908.57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719.28</v>
      </c>
      <c r="N174" s="6">
        <f t="shared" si="31"/>
        <v>0</v>
      </c>
      <c r="O174">
        <f t="shared" si="24"/>
        <v>719.28</v>
      </c>
      <c r="P174">
        <f t="shared" si="25"/>
        <v>719.28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239.17</v>
      </c>
      <c r="N175" s="6">
        <f t="shared" si="31"/>
        <v>0</v>
      </c>
      <c r="O175">
        <f t="shared" si="24"/>
        <v>239.17</v>
      </c>
      <c r="P175">
        <f t="shared" si="25"/>
        <v>239.17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1372.16</v>
      </c>
      <c r="N176" s="6">
        <f t="shared" si="31"/>
        <v>0</v>
      </c>
      <c r="O176">
        <f t="shared" si="24"/>
        <v>1372.16</v>
      </c>
      <c r="P176">
        <f t="shared" si="25"/>
        <v>1372.16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84</v>
      </c>
      <c r="N177" s="6">
        <f t="shared" si="31"/>
        <v>0</v>
      </c>
      <c r="O177">
        <f t="shared" si="24"/>
        <v>84</v>
      </c>
      <c r="P177">
        <f t="shared" si="25"/>
        <v>84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639.13</v>
      </c>
      <c r="N178" s="6">
        <f t="shared" si="31"/>
        <v>0</v>
      </c>
      <c r="O178">
        <f t="shared" si="24"/>
        <v>639.13</v>
      </c>
      <c r="P178">
        <f t="shared" si="25"/>
        <v>639.13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39.56</v>
      </c>
      <c r="N179" s="6">
        <f t="shared" si="31"/>
        <v>0</v>
      </c>
      <c r="O179">
        <f t="shared" si="24"/>
        <v>39.56</v>
      </c>
      <c r="P179">
        <f t="shared" si="25"/>
        <v>39.56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1942.41</v>
      </c>
      <c r="N180" s="6">
        <f t="shared" si="31"/>
        <v>0</v>
      </c>
      <c r="O180">
        <f t="shared" si="24"/>
        <v>1942.41</v>
      </c>
      <c r="P180">
        <f t="shared" si="25"/>
        <v>1942.41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406.77</v>
      </c>
      <c r="N181" s="6">
        <f t="shared" si="31"/>
        <v>0</v>
      </c>
      <c r="O181">
        <f t="shared" si="24"/>
        <v>406.77</v>
      </c>
      <c r="P181">
        <f t="shared" si="25"/>
        <v>406.77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1441.57</v>
      </c>
      <c r="N182" s="6">
        <f t="shared" si="31"/>
        <v>0</v>
      </c>
      <c r="O182">
        <f t="shared" si="24"/>
        <v>1441.57</v>
      </c>
      <c r="P182">
        <f t="shared" si="25"/>
        <v>1441.57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585.71</v>
      </c>
      <c r="N183" s="6">
        <f t="shared" si="31"/>
        <v>0</v>
      </c>
      <c r="O183">
        <f t="shared" si="24"/>
        <v>585.71</v>
      </c>
      <c r="P183">
        <f t="shared" si="25"/>
        <v>585.71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13134.26</v>
      </c>
      <c r="N184" s="6">
        <f t="shared" si="31"/>
        <v>0</v>
      </c>
      <c r="O184">
        <f t="shared" si="24"/>
        <v>13134.26</v>
      </c>
      <c r="P184">
        <f t="shared" si="25"/>
        <v>13134.26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8482.65</v>
      </c>
      <c r="N185" s="6">
        <f t="shared" si="31"/>
        <v>0</v>
      </c>
      <c r="O185">
        <f t="shared" si="24"/>
        <v>8482.65</v>
      </c>
      <c r="P185">
        <f t="shared" si="25"/>
        <v>8482.65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1151.53</v>
      </c>
      <c r="N186" s="6">
        <f t="shared" si="31"/>
        <v>0</v>
      </c>
      <c r="O186">
        <f t="shared" si="24"/>
        <v>1151.53</v>
      </c>
      <c r="P186">
        <f t="shared" si="25"/>
        <v>1151.53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1120.03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2363.75</v>
      </c>
      <c r="N188" s="6">
        <f t="shared" si="31"/>
        <v>0</v>
      </c>
      <c r="O188">
        <f t="shared" si="24"/>
        <v>2363.75</v>
      </c>
      <c r="P188">
        <f t="shared" si="25"/>
        <v>2363.75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126.02</v>
      </c>
      <c r="N189" s="6">
        <f t="shared" si="31"/>
        <v>0</v>
      </c>
      <c r="O189">
        <f t="shared" si="24"/>
        <v>126.02</v>
      </c>
      <c r="P189">
        <f t="shared" si="25"/>
        <v>126.02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49.96</v>
      </c>
      <c r="N190" s="6">
        <f t="shared" si="31"/>
        <v>0</v>
      </c>
      <c r="O190">
        <f t="shared" si="24"/>
        <v>49.96</v>
      </c>
      <c r="P190">
        <f t="shared" si="25"/>
        <v>49.96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6684.57</v>
      </c>
      <c r="N191" s="6">
        <f t="shared" si="31"/>
        <v>0</v>
      </c>
      <c r="O191">
        <f t="shared" si="24"/>
        <v>6684.57</v>
      </c>
      <c r="P191">
        <f t="shared" si="25"/>
        <v>6684.57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6372.43</v>
      </c>
      <c r="N192" s="6">
        <f t="shared" si="31"/>
        <v>0</v>
      </c>
      <c r="O192">
        <f t="shared" si="24"/>
        <v>6372.43</v>
      </c>
      <c r="P192">
        <f t="shared" si="25"/>
        <v>6372.43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21071.18</v>
      </c>
      <c r="N193" s="6">
        <f t="shared" si="31"/>
        <v>0</v>
      </c>
      <c r="O193">
        <f t="shared" si="24"/>
        <v>21071.18</v>
      </c>
      <c r="P193">
        <f t="shared" si="25"/>
        <v>21071.18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91.76</v>
      </c>
      <c r="N194" s="6">
        <f t="shared" si="31"/>
        <v>0</v>
      </c>
      <c r="O194">
        <f t="shared" ref="O194:O257" si="32">M194*H194</f>
        <v>91.76</v>
      </c>
      <c r="P194">
        <f t="shared" ref="P194:P257" si="33">J194*M194</f>
        <v>91.76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1470.14</v>
      </c>
      <c r="N195" s="6">
        <f t="shared" ref="N195:N258" si="39">M195*F195</f>
        <v>0</v>
      </c>
      <c r="O195">
        <f t="shared" si="32"/>
        <v>1470.14</v>
      </c>
      <c r="P195">
        <f t="shared" si="33"/>
        <v>1470.14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2727.96</v>
      </c>
      <c r="N196" s="6">
        <f t="shared" si="39"/>
        <v>0</v>
      </c>
      <c r="O196">
        <f t="shared" si="32"/>
        <v>2727.96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4975.1499999999996</v>
      </c>
      <c r="N197" s="6">
        <f t="shared" si="39"/>
        <v>0</v>
      </c>
      <c r="O197">
        <f t="shared" si="32"/>
        <v>4975.1499999999996</v>
      </c>
      <c r="P197">
        <f t="shared" si="33"/>
        <v>4975.1499999999996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421.35</v>
      </c>
      <c r="N198" s="6">
        <f t="shared" si="39"/>
        <v>0</v>
      </c>
      <c r="O198">
        <f t="shared" si="32"/>
        <v>421.35</v>
      </c>
      <c r="P198">
        <f t="shared" si="33"/>
        <v>421.35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450.43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1609.39</v>
      </c>
      <c r="N200" s="6">
        <f t="shared" si="39"/>
        <v>0</v>
      </c>
      <c r="O200">
        <f t="shared" si="32"/>
        <v>1609.39</v>
      </c>
      <c r="P200">
        <f t="shared" si="33"/>
        <v>1609.39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834.47</v>
      </c>
      <c r="N201" s="6">
        <f t="shared" si="39"/>
        <v>0</v>
      </c>
      <c r="O201">
        <f t="shared" si="32"/>
        <v>834.47</v>
      </c>
      <c r="P201">
        <f t="shared" si="33"/>
        <v>834.47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581.74</v>
      </c>
      <c r="N202" s="6">
        <f t="shared" si="39"/>
        <v>0</v>
      </c>
      <c r="O202">
        <f t="shared" si="32"/>
        <v>581.74</v>
      </c>
      <c r="P202">
        <f t="shared" si="33"/>
        <v>581.74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1391.23</v>
      </c>
      <c r="N203" s="6">
        <f t="shared" si="39"/>
        <v>0</v>
      </c>
      <c r="O203">
        <f t="shared" si="32"/>
        <v>1391.23</v>
      </c>
      <c r="P203">
        <f t="shared" si="33"/>
        <v>1391.23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383.95</v>
      </c>
      <c r="N204" s="6">
        <f t="shared" si="39"/>
        <v>0</v>
      </c>
      <c r="O204">
        <f t="shared" si="32"/>
        <v>383.95</v>
      </c>
      <c r="P204">
        <f t="shared" si="33"/>
        <v>383.95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2423.65</v>
      </c>
      <c r="N205" s="6">
        <f t="shared" si="39"/>
        <v>0</v>
      </c>
      <c r="O205">
        <f t="shared" si="32"/>
        <v>2423.65</v>
      </c>
      <c r="P205">
        <f t="shared" si="33"/>
        <v>2423.65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9399.2099999999991</v>
      </c>
      <c r="N206" s="6">
        <f t="shared" si="39"/>
        <v>0</v>
      </c>
      <c r="O206">
        <f t="shared" si="32"/>
        <v>9399.2099999999991</v>
      </c>
      <c r="P206">
        <f t="shared" si="33"/>
        <v>9399.2099999999991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1600.95</v>
      </c>
      <c r="N207" s="6">
        <f t="shared" si="39"/>
        <v>0</v>
      </c>
      <c r="O207">
        <f t="shared" si="32"/>
        <v>1600.95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1883.95</v>
      </c>
      <c r="N208" s="6">
        <f t="shared" si="39"/>
        <v>0</v>
      </c>
      <c r="O208">
        <f t="shared" si="32"/>
        <v>1883.95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358.7</v>
      </c>
      <c r="N209" s="6">
        <f t="shared" si="39"/>
        <v>0</v>
      </c>
      <c r="O209">
        <f t="shared" si="32"/>
        <v>358.7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188.53</v>
      </c>
      <c r="N210" s="6">
        <f t="shared" si="39"/>
        <v>0</v>
      </c>
      <c r="O210">
        <f t="shared" si="32"/>
        <v>188.53</v>
      </c>
      <c r="P210">
        <f t="shared" si="33"/>
        <v>188.53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834.04</v>
      </c>
      <c r="N211" s="6">
        <f t="shared" si="39"/>
        <v>0</v>
      </c>
      <c r="O211">
        <f t="shared" si="32"/>
        <v>834.04</v>
      </c>
      <c r="P211">
        <f t="shared" si="33"/>
        <v>834.04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249.04</v>
      </c>
      <c r="N212" s="6">
        <f t="shared" si="39"/>
        <v>0</v>
      </c>
      <c r="O212">
        <f t="shared" si="32"/>
        <v>249.04</v>
      </c>
      <c r="P212">
        <f t="shared" si="33"/>
        <v>249.04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33</v>
      </c>
      <c r="N213" s="6">
        <f t="shared" si="39"/>
        <v>0</v>
      </c>
      <c r="O213">
        <f t="shared" si="32"/>
        <v>33</v>
      </c>
      <c r="P213">
        <f t="shared" si="33"/>
        <v>33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2925.65</v>
      </c>
      <c r="N214" s="6">
        <f t="shared" si="39"/>
        <v>0</v>
      </c>
      <c r="O214">
        <f t="shared" si="32"/>
        <v>2925.65</v>
      </c>
      <c r="P214">
        <f t="shared" si="33"/>
        <v>2925.65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180.02</v>
      </c>
      <c r="N215" s="6">
        <f t="shared" si="39"/>
        <v>0</v>
      </c>
      <c r="O215">
        <f t="shared" si="32"/>
        <v>180.02</v>
      </c>
      <c r="P215">
        <f t="shared" si="33"/>
        <v>180.02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759.11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93.08</v>
      </c>
      <c r="N217" s="6">
        <f t="shared" si="39"/>
        <v>0</v>
      </c>
      <c r="O217">
        <f t="shared" si="32"/>
        <v>93.08</v>
      </c>
      <c r="P217">
        <f t="shared" si="33"/>
        <v>93.08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464.01</v>
      </c>
      <c r="N218" s="6">
        <f t="shared" si="39"/>
        <v>0</v>
      </c>
      <c r="O218">
        <f t="shared" si="32"/>
        <v>464.01</v>
      </c>
      <c r="P218">
        <f t="shared" si="33"/>
        <v>464.01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6289.83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4399.5600000000004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1011.16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8.7200000000000006</v>
      </c>
      <c r="N223" s="6">
        <f t="shared" si="39"/>
        <v>0</v>
      </c>
      <c r="O223">
        <f t="shared" si="32"/>
        <v>8.7200000000000006</v>
      </c>
      <c r="P223">
        <f t="shared" si="33"/>
        <v>8.7200000000000006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1518.5</v>
      </c>
      <c r="N224" s="6">
        <f t="shared" si="39"/>
        <v>0</v>
      </c>
      <c r="O224">
        <f t="shared" si="32"/>
        <v>1518.5</v>
      </c>
      <c r="P224">
        <f t="shared" si="33"/>
        <v>1518.5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782.28</v>
      </c>
      <c r="N225" s="6">
        <f t="shared" si="39"/>
        <v>0</v>
      </c>
      <c r="O225">
        <f t="shared" si="32"/>
        <v>782.28</v>
      </c>
      <c r="P225">
        <f t="shared" si="33"/>
        <v>782.28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3171.47</v>
      </c>
      <c r="N226" s="6">
        <f t="shared" si="39"/>
        <v>0</v>
      </c>
      <c r="O226">
        <f t="shared" si="32"/>
        <v>3171.47</v>
      </c>
      <c r="P226">
        <f t="shared" si="33"/>
        <v>3171.47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6347.77</v>
      </c>
      <c r="N227" s="6">
        <f t="shared" si="39"/>
        <v>0</v>
      </c>
      <c r="O227">
        <f t="shared" si="32"/>
        <v>6347.77</v>
      </c>
      <c r="P227">
        <f t="shared" si="33"/>
        <v>6347.77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1356.89</v>
      </c>
      <c r="N228" s="6">
        <f t="shared" si="39"/>
        <v>0</v>
      </c>
      <c r="O228">
        <f t="shared" si="32"/>
        <v>1356.89</v>
      </c>
      <c r="P228">
        <f t="shared" si="33"/>
        <v>1356.89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7177.77</v>
      </c>
      <c r="N229" s="6">
        <f t="shared" si="39"/>
        <v>0</v>
      </c>
      <c r="O229">
        <f t="shared" si="32"/>
        <v>7177.77</v>
      </c>
      <c r="P229">
        <f t="shared" si="33"/>
        <v>7177.77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110.31</v>
      </c>
      <c r="N230" s="6">
        <f t="shared" si="39"/>
        <v>0</v>
      </c>
      <c r="O230">
        <f t="shared" si="32"/>
        <v>110.31</v>
      </c>
      <c r="P230">
        <f t="shared" si="33"/>
        <v>110.31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453.87</v>
      </c>
      <c r="N231" s="6">
        <f t="shared" si="39"/>
        <v>0</v>
      </c>
      <c r="O231">
        <f t="shared" si="32"/>
        <v>453.87</v>
      </c>
      <c r="P231">
        <f t="shared" si="33"/>
        <v>453.87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2054.7600000000002</v>
      </c>
      <c r="N232" s="6">
        <f t="shared" si="39"/>
        <v>0</v>
      </c>
      <c r="O232">
        <f t="shared" si="32"/>
        <v>2054.7600000000002</v>
      </c>
      <c r="P232">
        <f t="shared" si="33"/>
        <v>2054.7600000000002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3050.05</v>
      </c>
      <c r="N233" s="6">
        <f t="shared" si="39"/>
        <v>0</v>
      </c>
      <c r="O233">
        <f t="shared" si="32"/>
        <v>3050.05</v>
      </c>
      <c r="P233">
        <f t="shared" si="33"/>
        <v>3050.05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2045.01</v>
      </c>
      <c r="N234" s="6">
        <f t="shared" si="39"/>
        <v>0</v>
      </c>
      <c r="O234">
        <f t="shared" si="32"/>
        <v>2045.01</v>
      </c>
      <c r="P234">
        <f t="shared" si="33"/>
        <v>2045.01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2280.12</v>
      </c>
      <c r="N235" s="6">
        <f t="shared" si="39"/>
        <v>0</v>
      </c>
      <c r="O235">
        <f t="shared" si="32"/>
        <v>2280.12</v>
      </c>
      <c r="P235">
        <f t="shared" si="33"/>
        <v>2280.12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94.76</v>
      </c>
      <c r="N236" s="6">
        <f t="shared" si="39"/>
        <v>0</v>
      </c>
      <c r="O236">
        <f t="shared" si="32"/>
        <v>94.76</v>
      </c>
      <c r="P236">
        <f t="shared" si="33"/>
        <v>94.76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1271.9000000000001</v>
      </c>
      <c r="N237" s="6">
        <f t="shared" si="39"/>
        <v>0</v>
      </c>
      <c r="O237">
        <f t="shared" si="32"/>
        <v>1271.9000000000001</v>
      </c>
      <c r="P237">
        <f t="shared" si="33"/>
        <v>1271.9000000000001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2831.87</v>
      </c>
      <c r="N238" s="6">
        <f t="shared" si="39"/>
        <v>0</v>
      </c>
      <c r="O238">
        <f t="shared" si="32"/>
        <v>2831.87</v>
      </c>
      <c r="P238">
        <f t="shared" si="33"/>
        <v>2831.87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3194.8</v>
      </c>
      <c r="N239" s="6">
        <f t="shared" si="39"/>
        <v>0</v>
      </c>
      <c r="O239">
        <f t="shared" si="32"/>
        <v>3194.8</v>
      </c>
      <c r="P239">
        <f t="shared" si="33"/>
        <v>3194.8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54.57</v>
      </c>
      <c r="N240" s="6">
        <f t="shared" si="39"/>
        <v>0</v>
      </c>
      <c r="O240">
        <f t="shared" si="32"/>
        <v>54.57</v>
      </c>
      <c r="P240">
        <f t="shared" si="33"/>
        <v>54.57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26.58</v>
      </c>
      <c r="N241" s="6">
        <f t="shared" si="39"/>
        <v>0</v>
      </c>
      <c r="O241">
        <f t="shared" si="32"/>
        <v>26.58</v>
      </c>
      <c r="P241">
        <f t="shared" si="33"/>
        <v>26.58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11572.48</v>
      </c>
      <c r="N242" s="6">
        <f t="shared" si="39"/>
        <v>0</v>
      </c>
      <c r="O242">
        <f t="shared" si="32"/>
        <v>11572.48</v>
      </c>
      <c r="P242">
        <f t="shared" si="33"/>
        <v>11572.48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555.09</v>
      </c>
      <c r="N243" s="6">
        <f t="shared" si="39"/>
        <v>0</v>
      </c>
      <c r="O243">
        <f t="shared" si="32"/>
        <v>555.09</v>
      </c>
      <c r="P243">
        <f t="shared" si="33"/>
        <v>555.09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1140.73</v>
      </c>
      <c r="N244" s="6">
        <f t="shared" si="39"/>
        <v>0</v>
      </c>
      <c r="O244">
        <f t="shared" si="32"/>
        <v>1140.73</v>
      </c>
      <c r="P244">
        <f t="shared" si="33"/>
        <v>1140.73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2695.81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7066.3</v>
      </c>
      <c r="N246" s="6">
        <f t="shared" si="39"/>
        <v>0</v>
      </c>
      <c r="O246">
        <f t="shared" si="32"/>
        <v>7066.3</v>
      </c>
      <c r="P246">
        <f t="shared" si="33"/>
        <v>7066.3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797.63</v>
      </c>
      <c r="N247" s="6">
        <f t="shared" si="39"/>
        <v>0</v>
      </c>
      <c r="O247">
        <f t="shared" si="32"/>
        <v>797.63</v>
      </c>
      <c r="P247">
        <f t="shared" si="33"/>
        <v>797.63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5404.27</v>
      </c>
      <c r="N248" s="6">
        <f t="shared" si="39"/>
        <v>0</v>
      </c>
      <c r="O248">
        <f t="shared" si="32"/>
        <v>5404.27</v>
      </c>
      <c r="P248">
        <f t="shared" si="33"/>
        <v>5404.27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3905.04</v>
      </c>
      <c r="N249" s="6">
        <f t="shared" si="39"/>
        <v>0</v>
      </c>
      <c r="O249">
        <f t="shared" si="32"/>
        <v>3905.04</v>
      </c>
      <c r="P249">
        <f t="shared" si="33"/>
        <v>3905.04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4971.25</v>
      </c>
      <c r="N250" s="6">
        <f t="shared" si="39"/>
        <v>0</v>
      </c>
      <c r="O250">
        <f t="shared" si="32"/>
        <v>4971.25</v>
      </c>
      <c r="P250">
        <f t="shared" si="33"/>
        <v>4971.25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1379.65</v>
      </c>
      <c r="N251" s="6">
        <f t="shared" si="39"/>
        <v>0</v>
      </c>
      <c r="O251">
        <f t="shared" si="32"/>
        <v>1379.65</v>
      </c>
      <c r="P251">
        <f t="shared" si="33"/>
        <v>1379.65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2596.1</v>
      </c>
      <c r="N252" s="6">
        <f t="shared" si="39"/>
        <v>0</v>
      </c>
      <c r="O252">
        <f t="shared" si="32"/>
        <v>2596.1</v>
      </c>
      <c r="P252">
        <f t="shared" si="33"/>
        <v>2596.1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9286.98</v>
      </c>
      <c r="N253" s="6">
        <f t="shared" si="39"/>
        <v>0</v>
      </c>
      <c r="O253">
        <f t="shared" si="32"/>
        <v>9286.98</v>
      </c>
      <c r="P253">
        <f t="shared" si="33"/>
        <v>9286.98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828.85</v>
      </c>
      <c r="N254" s="6">
        <f t="shared" si="39"/>
        <v>0</v>
      </c>
      <c r="O254">
        <f t="shared" si="32"/>
        <v>828.85</v>
      </c>
      <c r="P254">
        <f t="shared" si="33"/>
        <v>828.85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985.96</v>
      </c>
      <c r="N255" s="6">
        <f t="shared" si="39"/>
        <v>0</v>
      </c>
      <c r="O255">
        <f t="shared" si="32"/>
        <v>985.96</v>
      </c>
      <c r="P255">
        <f t="shared" si="33"/>
        <v>985.96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418.4</v>
      </c>
      <c r="N256" s="6">
        <f t="shared" si="39"/>
        <v>0</v>
      </c>
      <c r="O256">
        <f t="shared" si="32"/>
        <v>418.4</v>
      </c>
      <c r="P256">
        <f t="shared" si="33"/>
        <v>418.4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473.87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2068.79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540</v>
      </c>
      <c r="N259" s="6">
        <f t="shared" ref="N259:N322" si="47">M259*F259</f>
        <v>0</v>
      </c>
      <c r="O259">
        <f t="shared" si="40"/>
        <v>540</v>
      </c>
      <c r="P259">
        <f t="shared" si="41"/>
        <v>540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1564.62</v>
      </c>
      <c r="N260" s="6">
        <f t="shared" si="47"/>
        <v>0</v>
      </c>
      <c r="O260">
        <f t="shared" si="40"/>
        <v>1564.62</v>
      </c>
      <c r="P260">
        <f t="shared" si="41"/>
        <v>1564.62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44.91</v>
      </c>
      <c r="N261" s="6">
        <f t="shared" si="47"/>
        <v>0</v>
      </c>
      <c r="O261">
        <f t="shared" si="40"/>
        <v>44.91</v>
      </c>
      <c r="P261">
        <f t="shared" si="41"/>
        <v>44.91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2209.2199999999998</v>
      </c>
      <c r="N262" s="6">
        <f t="shared" si="47"/>
        <v>0</v>
      </c>
      <c r="O262">
        <f t="shared" si="40"/>
        <v>2209.2199999999998</v>
      </c>
      <c r="P262">
        <f t="shared" si="41"/>
        <v>2209.2199999999998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213.79</v>
      </c>
      <c r="N263" s="6">
        <f t="shared" si="47"/>
        <v>0</v>
      </c>
      <c r="O263">
        <f t="shared" si="40"/>
        <v>213.79</v>
      </c>
      <c r="P263">
        <f t="shared" si="41"/>
        <v>213.79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1726.06</v>
      </c>
      <c r="N264" s="6">
        <f t="shared" si="47"/>
        <v>0</v>
      </c>
      <c r="O264">
        <f t="shared" si="40"/>
        <v>1726.06</v>
      </c>
      <c r="P264">
        <f t="shared" si="41"/>
        <v>1726.06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441.72</v>
      </c>
      <c r="N265" s="6">
        <f t="shared" si="47"/>
        <v>0</v>
      </c>
      <c r="O265">
        <f t="shared" si="40"/>
        <v>441.72</v>
      </c>
      <c r="P265">
        <f t="shared" si="41"/>
        <v>441.72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4449.5</v>
      </c>
      <c r="N266" s="6">
        <f t="shared" si="47"/>
        <v>0</v>
      </c>
      <c r="O266">
        <f t="shared" si="40"/>
        <v>4449.5</v>
      </c>
      <c r="P266">
        <f t="shared" si="41"/>
        <v>4449.5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1705.49</v>
      </c>
      <c r="N267" s="6">
        <f t="shared" si="47"/>
        <v>0</v>
      </c>
      <c r="O267">
        <f t="shared" si="40"/>
        <v>1705.49</v>
      </c>
      <c r="P267">
        <f t="shared" si="41"/>
        <v>1705.49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117.86</v>
      </c>
      <c r="N268" s="6">
        <f t="shared" si="47"/>
        <v>0</v>
      </c>
      <c r="O268">
        <f t="shared" si="40"/>
        <v>117.86</v>
      </c>
      <c r="P268">
        <f t="shared" si="41"/>
        <v>117.86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433.72</v>
      </c>
      <c r="N269" s="6">
        <f t="shared" si="47"/>
        <v>0</v>
      </c>
      <c r="O269">
        <f t="shared" si="40"/>
        <v>433.72</v>
      </c>
      <c r="P269">
        <f t="shared" si="41"/>
        <v>433.72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752.6</v>
      </c>
      <c r="N270" s="6">
        <f t="shared" si="47"/>
        <v>0</v>
      </c>
      <c r="O270">
        <f t="shared" si="40"/>
        <v>752.6</v>
      </c>
      <c r="P270">
        <f t="shared" si="41"/>
        <v>752.6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695.82</v>
      </c>
      <c r="N271" s="6">
        <f t="shared" si="47"/>
        <v>0</v>
      </c>
      <c r="O271">
        <f t="shared" si="40"/>
        <v>695.82</v>
      </c>
      <c r="P271">
        <f t="shared" si="41"/>
        <v>695.82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258.85000000000002</v>
      </c>
      <c r="N272" s="6">
        <f t="shared" si="47"/>
        <v>0</v>
      </c>
      <c r="O272">
        <f t="shared" si="40"/>
        <v>258.85000000000002</v>
      </c>
      <c r="P272">
        <f t="shared" si="41"/>
        <v>258.85000000000002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807.75</v>
      </c>
      <c r="N273" s="6">
        <f t="shared" si="47"/>
        <v>0</v>
      </c>
      <c r="O273">
        <f t="shared" si="40"/>
        <v>807.75</v>
      </c>
      <c r="P273">
        <f t="shared" si="41"/>
        <v>807.75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1115.8599999999999</v>
      </c>
      <c r="N274" s="6">
        <f t="shared" si="47"/>
        <v>0</v>
      </c>
      <c r="O274">
        <f t="shared" si="40"/>
        <v>1115.8599999999999</v>
      </c>
      <c r="P274">
        <f t="shared" si="41"/>
        <v>1115.8599999999999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193.34</v>
      </c>
      <c r="N275" s="6">
        <f t="shared" si="47"/>
        <v>0</v>
      </c>
      <c r="O275">
        <f t="shared" si="40"/>
        <v>193.34</v>
      </c>
      <c r="P275">
        <f t="shared" si="41"/>
        <v>193.34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330.97</v>
      </c>
      <c r="N276" s="6">
        <f t="shared" si="47"/>
        <v>0</v>
      </c>
      <c r="O276">
        <f t="shared" si="40"/>
        <v>330.97</v>
      </c>
      <c r="P276">
        <f t="shared" si="41"/>
        <v>330.97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724.38</v>
      </c>
      <c r="N278" s="6">
        <f t="shared" si="47"/>
        <v>0</v>
      </c>
      <c r="O278">
        <f t="shared" si="40"/>
        <v>724.38</v>
      </c>
      <c r="P278">
        <f t="shared" si="41"/>
        <v>724.38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5249.41</v>
      </c>
      <c r="N279" s="6">
        <f t="shared" si="47"/>
        <v>0</v>
      </c>
      <c r="O279">
        <f t="shared" si="40"/>
        <v>5249.41</v>
      </c>
      <c r="P279">
        <f t="shared" si="41"/>
        <v>5249.41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2847.79</v>
      </c>
      <c r="N280" s="6">
        <f t="shared" si="47"/>
        <v>0</v>
      </c>
      <c r="O280">
        <f t="shared" si="40"/>
        <v>2847.79</v>
      </c>
      <c r="P280">
        <f t="shared" si="41"/>
        <v>2847.79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825.68</v>
      </c>
      <c r="N281" s="6">
        <f t="shared" si="47"/>
        <v>0</v>
      </c>
      <c r="O281">
        <f t="shared" si="40"/>
        <v>825.68</v>
      </c>
      <c r="P281">
        <f t="shared" si="41"/>
        <v>825.68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8881.93</v>
      </c>
      <c r="N282" s="6">
        <f t="shared" si="47"/>
        <v>0</v>
      </c>
      <c r="O282">
        <f t="shared" si="40"/>
        <v>8881.93</v>
      </c>
      <c r="P282">
        <f t="shared" si="41"/>
        <v>8881.93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560.09</v>
      </c>
      <c r="N283" s="6">
        <f t="shared" si="47"/>
        <v>0</v>
      </c>
      <c r="O283">
        <f t="shared" si="40"/>
        <v>560.09</v>
      </c>
      <c r="P283">
        <f t="shared" si="41"/>
        <v>560.09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2652.14</v>
      </c>
      <c r="N284" s="6">
        <f t="shared" si="47"/>
        <v>0</v>
      </c>
      <c r="O284">
        <f t="shared" si="40"/>
        <v>2652.14</v>
      </c>
      <c r="P284">
        <f t="shared" si="41"/>
        <v>2652.14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7400.35</v>
      </c>
      <c r="N285" s="6">
        <f t="shared" si="47"/>
        <v>0</v>
      </c>
      <c r="O285">
        <f t="shared" si="40"/>
        <v>7400.35</v>
      </c>
      <c r="P285">
        <f t="shared" si="41"/>
        <v>7400.35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1817.83</v>
      </c>
      <c r="N286" s="6">
        <f t="shared" si="47"/>
        <v>0</v>
      </c>
      <c r="O286">
        <f t="shared" si="40"/>
        <v>1817.83</v>
      </c>
      <c r="P286">
        <f t="shared" si="41"/>
        <v>1817.83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1714.81</v>
      </c>
      <c r="N287" s="6">
        <f t="shared" si="47"/>
        <v>0</v>
      </c>
      <c r="O287">
        <f t="shared" si="40"/>
        <v>1714.81</v>
      </c>
      <c r="P287">
        <f t="shared" si="41"/>
        <v>1714.81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16.82</v>
      </c>
      <c r="N288" s="6">
        <f t="shared" si="47"/>
        <v>0</v>
      </c>
      <c r="O288">
        <f t="shared" si="40"/>
        <v>16.82</v>
      </c>
      <c r="P288">
        <f t="shared" si="41"/>
        <v>16.82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4928.57</v>
      </c>
      <c r="N289" s="6">
        <f t="shared" si="47"/>
        <v>0</v>
      </c>
      <c r="O289">
        <f t="shared" si="40"/>
        <v>4928.57</v>
      </c>
      <c r="P289">
        <f t="shared" si="41"/>
        <v>4928.57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137.19</v>
      </c>
      <c r="N290" s="6">
        <f t="shared" si="47"/>
        <v>0</v>
      </c>
      <c r="O290">
        <f t="shared" si="40"/>
        <v>137.19</v>
      </c>
      <c r="P290">
        <f t="shared" si="41"/>
        <v>137.19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433.06</v>
      </c>
      <c r="N291" s="6">
        <f t="shared" si="47"/>
        <v>0</v>
      </c>
      <c r="O291">
        <f t="shared" si="40"/>
        <v>433.06</v>
      </c>
      <c r="P291">
        <f t="shared" si="41"/>
        <v>433.06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120.58</v>
      </c>
      <c r="N292" s="6">
        <f t="shared" si="47"/>
        <v>0</v>
      </c>
      <c r="O292">
        <f t="shared" si="40"/>
        <v>120.58</v>
      </c>
      <c r="P292">
        <f t="shared" si="41"/>
        <v>120.58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1292.97</v>
      </c>
      <c r="N293" s="6">
        <f t="shared" si="47"/>
        <v>0</v>
      </c>
      <c r="O293">
        <f t="shared" si="40"/>
        <v>1292.97</v>
      </c>
      <c r="P293">
        <f t="shared" si="41"/>
        <v>1292.97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153.29</v>
      </c>
      <c r="N294" s="6">
        <f t="shared" si="47"/>
        <v>0</v>
      </c>
      <c r="O294">
        <f t="shared" si="40"/>
        <v>153.29</v>
      </c>
      <c r="P294">
        <f t="shared" si="41"/>
        <v>153.29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80.33</v>
      </c>
      <c r="N295" s="6">
        <f t="shared" si="47"/>
        <v>0</v>
      </c>
      <c r="O295">
        <f t="shared" si="40"/>
        <v>80.33</v>
      </c>
      <c r="P295">
        <f t="shared" si="41"/>
        <v>80.33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1778.79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2763.28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540.45000000000005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162.06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13286.23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622.04</v>
      </c>
      <c r="N301" s="6">
        <f t="shared" si="47"/>
        <v>0</v>
      </c>
      <c r="O301">
        <f t="shared" si="40"/>
        <v>622.04</v>
      </c>
      <c r="P301">
        <f t="shared" si="41"/>
        <v>622.04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246.36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544.37</v>
      </c>
      <c r="N303" s="6">
        <f t="shared" si="47"/>
        <v>0</v>
      </c>
      <c r="O303">
        <f t="shared" si="40"/>
        <v>544.37</v>
      </c>
      <c r="P303">
        <f t="shared" si="41"/>
        <v>544.37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209.31</v>
      </c>
      <c r="N304" s="6">
        <f t="shared" si="47"/>
        <v>0</v>
      </c>
      <c r="O304">
        <f t="shared" si="40"/>
        <v>209.31</v>
      </c>
      <c r="P304">
        <f t="shared" si="41"/>
        <v>209.31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257.58999999999997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942.16</v>
      </c>
      <c r="N306" s="6">
        <f t="shared" si="47"/>
        <v>0</v>
      </c>
      <c r="O306">
        <f t="shared" si="40"/>
        <v>942.16</v>
      </c>
      <c r="P306">
        <f t="shared" si="41"/>
        <v>942.16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865.79</v>
      </c>
      <c r="N307" s="6">
        <f t="shared" si="47"/>
        <v>0</v>
      </c>
      <c r="O307">
        <f t="shared" si="40"/>
        <v>865.79</v>
      </c>
      <c r="P307">
        <f t="shared" si="41"/>
        <v>865.79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1180.3900000000001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100.7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1069.28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662.66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2087.1999999999998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198.95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273.02999999999997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1690.42</v>
      </c>
      <c r="N315" s="6">
        <f t="shared" si="47"/>
        <v>0</v>
      </c>
      <c r="O315">
        <f t="shared" si="40"/>
        <v>1690.42</v>
      </c>
      <c r="P315">
        <f t="shared" si="41"/>
        <v>1690.42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1011.4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673.64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682.19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47.65</v>
      </c>
      <c r="N319" s="6">
        <f t="shared" si="47"/>
        <v>0</v>
      </c>
      <c r="O319">
        <f t="shared" si="40"/>
        <v>47.65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172.63</v>
      </c>
      <c r="N320" s="6">
        <f t="shared" si="47"/>
        <v>0</v>
      </c>
      <c r="O320">
        <f t="shared" si="40"/>
        <v>172.63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266.83999999999997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5272.33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1683.73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318.26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1279.05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481.98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11.86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979.58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629.20000000000005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196.5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2893.87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1277.06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6938.71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363.67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1239.77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200.71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174.94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714.88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655.35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1053.26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672.26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216.27</v>
      </c>
      <c r="N343" s="6">
        <f t="shared" si="55"/>
        <v>0</v>
      </c>
      <c r="O343">
        <f t="shared" si="48"/>
        <v>216.27</v>
      </c>
      <c r="P343">
        <f t="shared" si="49"/>
        <v>216.27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27014.44</v>
      </c>
      <c r="N344" s="6">
        <f t="shared" si="55"/>
        <v>0</v>
      </c>
      <c r="O344">
        <f t="shared" si="48"/>
        <v>27014.44</v>
      </c>
      <c r="P344">
        <f t="shared" si="49"/>
        <v>27014.44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3719.79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516.55999999999995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190.98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482.52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1116.33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1132.6500000000001</v>
      </c>
      <c r="N350" s="6">
        <f t="shared" si="55"/>
        <v>0</v>
      </c>
      <c r="O350">
        <f t="shared" si="48"/>
        <v>1132.6500000000001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1013.96</v>
      </c>
      <c r="N351" s="6">
        <f t="shared" si="55"/>
        <v>0</v>
      </c>
      <c r="O351">
        <f t="shared" si="48"/>
        <v>1013.96</v>
      </c>
      <c r="P351">
        <f t="shared" si="49"/>
        <v>1013.96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577.22</v>
      </c>
      <c r="N352" s="6">
        <f t="shared" si="55"/>
        <v>0</v>
      </c>
      <c r="O352">
        <f t="shared" si="48"/>
        <v>577.22</v>
      </c>
      <c r="P352">
        <f t="shared" si="49"/>
        <v>577.22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2292.85</v>
      </c>
      <c r="N353" s="6">
        <f t="shared" si="55"/>
        <v>0</v>
      </c>
      <c r="O353">
        <f t="shared" si="48"/>
        <v>2292.85</v>
      </c>
      <c r="P353">
        <f t="shared" si="49"/>
        <v>2292.85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328.89</v>
      </c>
      <c r="N354" s="6">
        <f t="shared" si="55"/>
        <v>0</v>
      </c>
      <c r="O354">
        <f t="shared" si="48"/>
        <v>328.89</v>
      </c>
      <c r="P354">
        <f t="shared" si="49"/>
        <v>328.89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22294.04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20029.72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5276.41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1655.17</v>
      </c>
      <c r="N358" s="6">
        <f t="shared" si="55"/>
        <v>0</v>
      </c>
      <c r="O358">
        <f t="shared" si="48"/>
        <v>1655.17</v>
      </c>
      <c r="P358">
        <f t="shared" si="49"/>
        <v>1655.17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4500.6400000000003</v>
      </c>
      <c r="N359" s="6">
        <f t="shared" si="55"/>
        <v>0</v>
      </c>
      <c r="O359">
        <f t="shared" si="48"/>
        <v>4500.6400000000003</v>
      </c>
      <c r="P359">
        <f t="shared" si="49"/>
        <v>4500.6400000000003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5026.1099999999997</v>
      </c>
      <c r="N360" s="6">
        <f t="shared" si="55"/>
        <v>0</v>
      </c>
      <c r="O360">
        <f t="shared" si="48"/>
        <v>5026.1099999999997</v>
      </c>
      <c r="P360">
        <f t="shared" si="49"/>
        <v>5026.1099999999997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7208.35</v>
      </c>
      <c r="N361" s="6">
        <f t="shared" si="55"/>
        <v>0</v>
      </c>
      <c r="O361">
        <f t="shared" si="48"/>
        <v>7208.35</v>
      </c>
      <c r="P361">
        <f t="shared" si="49"/>
        <v>7208.35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17178.82</v>
      </c>
      <c r="N362" s="6">
        <f t="shared" si="55"/>
        <v>0</v>
      </c>
      <c r="O362">
        <f t="shared" si="48"/>
        <v>17178.82</v>
      </c>
      <c r="P362">
        <f t="shared" si="49"/>
        <v>17178.82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3141.16</v>
      </c>
      <c r="N363" s="6">
        <f t="shared" si="55"/>
        <v>0</v>
      </c>
      <c r="O363">
        <f t="shared" si="48"/>
        <v>3141.16</v>
      </c>
      <c r="P363">
        <f t="shared" si="49"/>
        <v>3141.16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3028.13</v>
      </c>
      <c r="N364" s="6">
        <f t="shared" si="55"/>
        <v>0</v>
      </c>
      <c r="O364">
        <f t="shared" si="48"/>
        <v>3028.13</v>
      </c>
      <c r="P364">
        <f t="shared" si="49"/>
        <v>3028.13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9726.98</v>
      </c>
      <c r="N365" s="6">
        <f t="shared" si="55"/>
        <v>0</v>
      </c>
      <c r="O365">
        <f t="shared" si="48"/>
        <v>9726.98</v>
      </c>
      <c r="P365">
        <f t="shared" si="49"/>
        <v>9726.98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1132.74</v>
      </c>
      <c r="N366" s="6">
        <f t="shared" si="55"/>
        <v>0</v>
      </c>
      <c r="O366">
        <f t="shared" si="48"/>
        <v>1132.74</v>
      </c>
      <c r="P366">
        <f t="shared" si="49"/>
        <v>1132.74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11055.42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5919.76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611.95000000000005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340.59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852.29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4927.8999999999996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1132.76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666.53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243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487.22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832.58</v>
      </c>
      <c r="N377" s="6">
        <f t="shared" si="55"/>
        <v>0</v>
      </c>
      <c r="O377">
        <f t="shared" si="48"/>
        <v>832.58</v>
      </c>
      <c r="P377">
        <f t="shared" si="49"/>
        <v>832.58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1029.1199999999999</v>
      </c>
      <c r="N378" s="6">
        <f t="shared" si="55"/>
        <v>0</v>
      </c>
      <c r="O378">
        <f t="shared" si="48"/>
        <v>1029.1199999999999</v>
      </c>
      <c r="P378">
        <f t="shared" si="49"/>
        <v>1029.1199999999999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1714.42</v>
      </c>
      <c r="N379" s="6">
        <f t="shared" si="55"/>
        <v>0</v>
      </c>
      <c r="O379">
        <f t="shared" si="48"/>
        <v>1714.42</v>
      </c>
      <c r="P379">
        <f t="shared" si="49"/>
        <v>1714.42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1862.99</v>
      </c>
      <c r="N380" s="6">
        <f t="shared" si="55"/>
        <v>0</v>
      </c>
      <c r="O380">
        <f t="shared" si="48"/>
        <v>1862.99</v>
      </c>
      <c r="P380">
        <f t="shared" si="49"/>
        <v>1862.99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1918.27</v>
      </c>
      <c r="N381" s="6">
        <f t="shared" si="55"/>
        <v>0</v>
      </c>
      <c r="O381">
        <f t="shared" si="48"/>
        <v>1918.27</v>
      </c>
      <c r="P381">
        <f t="shared" si="49"/>
        <v>1918.27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2266.66</v>
      </c>
      <c r="N382" s="6">
        <f t="shared" si="55"/>
        <v>0</v>
      </c>
      <c r="O382">
        <f t="shared" si="48"/>
        <v>2266.66</v>
      </c>
      <c r="P382">
        <f t="shared" si="49"/>
        <v>2266.66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4130.2700000000004</v>
      </c>
      <c r="N383" s="6">
        <f t="shared" si="55"/>
        <v>0</v>
      </c>
      <c r="O383">
        <f t="shared" si="48"/>
        <v>4130.2700000000004</v>
      </c>
      <c r="P383">
        <f t="shared" si="49"/>
        <v>4130.2700000000004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796.92</v>
      </c>
      <c r="N384" s="6">
        <f t="shared" si="55"/>
        <v>0</v>
      </c>
      <c r="O384">
        <f t="shared" si="48"/>
        <v>796.92</v>
      </c>
      <c r="P384">
        <f t="shared" si="49"/>
        <v>796.92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1172.31</v>
      </c>
      <c r="N385" s="6">
        <f t="shared" si="55"/>
        <v>0</v>
      </c>
      <c r="O385">
        <f t="shared" si="48"/>
        <v>1172.31</v>
      </c>
      <c r="P385">
        <f t="shared" si="49"/>
        <v>1172.31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2289.41</v>
      </c>
      <c r="N386" s="6">
        <f t="shared" si="55"/>
        <v>0</v>
      </c>
      <c r="O386">
        <f t="shared" ref="O386:O449" si="56">M386*H386</f>
        <v>2289.41</v>
      </c>
      <c r="P386">
        <f t="shared" ref="P386:P449" si="57">J386*M386</f>
        <v>2289.41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3402.14</v>
      </c>
      <c r="N387" s="6">
        <f t="shared" ref="N387:N450" si="63">M387*F387</f>
        <v>0</v>
      </c>
      <c r="O387">
        <f t="shared" si="56"/>
        <v>3402.14</v>
      </c>
      <c r="P387">
        <f t="shared" si="57"/>
        <v>3402.14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6364.29</v>
      </c>
      <c r="N388" s="6">
        <f t="shared" si="63"/>
        <v>0</v>
      </c>
      <c r="O388">
        <f t="shared" si="56"/>
        <v>6364.29</v>
      </c>
      <c r="P388">
        <f t="shared" si="57"/>
        <v>6364.29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687.33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1141.1300000000001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601.48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334.28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1219.72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64.63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4958.1000000000004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88.04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1960.8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267.14999999999998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1158.08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156.68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2375.6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367.67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133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815.5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201.28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2274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344.32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57.56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1456.47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190.47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2011.22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545.29999999999995</v>
      </c>
      <c r="N412" s="6">
        <f t="shared" si="63"/>
        <v>0</v>
      </c>
      <c r="O412">
        <f t="shared" si="56"/>
        <v>545.29999999999995</v>
      </c>
      <c r="P412">
        <f t="shared" si="57"/>
        <v>545.29999999999995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246.77</v>
      </c>
      <c r="N413" s="6">
        <f t="shared" si="63"/>
        <v>0</v>
      </c>
      <c r="O413">
        <f t="shared" si="56"/>
        <v>246.77</v>
      </c>
      <c r="P413">
        <f t="shared" si="57"/>
        <v>246.77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168.25</v>
      </c>
      <c r="N414" s="6">
        <f t="shared" si="63"/>
        <v>0</v>
      </c>
      <c r="O414">
        <f t="shared" si="56"/>
        <v>168.25</v>
      </c>
      <c r="P414">
        <f t="shared" si="57"/>
        <v>168.25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4076.45</v>
      </c>
      <c r="N415" s="6">
        <f t="shared" si="63"/>
        <v>0</v>
      </c>
      <c r="O415">
        <f t="shared" si="56"/>
        <v>4076.45</v>
      </c>
      <c r="P415">
        <f t="shared" si="57"/>
        <v>4076.45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46.37</v>
      </c>
      <c r="N416" s="6">
        <f t="shared" si="63"/>
        <v>0</v>
      </c>
      <c r="O416">
        <f t="shared" si="56"/>
        <v>46.37</v>
      </c>
      <c r="P416">
        <f t="shared" si="57"/>
        <v>46.37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2020.23</v>
      </c>
      <c r="N417" s="6">
        <f t="shared" si="63"/>
        <v>0</v>
      </c>
      <c r="O417">
        <f t="shared" si="56"/>
        <v>2020.23</v>
      </c>
      <c r="P417">
        <f t="shared" si="57"/>
        <v>2020.23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984.58</v>
      </c>
      <c r="N418" s="6">
        <f t="shared" si="63"/>
        <v>0</v>
      </c>
      <c r="O418">
        <f t="shared" si="56"/>
        <v>984.58</v>
      </c>
      <c r="P418">
        <f t="shared" si="57"/>
        <v>984.58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1099.3599999999999</v>
      </c>
      <c r="N419" s="6">
        <f t="shared" si="63"/>
        <v>0</v>
      </c>
      <c r="O419">
        <f t="shared" si="56"/>
        <v>1099.3599999999999</v>
      </c>
      <c r="P419">
        <f t="shared" si="57"/>
        <v>1099.3599999999999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143.61000000000001</v>
      </c>
      <c r="N420" s="6">
        <f t="shared" si="63"/>
        <v>0</v>
      </c>
      <c r="O420">
        <f t="shared" si="56"/>
        <v>143.61000000000001</v>
      </c>
      <c r="P420">
        <f t="shared" si="57"/>
        <v>143.61000000000001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3021.48</v>
      </c>
      <c r="N421" s="6">
        <f t="shared" si="63"/>
        <v>0</v>
      </c>
      <c r="O421">
        <f t="shared" si="56"/>
        <v>3021.48</v>
      </c>
      <c r="P421">
        <f t="shared" si="57"/>
        <v>3021.48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511.71</v>
      </c>
      <c r="N422" s="6">
        <f t="shared" si="63"/>
        <v>0</v>
      </c>
      <c r="O422">
        <f t="shared" si="56"/>
        <v>511.71</v>
      </c>
      <c r="P422">
        <f t="shared" si="57"/>
        <v>511.71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178.86</v>
      </c>
      <c r="N423" s="6">
        <f t="shared" si="63"/>
        <v>0</v>
      </c>
      <c r="O423">
        <f t="shared" si="56"/>
        <v>178.86</v>
      </c>
      <c r="P423">
        <f t="shared" si="57"/>
        <v>178.86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863.05</v>
      </c>
      <c r="N424" s="6">
        <f t="shared" si="63"/>
        <v>0</v>
      </c>
      <c r="O424">
        <f t="shared" si="56"/>
        <v>863.05</v>
      </c>
      <c r="P424">
        <f t="shared" si="57"/>
        <v>863.05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180.14</v>
      </c>
      <c r="N425" s="6">
        <f t="shared" si="63"/>
        <v>0</v>
      </c>
      <c r="O425">
        <f t="shared" si="56"/>
        <v>180.14</v>
      </c>
      <c r="P425">
        <f t="shared" si="57"/>
        <v>180.14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1527.12</v>
      </c>
      <c r="N426" s="6">
        <f t="shared" si="63"/>
        <v>0</v>
      </c>
      <c r="O426">
        <f t="shared" si="56"/>
        <v>1527.12</v>
      </c>
      <c r="P426">
        <f t="shared" si="57"/>
        <v>1527.12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1893.78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121.37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1945.27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1331.65</v>
      </c>
      <c r="N430" s="6">
        <f t="shared" si="63"/>
        <v>0</v>
      </c>
      <c r="O430">
        <f t="shared" si="56"/>
        <v>1331.65</v>
      </c>
      <c r="P430">
        <f t="shared" si="57"/>
        <v>1331.65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20</v>
      </c>
      <c r="N431" s="6">
        <f t="shared" si="63"/>
        <v>0</v>
      </c>
      <c r="O431">
        <f t="shared" si="56"/>
        <v>20</v>
      </c>
      <c r="P431">
        <f t="shared" si="57"/>
        <v>20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2653.94</v>
      </c>
      <c r="N432" s="6">
        <f t="shared" si="63"/>
        <v>0</v>
      </c>
      <c r="O432">
        <f t="shared" si="56"/>
        <v>2653.94</v>
      </c>
      <c r="P432">
        <f t="shared" si="57"/>
        <v>2653.94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950.64</v>
      </c>
      <c r="N433" s="6">
        <f t="shared" si="63"/>
        <v>0</v>
      </c>
      <c r="O433">
        <f t="shared" si="56"/>
        <v>950.64</v>
      </c>
      <c r="P433">
        <f t="shared" si="57"/>
        <v>950.64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1170.45</v>
      </c>
      <c r="N434" s="6">
        <f t="shared" si="63"/>
        <v>0</v>
      </c>
      <c r="O434">
        <f t="shared" si="56"/>
        <v>1170.45</v>
      </c>
      <c r="P434">
        <f t="shared" si="57"/>
        <v>1170.45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298.82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228.33</v>
      </c>
      <c r="N436" s="6">
        <f t="shared" si="63"/>
        <v>0</v>
      </c>
      <c r="O436">
        <f t="shared" si="56"/>
        <v>228.33</v>
      </c>
      <c r="P436">
        <f t="shared" si="57"/>
        <v>228.33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574.85</v>
      </c>
      <c r="N437" s="6">
        <f t="shared" si="63"/>
        <v>0</v>
      </c>
      <c r="O437">
        <f t="shared" si="56"/>
        <v>574.85</v>
      </c>
      <c r="P437">
        <f t="shared" si="57"/>
        <v>574.85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232.39</v>
      </c>
      <c r="N438" s="6">
        <f t="shared" si="63"/>
        <v>0</v>
      </c>
      <c r="O438">
        <f t="shared" si="56"/>
        <v>232.39</v>
      </c>
      <c r="P438">
        <f t="shared" si="57"/>
        <v>232.39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2430.75</v>
      </c>
      <c r="N439" s="6">
        <f t="shared" si="63"/>
        <v>0</v>
      </c>
      <c r="O439">
        <f t="shared" si="56"/>
        <v>2430.75</v>
      </c>
      <c r="P439">
        <f t="shared" si="57"/>
        <v>2430.75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2984.1</v>
      </c>
      <c r="N440" s="6">
        <f t="shared" si="63"/>
        <v>0</v>
      </c>
      <c r="O440">
        <f t="shared" si="56"/>
        <v>2984.1</v>
      </c>
      <c r="P440">
        <f t="shared" si="57"/>
        <v>2984.1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979.21</v>
      </c>
      <c r="N441" s="6">
        <f t="shared" si="63"/>
        <v>0</v>
      </c>
      <c r="O441">
        <f t="shared" si="56"/>
        <v>979.21</v>
      </c>
      <c r="P441">
        <f t="shared" si="57"/>
        <v>979.21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1439.84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2015.72</v>
      </c>
      <c r="N443" s="6">
        <f t="shared" si="63"/>
        <v>0</v>
      </c>
      <c r="O443">
        <f t="shared" si="56"/>
        <v>2015.72</v>
      </c>
      <c r="P443">
        <f t="shared" si="57"/>
        <v>2015.72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762.3</v>
      </c>
      <c r="N444" s="6">
        <f t="shared" si="63"/>
        <v>0</v>
      </c>
      <c r="O444">
        <f t="shared" si="56"/>
        <v>762.3</v>
      </c>
      <c r="P444">
        <f t="shared" si="57"/>
        <v>762.3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397.74</v>
      </c>
      <c r="N445" s="6">
        <f t="shared" si="63"/>
        <v>0</v>
      </c>
      <c r="O445">
        <f t="shared" si="56"/>
        <v>397.74</v>
      </c>
      <c r="P445">
        <f t="shared" si="57"/>
        <v>397.74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279.97000000000003</v>
      </c>
      <c r="N446" s="6">
        <f t="shared" si="63"/>
        <v>0</v>
      </c>
      <c r="O446">
        <f t="shared" si="56"/>
        <v>279.97000000000003</v>
      </c>
      <c r="P446">
        <f t="shared" si="57"/>
        <v>279.97000000000003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849.57</v>
      </c>
      <c r="N447" s="6">
        <f t="shared" si="63"/>
        <v>0</v>
      </c>
      <c r="O447">
        <f t="shared" si="56"/>
        <v>849.57</v>
      </c>
      <c r="P447">
        <f t="shared" si="57"/>
        <v>849.57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205.63</v>
      </c>
      <c r="N448" s="6">
        <f t="shared" si="63"/>
        <v>0</v>
      </c>
      <c r="O448">
        <f t="shared" si="56"/>
        <v>205.63</v>
      </c>
      <c r="P448">
        <f t="shared" si="57"/>
        <v>205.63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665.71</v>
      </c>
      <c r="N449" s="6">
        <f t="shared" si="63"/>
        <v>0</v>
      </c>
      <c r="O449">
        <f t="shared" si="56"/>
        <v>665.71</v>
      </c>
      <c r="P449">
        <f t="shared" si="57"/>
        <v>665.71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55.38</v>
      </c>
      <c r="N450" s="6">
        <f t="shared" si="63"/>
        <v>0</v>
      </c>
      <c r="O450">
        <f t="shared" ref="O450:O513" si="64">M450*H450</f>
        <v>55.38</v>
      </c>
      <c r="P450">
        <f t="shared" ref="P450:P513" si="65">J450*M450</f>
        <v>55.38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4659.55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1468.39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1886.05</v>
      </c>
      <c r="N453" s="6">
        <f t="shared" si="71"/>
        <v>0</v>
      </c>
      <c r="O453">
        <f t="shared" si="64"/>
        <v>1886.05</v>
      </c>
      <c r="P453">
        <f t="shared" si="65"/>
        <v>1886.05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701.66</v>
      </c>
      <c r="N454" s="6">
        <f t="shared" si="71"/>
        <v>0</v>
      </c>
      <c r="O454">
        <f t="shared" si="64"/>
        <v>701.66</v>
      </c>
      <c r="P454">
        <f t="shared" si="65"/>
        <v>701.66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1264.77</v>
      </c>
      <c r="N455" s="6">
        <f t="shared" si="71"/>
        <v>0</v>
      </c>
      <c r="O455">
        <f t="shared" si="64"/>
        <v>1264.77</v>
      </c>
      <c r="P455">
        <f t="shared" si="65"/>
        <v>1264.77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4720.21</v>
      </c>
      <c r="N456" s="6">
        <f t="shared" si="71"/>
        <v>0</v>
      </c>
      <c r="O456">
        <f t="shared" si="64"/>
        <v>4720.21</v>
      </c>
      <c r="P456">
        <f t="shared" si="65"/>
        <v>4720.21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26.96</v>
      </c>
      <c r="N457" s="6">
        <f t="shared" si="71"/>
        <v>0</v>
      </c>
      <c r="O457">
        <f t="shared" si="64"/>
        <v>26.96</v>
      </c>
      <c r="P457">
        <f t="shared" si="65"/>
        <v>26.96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1186.99</v>
      </c>
      <c r="N458" s="6">
        <f t="shared" si="71"/>
        <v>0</v>
      </c>
      <c r="O458">
        <f t="shared" si="64"/>
        <v>1186.99</v>
      </c>
      <c r="P458">
        <f t="shared" si="65"/>
        <v>1186.99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4266.87</v>
      </c>
      <c r="N459" s="6">
        <f t="shared" si="71"/>
        <v>0</v>
      </c>
      <c r="O459">
        <f t="shared" si="64"/>
        <v>4266.87</v>
      </c>
      <c r="P459">
        <f t="shared" si="65"/>
        <v>4266.87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2927.75</v>
      </c>
      <c r="N460" s="6">
        <f t="shared" si="71"/>
        <v>0</v>
      </c>
      <c r="O460">
        <f t="shared" si="64"/>
        <v>2927.75</v>
      </c>
      <c r="P460">
        <f t="shared" si="65"/>
        <v>2927.75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1963.05</v>
      </c>
      <c r="N461" s="6">
        <f t="shared" si="71"/>
        <v>0</v>
      </c>
      <c r="O461">
        <f t="shared" si="64"/>
        <v>1963.05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51.42</v>
      </c>
      <c r="N462" s="6">
        <f t="shared" si="71"/>
        <v>0</v>
      </c>
      <c r="O462">
        <f t="shared" si="64"/>
        <v>51.42</v>
      </c>
      <c r="P462">
        <f t="shared" si="65"/>
        <v>51.42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439.91</v>
      </c>
      <c r="N463" s="6">
        <f t="shared" si="71"/>
        <v>0</v>
      </c>
      <c r="O463">
        <f t="shared" si="64"/>
        <v>439.91</v>
      </c>
      <c r="P463">
        <f t="shared" si="65"/>
        <v>439.91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575.28</v>
      </c>
      <c r="N464" s="6">
        <f t="shared" si="71"/>
        <v>0</v>
      </c>
      <c r="O464">
        <f t="shared" si="64"/>
        <v>575.28</v>
      </c>
      <c r="P464">
        <f t="shared" si="65"/>
        <v>575.28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417.67</v>
      </c>
      <c r="N465" s="6">
        <f t="shared" si="71"/>
        <v>0</v>
      </c>
      <c r="O465">
        <f t="shared" si="64"/>
        <v>417.67</v>
      </c>
      <c r="P465">
        <f t="shared" si="65"/>
        <v>417.67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1257.5999999999999</v>
      </c>
      <c r="N466" s="6">
        <f t="shared" si="71"/>
        <v>0</v>
      </c>
      <c r="O466">
        <f t="shared" si="64"/>
        <v>1257.5999999999999</v>
      </c>
      <c r="P466">
        <f t="shared" si="65"/>
        <v>1257.5999999999999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549.01</v>
      </c>
      <c r="N467" s="6">
        <f t="shared" si="71"/>
        <v>0</v>
      </c>
      <c r="O467">
        <f t="shared" si="64"/>
        <v>549.01</v>
      </c>
      <c r="P467">
        <f t="shared" si="65"/>
        <v>549.01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3252.27</v>
      </c>
      <c r="N468" s="6">
        <f t="shared" si="71"/>
        <v>0</v>
      </c>
      <c r="O468">
        <f t="shared" si="64"/>
        <v>3252.27</v>
      </c>
      <c r="P468">
        <f t="shared" si="65"/>
        <v>3252.27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8282.68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21924.01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3968.81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4806.42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244.72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3841.32</v>
      </c>
      <c r="N474" s="6">
        <f t="shared" si="71"/>
        <v>3841.32</v>
      </c>
      <c r="O474">
        <f t="shared" si="64"/>
        <v>3841.32</v>
      </c>
      <c r="P474">
        <f t="shared" si="65"/>
        <v>3841.32</v>
      </c>
      <c r="Q474">
        <f t="shared" si="66"/>
        <v>3841.32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1558.66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1403.12</v>
      </c>
      <c r="N476" s="6">
        <f t="shared" si="71"/>
        <v>1403.12</v>
      </c>
      <c r="O476">
        <f t="shared" si="64"/>
        <v>1403.12</v>
      </c>
      <c r="P476">
        <f t="shared" si="65"/>
        <v>1403.12</v>
      </c>
      <c r="Q476">
        <f t="shared" si="66"/>
        <v>1403.12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3154.27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3179.68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566.09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1472.08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297.54000000000002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1146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4226.9799999999996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738.57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122.66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118.97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1783.26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4063.09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982.9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1338.06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231.5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1468.08</v>
      </c>
      <c r="N492" s="6">
        <f t="shared" si="71"/>
        <v>1468.08</v>
      </c>
      <c r="O492">
        <f t="shared" si="64"/>
        <v>1468.08</v>
      </c>
      <c r="P492">
        <f t="shared" si="65"/>
        <v>1468.08</v>
      </c>
      <c r="Q492">
        <f t="shared" si="66"/>
        <v>1468.08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484.96</v>
      </c>
      <c r="N493" s="6">
        <f t="shared" si="71"/>
        <v>484.96</v>
      </c>
      <c r="O493">
        <f t="shared" si="64"/>
        <v>484.96</v>
      </c>
      <c r="P493">
        <f t="shared" si="65"/>
        <v>484.96</v>
      </c>
      <c r="Q493">
        <f t="shared" si="66"/>
        <v>484.96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3656.93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243.99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1254.79</v>
      </c>
      <c r="N496" s="6">
        <f t="shared" si="71"/>
        <v>1254.79</v>
      </c>
      <c r="O496">
        <f t="shared" si="64"/>
        <v>1254.79</v>
      </c>
      <c r="P496">
        <f t="shared" si="65"/>
        <v>1254.79</v>
      </c>
      <c r="Q496">
        <f t="shared" si="66"/>
        <v>1254.79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1010.17</v>
      </c>
      <c r="N497" s="6">
        <f t="shared" si="71"/>
        <v>1010.17</v>
      </c>
      <c r="O497">
        <f t="shared" si="64"/>
        <v>1010.17</v>
      </c>
      <c r="P497">
        <f t="shared" si="65"/>
        <v>1010.17</v>
      </c>
      <c r="Q497">
        <f t="shared" si="66"/>
        <v>1010.17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308.69</v>
      </c>
      <c r="N498" s="6">
        <f t="shared" si="71"/>
        <v>308.69</v>
      </c>
      <c r="O498">
        <f t="shared" si="64"/>
        <v>308.69</v>
      </c>
      <c r="P498">
        <f t="shared" si="65"/>
        <v>308.69</v>
      </c>
      <c r="Q498">
        <f t="shared" si="66"/>
        <v>308.69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73.12</v>
      </c>
      <c r="N499" s="6">
        <f t="shared" si="71"/>
        <v>73.12</v>
      </c>
      <c r="O499">
        <f t="shared" si="64"/>
        <v>73.12</v>
      </c>
      <c r="P499">
        <f t="shared" si="65"/>
        <v>73.12</v>
      </c>
      <c r="Q499">
        <f t="shared" si="66"/>
        <v>73.12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1514.85</v>
      </c>
      <c r="N500" s="6">
        <f t="shared" si="71"/>
        <v>1514.85</v>
      </c>
      <c r="O500">
        <f t="shared" si="64"/>
        <v>1514.85</v>
      </c>
      <c r="P500">
        <f t="shared" si="65"/>
        <v>1514.85</v>
      </c>
      <c r="Q500">
        <f t="shared" si="66"/>
        <v>1514.85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4335.75</v>
      </c>
      <c r="N501" s="6">
        <f t="shared" si="71"/>
        <v>4335.75</v>
      </c>
      <c r="O501">
        <f t="shared" si="64"/>
        <v>4335.75</v>
      </c>
      <c r="P501">
        <f t="shared" si="65"/>
        <v>4335.75</v>
      </c>
      <c r="Q501">
        <f t="shared" si="66"/>
        <v>4335.75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1973.74</v>
      </c>
      <c r="N502" s="6">
        <f t="shared" si="71"/>
        <v>1973.74</v>
      </c>
      <c r="O502">
        <f t="shared" si="64"/>
        <v>1973.74</v>
      </c>
      <c r="P502">
        <f t="shared" si="65"/>
        <v>1973.74</v>
      </c>
      <c r="Q502">
        <f t="shared" si="66"/>
        <v>1973.74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315.48</v>
      </c>
      <c r="N503" s="6">
        <f t="shared" si="71"/>
        <v>0</v>
      </c>
      <c r="O503">
        <f t="shared" si="64"/>
        <v>315.48</v>
      </c>
      <c r="P503">
        <f t="shared" si="65"/>
        <v>315.48</v>
      </c>
      <c r="Q503">
        <f t="shared" si="66"/>
        <v>315.48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37.020000000000003</v>
      </c>
      <c r="N504" s="6">
        <f t="shared" si="71"/>
        <v>37.020000000000003</v>
      </c>
      <c r="O504">
        <f t="shared" si="64"/>
        <v>37.020000000000003</v>
      </c>
      <c r="P504">
        <f t="shared" si="65"/>
        <v>37.020000000000003</v>
      </c>
      <c r="Q504">
        <f t="shared" si="66"/>
        <v>37.020000000000003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10.08</v>
      </c>
      <c r="N505" s="6">
        <f t="shared" si="71"/>
        <v>10.08</v>
      </c>
      <c r="O505">
        <f t="shared" si="64"/>
        <v>10.08</v>
      </c>
      <c r="P505">
        <f t="shared" si="65"/>
        <v>10.08</v>
      </c>
      <c r="Q505">
        <f t="shared" si="66"/>
        <v>10.08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159.54</v>
      </c>
      <c r="N506" s="6">
        <f t="shared" si="71"/>
        <v>159.54</v>
      </c>
      <c r="O506">
        <f t="shared" si="64"/>
        <v>159.54</v>
      </c>
      <c r="P506">
        <f t="shared" si="65"/>
        <v>159.54</v>
      </c>
      <c r="Q506">
        <f t="shared" si="66"/>
        <v>159.54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332.68</v>
      </c>
      <c r="N507" s="6">
        <f t="shared" si="71"/>
        <v>332.68</v>
      </c>
      <c r="O507">
        <f t="shared" si="64"/>
        <v>332.68</v>
      </c>
      <c r="P507">
        <f t="shared" si="65"/>
        <v>332.68</v>
      </c>
      <c r="Q507">
        <f t="shared" si="66"/>
        <v>332.68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795.56</v>
      </c>
      <c r="N508" s="6">
        <f t="shared" si="71"/>
        <v>795.56</v>
      </c>
      <c r="O508">
        <f t="shared" si="64"/>
        <v>795.56</v>
      </c>
      <c r="P508">
        <f t="shared" si="65"/>
        <v>795.56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1635.74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1358.35</v>
      </c>
      <c r="N510" s="6">
        <f t="shared" si="71"/>
        <v>1358.35</v>
      </c>
      <c r="O510">
        <f t="shared" si="64"/>
        <v>1358.35</v>
      </c>
      <c r="P510">
        <f t="shared" si="65"/>
        <v>1358.35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80.010000000000005</v>
      </c>
      <c r="N511" s="6">
        <f t="shared" si="71"/>
        <v>80.010000000000005</v>
      </c>
      <c r="O511">
        <f t="shared" si="64"/>
        <v>80.010000000000005</v>
      </c>
      <c r="P511">
        <f t="shared" si="65"/>
        <v>80.010000000000005</v>
      </c>
      <c r="Q511">
        <f t="shared" si="66"/>
        <v>80.010000000000005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2981.82</v>
      </c>
      <c r="N512" s="6">
        <f t="shared" si="71"/>
        <v>2981.82</v>
      </c>
      <c r="O512">
        <f t="shared" si="64"/>
        <v>2981.82</v>
      </c>
      <c r="P512">
        <f t="shared" si="65"/>
        <v>2981.82</v>
      </c>
      <c r="Q512">
        <f t="shared" si="66"/>
        <v>2981.82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132.97999999999999</v>
      </c>
      <c r="N513" s="6">
        <f t="shared" si="71"/>
        <v>132.97999999999999</v>
      </c>
      <c r="O513">
        <f t="shared" si="64"/>
        <v>132.97999999999999</v>
      </c>
      <c r="P513">
        <f t="shared" si="65"/>
        <v>132.97999999999999</v>
      </c>
      <c r="Q513">
        <f t="shared" si="66"/>
        <v>132.97999999999999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737.25</v>
      </c>
      <c r="N514" s="6">
        <f t="shared" si="71"/>
        <v>737.25</v>
      </c>
      <c r="O514">
        <f t="shared" ref="O514:O577" si="72">M514*H514</f>
        <v>737.25</v>
      </c>
      <c r="P514">
        <f t="shared" ref="P514:P577" si="73">J514*M514</f>
        <v>737.25</v>
      </c>
      <c r="Q514">
        <f t="shared" ref="Q514:Q577" si="74">M514*L514</f>
        <v>737.25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14952.58</v>
      </c>
      <c r="N515" s="6">
        <f t="shared" ref="N515:N578" si="79">M515*F515</f>
        <v>14952.58</v>
      </c>
      <c r="O515">
        <f t="shared" si="72"/>
        <v>14952.58</v>
      </c>
      <c r="P515">
        <f t="shared" si="73"/>
        <v>14952.58</v>
      </c>
      <c r="Q515">
        <f t="shared" si="74"/>
        <v>14952.58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1222.9000000000001</v>
      </c>
      <c r="N516" s="6">
        <f t="shared" si="79"/>
        <v>1222.9000000000001</v>
      </c>
      <c r="O516">
        <f t="shared" si="72"/>
        <v>1222.9000000000001</v>
      </c>
      <c r="P516">
        <f t="shared" si="73"/>
        <v>1222.9000000000001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3978.44</v>
      </c>
      <c r="N517" s="6">
        <f t="shared" si="79"/>
        <v>3978.44</v>
      </c>
      <c r="O517">
        <f t="shared" si="72"/>
        <v>3978.44</v>
      </c>
      <c r="P517">
        <f t="shared" si="73"/>
        <v>3978.44</v>
      </c>
      <c r="Q517">
        <f t="shared" si="74"/>
        <v>3978.44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63.34</v>
      </c>
      <c r="N518" s="6">
        <f t="shared" si="79"/>
        <v>63.34</v>
      </c>
      <c r="O518">
        <f t="shared" si="72"/>
        <v>63.34</v>
      </c>
      <c r="P518">
        <f t="shared" si="73"/>
        <v>63.34</v>
      </c>
      <c r="Q518">
        <f t="shared" si="74"/>
        <v>63.34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111</v>
      </c>
      <c r="N519" s="6">
        <f t="shared" si="79"/>
        <v>111</v>
      </c>
      <c r="O519">
        <f t="shared" si="72"/>
        <v>111</v>
      </c>
      <c r="P519">
        <f t="shared" si="73"/>
        <v>111</v>
      </c>
      <c r="Q519">
        <f t="shared" si="74"/>
        <v>111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4925.0200000000004</v>
      </c>
      <c r="N520" s="6">
        <f t="shared" si="79"/>
        <v>4925.0200000000004</v>
      </c>
      <c r="O520">
        <f t="shared" si="72"/>
        <v>4925.0200000000004</v>
      </c>
      <c r="P520">
        <f t="shared" si="73"/>
        <v>4925.0200000000004</v>
      </c>
      <c r="Q520">
        <f t="shared" si="74"/>
        <v>4925.0200000000004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1248.58</v>
      </c>
      <c r="N521" s="6">
        <f t="shared" si="79"/>
        <v>1248.58</v>
      </c>
      <c r="O521">
        <f t="shared" si="72"/>
        <v>1248.58</v>
      </c>
      <c r="P521">
        <f t="shared" si="73"/>
        <v>1248.58</v>
      </c>
      <c r="Q521">
        <f t="shared" si="74"/>
        <v>1248.58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6972.06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415.5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911.84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3792.95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916.75</v>
      </c>
      <c r="N526" s="6">
        <f t="shared" si="79"/>
        <v>916.75</v>
      </c>
      <c r="O526">
        <f t="shared" si="72"/>
        <v>916.75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2768.03</v>
      </c>
      <c r="N527" s="6">
        <f t="shared" si="79"/>
        <v>2768.03</v>
      </c>
      <c r="O527">
        <f t="shared" si="72"/>
        <v>2768.03</v>
      </c>
      <c r="P527">
        <f t="shared" si="73"/>
        <v>2768.03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653.94000000000005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2974.6</v>
      </c>
      <c r="N529" s="6">
        <f t="shared" si="79"/>
        <v>2974.6</v>
      </c>
      <c r="O529">
        <f t="shared" si="72"/>
        <v>2974.6</v>
      </c>
      <c r="P529">
        <f t="shared" si="73"/>
        <v>2974.6</v>
      </c>
      <c r="Q529">
        <f t="shared" si="74"/>
        <v>2974.6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94.9</v>
      </c>
      <c r="N530" s="6">
        <f t="shared" si="79"/>
        <v>94.9</v>
      </c>
      <c r="O530">
        <f t="shared" si="72"/>
        <v>94.9</v>
      </c>
      <c r="P530">
        <f t="shared" si="73"/>
        <v>94.9</v>
      </c>
      <c r="Q530">
        <f t="shared" si="74"/>
        <v>94.9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2732.9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2745.11</v>
      </c>
      <c r="N532" s="6">
        <f t="shared" si="79"/>
        <v>2745.11</v>
      </c>
      <c r="O532">
        <f t="shared" si="72"/>
        <v>2745.11</v>
      </c>
      <c r="P532">
        <f t="shared" si="73"/>
        <v>2745.11</v>
      </c>
      <c r="Q532">
        <f t="shared" si="74"/>
        <v>2745.11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841.64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110.13</v>
      </c>
      <c r="N534" s="6">
        <f t="shared" si="79"/>
        <v>110.13</v>
      </c>
      <c r="O534">
        <f t="shared" si="72"/>
        <v>110.13</v>
      </c>
      <c r="P534">
        <f t="shared" si="73"/>
        <v>110.13</v>
      </c>
      <c r="Q534">
        <f t="shared" si="74"/>
        <v>110.13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292.02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1906.73</v>
      </c>
      <c r="N536" s="6">
        <f t="shared" si="79"/>
        <v>1906.73</v>
      </c>
      <c r="O536">
        <f t="shared" si="72"/>
        <v>1906.73</v>
      </c>
      <c r="P536">
        <f t="shared" si="73"/>
        <v>1906.73</v>
      </c>
      <c r="Q536">
        <f t="shared" si="74"/>
        <v>1906.73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39</v>
      </c>
      <c r="N537" s="6">
        <f t="shared" si="79"/>
        <v>39</v>
      </c>
      <c r="O537">
        <f t="shared" si="72"/>
        <v>39</v>
      </c>
      <c r="P537">
        <f t="shared" si="73"/>
        <v>39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229.96</v>
      </c>
      <c r="N538" s="6">
        <f t="shared" si="79"/>
        <v>229.96</v>
      </c>
      <c r="O538">
        <f t="shared" si="72"/>
        <v>229.96</v>
      </c>
      <c r="P538">
        <f t="shared" si="73"/>
        <v>229.96</v>
      </c>
      <c r="Q538">
        <f t="shared" si="74"/>
        <v>229.96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102.7</v>
      </c>
      <c r="N539" s="6">
        <f t="shared" si="79"/>
        <v>102.7</v>
      </c>
      <c r="O539">
        <f t="shared" si="72"/>
        <v>102.7</v>
      </c>
      <c r="P539">
        <f t="shared" si="73"/>
        <v>102.7</v>
      </c>
      <c r="Q539">
        <f t="shared" si="74"/>
        <v>102.7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96.2</v>
      </c>
      <c r="N540" s="6">
        <f t="shared" si="79"/>
        <v>96.2</v>
      </c>
      <c r="O540">
        <f t="shared" si="72"/>
        <v>96.2</v>
      </c>
      <c r="P540">
        <f t="shared" si="73"/>
        <v>96.2</v>
      </c>
      <c r="Q540">
        <f t="shared" si="74"/>
        <v>96.2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4046.4</v>
      </c>
      <c r="N541" s="6">
        <f t="shared" si="79"/>
        <v>4046.4</v>
      </c>
      <c r="O541">
        <f t="shared" si="72"/>
        <v>4046.4</v>
      </c>
      <c r="P541">
        <f t="shared" si="73"/>
        <v>4046.4</v>
      </c>
      <c r="Q541">
        <f t="shared" si="74"/>
        <v>4046.4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3989.77</v>
      </c>
      <c r="N542" s="6">
        <f t="shared" si="79"/>
        <v>3989.77</v>
      </c>
      <c r="O542">
        <f t="shared" si="72"/>
        <v>3989.77</v>
      </c>
      <c r="P542">
        <f t="shared" si="73"/>
        <v>3989.77</v>
      </c>
      <c r="Q542">
        <f t="shared" si="74"/>
        <v>3989.77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2216.46</v>
      </c>
      <c r="N543" s="6">
        <f t="shared" si="79"/>
        <v>2216.46</v>
      </c>
      <c r="O543">
        <f t="shared" si="72"/>
        <v>2216.46</v>
      </c>
      <c r="P543">
        <f t="shared" si="73"/>
        <v>2216.46</v>
      </c>
      <c r="Q543">
        <f t="shared" si="74"/>
        <v>2216.46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1363.92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43.35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269.19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1890.54</v>
      </c>
      <c r="N547" s="6">
        <f t="shared" si="79"/>
        <v>1890.54</v>
      </c>
      <c r="O547">
        <f t="shared" si="72"/>
        <v>1890.54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1535.8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3032.39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785.93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6004.07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832.71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1144.1099999999999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3486.58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36130.79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379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154.27000000000001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138.71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221.8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2139.87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708.78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1102.76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32.409999999999997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2.9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1726.85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120.39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305.31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769.2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39.75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100.16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615.19000000000005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239.39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608.95000000000005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1454.53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2137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27.86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476.03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15.53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11855.37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2819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6795.54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10751.03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25825.27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463.14</v>
      </c>
      <c r="N585" s="6">
        <f t="shared" si="87"/>
        <v>0</v>
      </c>
      <c r="O585">
        <f t="shared" si="80"/>
        <v>463.14</v>
      </c>
      <c r="P585">
        <f t="shared" si="81"/>
        <v>463.14</v>
      </c>
      <c r="Q585">
        <f t="shared" si="82"/>
        <v>463.14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236.83</v>
      </c>
      <c r="N586" s="6">
        <f t="shared" si="87"/>
        <v>0</v>
      </c>
      <c r="O586">
        <f t="shared" si="80"/>
        <v>236.83</v>
      </c>
      <c r="P586">
        <f t="shared" si="81"/>
        <v>236.83</v>
      </c>
      <c r="Q586">
        <f t="shared" si="82"/>
        <v>236.83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568.1</v>
      </c>
      <c r="N587" s="6">
        <f t="shared" si="87"/>
        <v>0</v>
      </c>
      <c r="O587">
        <f t="shared" si="80"/>
        <v>568.1</v>
      </c>
      <c r="P587">
        <f t="shared" si="81"/>
        <v>568.1</v>
      </c>
      <c r="Q587">
        <f t="shared" si="82"/>
        <v>568.1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0.41</v>
      </c>
      <c r="N588" s="6">
        <f t="shared" si="87"/>
        <v>0</v>
      </c>
      <c r="O588">
        <f t="shared" si="80"/>
        <v>0.41</v>
      </c>
      <c r="P588">
        <f t="shared" si="81"/>
        <v>0.41</v>
      </c>
      <c r="Q588">
        <f t="shared" si="82"/>
        <v>0.41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3672.67</v>
      </c>
      <c r="N589" s="6">
        <f t="shared" si="87"/>
        <v>0</v>
      </c>
      <c r="O589">
        <f t="shared" si="80"/>
        <v>3672.67</v>
      </c>
      <c r="P589">
        <f t="shared" si="81"/>
        <v>3672.67</v>
      </c>
      <c r="Q589">
        <f t="shared" si="82"/>
        <v>3672.67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1723.94</v>
      </c>
      <c r="N590" s="6">
        <f t="shared" si="87"/>
        <v>0</v>
      </c>
      <c r="O590">
        <f t="shared" si="80"/>
        <v>1723.94</v>
      </c>
      <c r="P590">
        <f t="shared" si="81"/>
        <v>1723.94</v>
      </c>
      <c r="Q590">
        <f t="shared" si="82"/>
        <v>1723.94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70.709999999999994</v>
      </c>
      <c r="N591" s="6">
        <f t="shared" si="87"/>
        <v>0</v>
      </c>
      <c r="O591">
        <f t="shared" si="80"/>
        <v>70.709999999999994</v>
      </c>
      <c r="P591">
        <f t="shared" si="81"/>
        <v>70.709999999999994</v>
      </c>
      <c r="Q591">
        <f t="shared" si="82"/>
        <v>70.709999999999994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63574.11</v>
      </c>
      <c r="N592" s="6">
        <f t="shared" si="87"/>
        <v>63574.11</v>
      </c>
      <c r="O592">
        <f t="shared" si="80"/>
        <v>63574.11</v>
      </c>
      <c r="P592">
        <f t="shared" si="81"/>
        <v>63574.11</v>
      </c>
      <c r="Q592">
        <f t="shared" si="82"/>
        <v>63574.11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10353.84</v>
      </c>
      <c r="N593" s="6">
        <f t="shared" si="87"/>
        <v>10353.84</v>
      </c>
      <c r="O593">
        <f t="shared" si="80"/>
        <v>10353.84</v>
      </c>
      <c r="P593">
        <f t="shared" si="81"/>
        <v>10353.84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5861.48</v>
      </c>
      <c r="N594" s="6">
        <f t="shared" si="87"/>
        <v>5861.48</v>
      </c>
      <c r="O594">
        <f t="shared" si="80"/>
        <v>5861.48</v>
      </c>
      <c r="P594">
        <f t="shared" si="81"/>
        <v>5861.48</v>
      </c>
      <c r="Q594">
        <f t="shared" si="82"/>
        <v>5861.48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198.16</v>
      </c>
      <c r="N595" s="6">
        <f t="shared" si="87"/>
        <v>198.16</v>
      </c>
      <c r="O595">
        <f t="shared" si="80"/>
        <v>198.16</v>
      </c>
      <c r="P595">
        <f t="shared" si="81"/>
        <v>198.16</v>
      </c>
      <c r="Q595">
        <f t="shared" si="82"/>
        <v>198.16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773.5</v>
      </c>
      <c r="N597" s="6">
        <f t="shared" si="87"/>
        <v>773.5</v>
      </c>
      <c r="O597">
        <f t="shared" si="80"/>
        <v>773.5</v>
      </c>
      <c r="P597">
        <f t="shared" si="81"/>
        <v>773.5</v>
      </c>
      <c r="Q597">
        <f t="shared" si="82"/>
        <v>773.5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5637.67</v>
      </c>
      <c r="N598" s="6">
        <f t="shared" si="87"/>
        <v>0</v>
      </c>
      <c r="O598">
        <f t="shared" si="80"/>
        <v>5637.67</v>
      </c>
      <c r="P598">
        <f t="shared" si="81"/>
        <v>0</v>
      </c>
      <c r="Q598">
        <f t="shared" si="82"/>
        <v>5637.67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3401.96</v>
      </c>
      <c r="N599" s="6">
        <f t="shared" si="87"/>
        <v>3401.96</v>
      </c>
      <c r="O599">
        <f t="shared" si="80"/>
        <v>3401.96</v>
      </c>
      <c r="P599">
        <f t="shared" si="81"/>
        <v>0</v>
      </c>
      <c r="Q599">
        <f t="shared" si="82"/>
        <v>3401.96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33975.760000000002</v>
      </c>
      <c r="N600" s="6">
        <f t="shared" si="87"/>
        <v>33975.760000000002</v>
      </c>
      <c r="O600">
        <f t="shared" si="80"/>
        <v>33975.760000000002</v>
      </c>
      <c r="P600">
        <f t="shared" si="81"/>
        <v>33975.760000000002</v>
      </c>
      <c r="Q600">
        <f t="shared" si="82"/>
        <v>33975.760000000002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433.48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350.8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453.53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142.85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324.29000000000002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512.32000000000005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62.11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21.21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426.06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73.239999999999995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19.690000000000001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160.44999999999999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345.52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2948.71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235.92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24.13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386.01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69.709999999999994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1013.74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12916.89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5511.54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1001.44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2442.4699999999998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11460.39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762.01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347.42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210.83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74.19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383.07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118.87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3574.4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19.329999999999998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41.51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1410.75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9892.81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435.95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176.04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3867.14</v>
      </c>
      <c r="N641" s="6">
        <f t="shared" si="87"/>
        <v>0</v>
      </c>
      <c r="O641">
        <f t="shared" si="80"/>
        <v>3867.14</v>
      </c>
      <c r="P641">
        <f t="shared" si="81"/>
        <v>3867.14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26367.19</v>
      </c>
      <c r="N642" s="6">
        <f t="shared" si="87"/>
        <v>0</v>
      </c>
      <c r="O642">
        <f t="shared" ref="O642:O705" si="88">M642*H642</f>
        <v>26367.19</v>
      </c>
      <c r="P642">
        <f t="shared" ref="P642:P705" si="89">J642*M642</f>
        <v>26367.19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4873.78</v>
      </c>
      <c r="N643" s="6">
        <f t="shared" ref="N643:N706" si="95">M643*F643</f>
        <v>0</v>
      </c>
      <c r="O643">
        <f t="shared" si="88"/>
        <v>4873.78</v>
      </c>
      <c r="P643">
        <f t="shared" si="89"/>
        <v>4873.78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2198.98</v>
      </c>
      <c r="N644" s="6">
        <f t="shared" si="95"/>
        <v>0</v>
      </c>
      <c r="O644">
        <f t="shared" si="88"/>
        <v>2198.98</v>
      </c>
      <c r="P644">
        <f t="shared" si="89"/>
        <v>2198.98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13700.89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232283.05000000005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2468.6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22175.66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611.32000000000005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4265.8100000000004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4074.84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731.94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9238.17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7940.88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6444.13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2407.87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6038.28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53.82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273.33999999999997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2459.67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1895.79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451.48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1683.55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163.96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3283.42</v>
      </c>
      <c r="N664" s="6">
        <f t="shared" si="95"/>
        <v>0</v>
      </c>
      <c r="O664">
        <f t="shared" si="88"/>
        <v>3283.42</v>
      </c>
      <c r="P664">
        <f t="shared" si="89"/>
        <v>3283.42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432.52</v>
      </c>
      <c r="N665" s="6">
        <f t="shared" si="95"/>
        <v>0</v>
      </c>
      <c r="O665">
        <f t="shared" si="88"/>
        <v>432.52</v>
      </c>
      <c r="P665">
        <f t="shared" si="89"/>
        <v>432.52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970.76</v>
      </c>
      <c r="N666" s="6">
        <f t="shared" si="95"/>
        <v>0</v>
      </c>
      <c r="O666">
        <f t="shared" si="88"/>
        <v>970.76</v>
      </c>
      <c r="P666">
        <f t="shared" si="89"/>
        <v>970.76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2035.72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2347.9699999999998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931.34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582.59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1214.8399999999999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463.43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750.75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807.64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1404.06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9942.2199999999993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1482.84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540.04</v>
      </c>
      <c r="N678" s="6">
        <f t="shared" si="95"/>
        <v>0</v>
      </c>
      <c r="O678">
        <f t="shared" si="88"/>
        <v>540.04</v>
      </c>
      <c r="P678">
        <f t="shared" si="89"/>
        <v>540.04</v>
      </c>
      <c r="Q678">
        <f t="shared" si="90"/>
        <v>540.04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75.41</v>
      </c>
      <c r="N679" s="6">
        <f t="shared" si="95"/>
        <v>0</v>
      </c>
      <c r="O679">
        <f t="shared" si="88"/>
        <v>75.41</v>
      </c>
      <c r="P679">
        <f t="shared" si="89"/>
        <v>75.41</v>
      </c>
      <c r="Q679">
        <f t="shared" si="90"/>
        <v>75.41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320.19</v>
      </c>
      <c r="N680" s="6">
        <f t="shared" si="95"/>
        <v>0</v>
      </c>
      <c r="O680">
        <f t="shared" si="88"/>
        <v>320.19</v>
      </c>
      <c r="P680">
        <f t="shared" si="89"/>
        <v>320.19</v>
      </c>
      <c r="Q680">
        <f t="shared" si="90"/>
        <v>320.19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70.83</v>
      </c>
      <c r="N681" s="6">
        <f t="shared" si="95"/>
        <v>0</v>
      </c>
      <c r="O681">
        <f t="shared" si="88"/>
        <v>70.83</v>
      </c>
      <c r="P681">
        <f t="shared" si="89"/>
        <v>70.83</v>
      </c>
      <c r="Q681">
        <f t="shared" si="90"/>
        <v>70.83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118.21</v>
      </c>
      <c r="N682" s="6">
        <f t="shared" si="95"/>
        <v>0</v>
      </c>
      <c r="O682">
        <f t="shared" si="88"/>
        <v>118.21</v>
      </c>
      <c r="P682">
        <f t="shared" si="89"/>
        <v>118.21</v>
      </c>
      <c r="Q682">
        <f t="shared" si="90"/>
        <v>118.21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77.099999999999994</v>
      </c>
      <c r="N683" s="6">
        <f t="shared" si="95"/>
        <v>0</v>
      </c>
      <c r="O683">
        <f t="shared" si="88"/>
        <v>77.099999999999994</v>
      </c>
      <c r="P683">
        <f t="shared" si="89"/>
        <v>77.099999999999994</v>
      </c>
      <c r="Q683">
        <f t="shared" si="90"/>
        <v>77.099999999999994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13.41</v>
      </c>
      <c r="N684" s="6">
        <f t="shared" si="95"/>
        <v>0</v>
      </c>
      <c r="O684">
        <f t="shared" si="88"/>
        <v>13.41</v>
      </c>
      <c r="P684">
        <f t="shared" si="89"/>
        <v>13.41</v>
      </c>
      <c r="Q684">
        <f t="shared" si="90"/>
        <v>13.41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742.45</v>
      </c>
      <c r="N685" s="6">
        <f t="shared" si="95"/>
        <v>0</v>
      </c>
      <c r="O685">
        <f t="shared" si="88"/>
        <v>742.45</v>
      </c>
      <c r="P685">
        <f t="shared" si="89"/>
        <v>742.45</v>
      </c>
      <c r="Q685">
        <f t="shared" si="90"/>
        <v>742.45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318.24</v>
      </c>
      <c r="N686" s="6">
        <f t="shared" si="95"/>
        <v>0</v>
      </c>
      <c r="O686">
        <f t="shared" si="88"/>
        <v>318.24</v>
      </c>
      <c r="P686">
        <f t="shared" si="89"/>
        <v>318.24</v>
      </c>
      <c r="Q686">
        <f t="shared" si="90"/>
        <v>318.24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140.09</v>
      </c>
      <c r="N687" s="6">
        <f t="shared" si="95"/>
        <v>0</v>
      </c>
      <c r="O687">
        <f t="shared" si="88"/>
        <v>140.09</v>
      </c>
      <c r="P687">
        <f t="shared" si="89"/>
        <v>140.09</v>
      </c>
      <c r="Q687">
        <f t="shared" si="90"/>
        <v>140.09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13.98</v>
      </c>
      <c r="N688" s="6">
        <f t="shared" si="95"/>
        <v>0</v>
      </c>
      <c r="O688">
        <f t="shared" si="88"/>
        <v>13.98</v>
      </c>
      <c r="P688">
        <f t="shared" si="89"/>
        <v>13.98</v>
      </c>
      <c r="Q688">
        <f t="shared" si="90"/>
        <v>13.98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39.130000000000003</v>
      </c>
      <c r="N689" s="6">
        <f t="shared" si="95"/>
        <v>0</v>
      </c>
      <c r="O689">
        <f t="shared" si="88"/>
        <v>39.130000000000003</v>
      </c>
      <c r="P689">
        <f t="shared" si="89"/>
        <v>39.130000000000003</v>
      </c>
      <c r="Q689">
        <f t="shared" si="90"/>
        <v>39.130000000000003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1809.31</v>
      </c>
      <c r="N690" s="6">
        <f t="shared" si="95"/>
        <v>0</v>
      </c>
      <c r="O690">
        <f t="shared" si="88"/>
        <v>1809.31</v>
      </c>
      <c r="P690">
        <f t="shared" si="89"/>
        <v>1809.31</v>
      </c>
      <c r="Q690">
        <f t="shared" si="90"/>
        <v>1809.31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112.95</v>
      </c>
      <c r="N691" s="6">
        <f t="shared" si="95"/>
        <v>0</v>
      </c>
      <c r="O691">
        <f t="shared" si="88"/>
        <v>112.95</v>
      </c>
      <c r="P691">
        <f t="shared" si="89"/>
        <v>112.95</v>
      </c>
      <c r="Q691">
        <f t="shared" si="90"/>
        <v>112.95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318.95999999999998</v>
      </c>
      <c r="N692" s="6">
        <f t="shared" si="95"/>
        <v>0</v>
      </c>
      <c r="O692">
        <f t="shared" si="88"/>
        <v>318.95999999999998</v>
      </c>
      <c r="P692">
        <f t="shared" si="89"/>
        <v>318.95999999999998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44482.21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82.38</v>
      </c>
      <c r="N694" s="6">
        <f t="shared" si="95"/>
        <v>0</v>
      </c>
      <c r="O694">
        <f t="shared" si="88"/>
        <v>82.38</v>
      </c>
      <c r="P694">
        <f t="shared" si="89"/>
        <v>82.38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1431.54</v>
      </c>
      <c r="N695" s="6">
        <f t="shared" si="95"/>
        <v>0</v>
      </c>
      <c r="O695">
        <f t="shared" si="88"/>
        <v>1431.54</v>
      </c>
      <c r="P695">
        <f t="shared" si="89"/>
        <v>1431.54</v>
      </c>
      <c r="Q695">
        <f t="shared" si="90"/>
        <v>1431.54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2132.71</v>
      </c>
      <c r="N696" s="6">
        <f t="shared" si="95"/>
        <v>0</v>
      </c>
      <c r="O696">
        <f t="shared" si="88"/>
        <v>2132.71</v>
      </c>
      <c r="P696">
        <f t="shared" si="89"/>
        <v>2132.71</v>
      </c>
      <c r="Q696">
        <f t="shared" si="90"/>
        <v>2132.71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443.82</v>
      </c>
      <c r="N697" s="6">
        <f t="shared" si="95"/>
        <v>0</v>
      </c>
      <c r="O697">
        <f t="shared" si="88"/>
        <v>443.82</v>
      </c>
      <c r="P697">
        <f t="shared" si="89"/>
        <v>443.82</v>
      </c>
      <c r="Q697">
        <f t="shared" si="90"/>
        <v>443.82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635.47</v>
      </c>
      <c r="N698" s="6">
        <f t="shared" si="95"/>
        <v>0</v>
      </c>
      <c r="O698">
        <f t="shared" si="88"/>
        <v>635.47</v>
      </c>
      <c r="P698">
        <f t="shared" si="89"/>
        <v>635.47</v>
      </c>
      <c r="Q698">
        <f t="shared" si="90"/>
        <v>635.47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4778.29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170.82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303.8</v>
      </c>
      <c r="N701" s="6">
        <f t="shared" si="95"/>
        <v>0</v>
      </c>
      <c r="O701">
        <f t="shared" si="88"/>
        <v>303.8</v>
      </c>
      <c r="P701">
        <f t="shared" si="89"/>
        <v>303.8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516.82000000000005</v>
      </c>
      <c r="N702" s="6">
        <f t="shared" si="95"/>
        <v>0</v>
      </c>
      <c r="O702">
        <f t="shared" si="88"/>
        <v>516.82000000000005</v>
      </c>
      <c r="P702">
        <f t="shared" si="89"/>
        <v>516.82000000000005</v>
      </c>
      <c r="Q702">
        <f t="shared" si="90"/>
        <v>516.82000000000005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27762.6</v>
      </c>
      <c r="N703" s="6">
        <f t="shared" si="95"/>
        <v>0</v>
      </c>
      <c r="O703">
        <f t="shared" si="88"/>
        <v>27762.6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5825.15</v>
      </c>
      <c r="N704" s="6">
        <f t="shared" si="95"/>
        <v>0</v>
      </c>
      <c r="O704">
        <f t="shared" si="88"/>
        <v>5825.15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899.91</v>
      </c>
      <c r="N705" s="6">
        <f t="shared" si="95"/>
        <v>0</v>
      </c>
      <c r="O705">
        <f t="shared" si="88"/>
        <v>899.91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2091.65</v>
      </c>
      <c r="N706" s="6">
        <f t="shared" si="95"/>
        <v>0</v>
      </c>
      <c r="O706">
        <f t="shared" ref="O706:O769" si="96">M706*H706</f>
        <v>2091.65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4980.71</v>
      </c>
      <c r="N707" s="6">
        <f t="shared" ref="N707:N770" si="103">M707*F707</f>
        <v>0</v>
      </c>
      <c r="O707">
        <f t="shared" si="96"/>
        <v>4980.71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1096.75</v>
      </c>
      <c r="N708" s="6">
        <f t="shared" si="103"/>
        <v>0</v>
      </c>
      <c r="O708">
        <f t="shared" si="96"/>
        <v>1096.75</v>
      </c>
      <c r="P708">
        <f t="shared" si="97"/>
        <v>1096.75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876.39</v>
      </c>
      <c r="N709" s="6">
        <f t="shared" si="103"/>
        <v>0</v>
      </c>
      <c r="O709">
        <f t="shared" si="96"/>
        <v>876.39</v>
      </c>
      <c r="P709">
        <f t="shared" si="97"/>
        <v>876.39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1190.0999999999999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845.26</v>
      </c>
      <c r="N711" s="6">
        <f t="shared" si="103"/>
        <v>0</v>
      </c>
      <c r="O711">
        <f t="shared" si="96"/>
        <v>845.26</v>
      </c>
      <c r="P711">
        <f t="shared" si="97"/>
        <v>845.26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386.6</v>
      </c>
      <c r="N712" s="6">
        <f t="shared" si="103"/>
        <v>0</v>
      </c>
      <c r="O712">
        <f t="shared" si="96"/>
        <v>386.6</v>
      </c>
      <c r="P712">
        <f t="shared" si="97"/>
        <v>386.6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222.82</v>
      </c>
      <c r="N713" s="6">
        <f t="shared" si="103"/>
        <v>0</v>
      </c>
      <c r="O713">
        <f t="shared" si="96"/>
        <v>222.82</v>
      </c>
      <c r="P713">
        <f t="shared" si="97"/>
        <v>222.82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585.88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888.26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302.83999999999997</v>
      </c>
      <c r="N716" s="6">
        <f t="shared" si="103"/>
        <v>0</v>
      </c>
      <c r="O716">
        <f t="shared" si="96"/>
        <v>302.83999999999997</v>
      </c>
      <c r="P716">
        <f t="shared" si="97"/>
        <v>302.83999999999997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213.9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58.02</v>
      </c>
      <c r="N718" s="6">
        <f t="shared" si="103"/>
        <v>0</v>
      </c>
      <c r="O718">
        <f t="shared" si="96"/>
        <v>58.02</v>
      </c>
      <c r="P718">
        <f t="shared" si="97"/>
        <v>58.02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1747.54</v>
      </c>
      <c r="N719" s="6">
        <f t="shared" si="103"/>
        <v>0</v>
      </c>
      <c r="O719">
        <f t="shared" si="96"/>
        <v>1747.54</v>
      </c>
      <c r="P719">
        <f t="shared" si="97"/>
        <v>1747.54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8890.41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517.91999999999996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174.98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254.77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289.08999999999997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194.49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54.35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27.02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1094.06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579.15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1326.11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2025.51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959.83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712.25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343.69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3092.59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2270.08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284.10000000000002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5411.11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8089.72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11123.82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1436.4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5111.63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3381.4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502.67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2592.3000000000002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2713.68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4191.74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3133.53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7622.24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2490.4899999999998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5648.64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897.83</v>
      </c>
      <c r="N752" s="6">
        <f t="shared" si="103"/>
        <v>0</v>
      </c>
      <c r="O752">
        <f t="shared" si="96"/>
        <v>897.83</v>
      </c>
      <c r="P752">
        <f t="shared" si="97"/>
        <v>897.83</v>
      </c>
      <c r="Q752">
        <f t="shared" si="98"/>
        <v>897.83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1277.33</v>
      </c>
      <c r="N753" s="6">
        <f t="shared" si="103"/>
        <v>0</v>
      </c>
      <c r="O753">
        <f t="shared" si="96"/>
        <v>1277.33</v>
      </c>
      <c r="P753">
        <f t="shared" si="97"/>
        <v>1277.33</v>
      </c>
      <c r="Q753">
        <f t="shared" si="98"/>
        <v>1277.33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1279.54</v>
      </c>
      <c r="N754" s="6">
        <f t="shared" si="103"/>
        <v>0</v>
      </c>
      <c r="O754">
        <f t="shared" si="96"/>
        <v>1279.54</v>
      </c>
      <c r="P754">
        <f t="shared" si="97"/>
        <v>1279.54</v>
      </c>
      <c r="Q754">
        <f t="shared" si="98"/>
        <v>1279.54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52.28</v>
      </c>
      <c r="N755" s="6">
        <f t="shared" si="103"/>
        <v>0</v>
      </c>
      <c r="O755">
        <f t="shared" si="96"/>
        <v>52.28</v>
      </c>
      <c r="P755">
        <f t="shared" si="97"/>
        <v>52.28</v>
      </c>
      <c r="Q755">
        <f t="shared" si="98"/>
        <v>52.28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75.02</v>
      </c>
      <c r="N756" s="6">
        <f t="shared" si="103"/>
        <v>0</v>
      </c>
      <c r="O756">
        <f t="shared" si="96"/>
        <v>75.02</v>
      </c>
      <c r="P756">
        <f t="shared" si="97"/>
        <v>75.02</v>
      </c>
      <c r="Q756">
        <f t="shared" si="98"/>
        <v>75.02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110.23</v>
      </c>
      <c r="N757" s="6">
        <f t="shared" si="103"/>
        <v>110.23</v>
      </c>
      <c r="O757">
        <f t="shared" si="96"/>
        <v>110.23</v>
      </c>
      <c r="P757">
        <f t="shared" si="97"/>
        <v>110.23</v>
      </c>
      <c r="Q757">
        <f t="shared" si="98"/>
        <v>110.23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1538.96</v>
      </c>
      <c r="N758" s="6">
        <f t="shared" si="103"/>
        <v>1538.96</v>
      </c>
      <c r="O758">
        <f t="shared" si="96"/>
        <v>1538.96</v>
      </c>
      <c r="P758">
        <f t="shared" si="97"/>
        <v>1538.96</v>
      </c>
      <c r="Q758">
        <f t="shared" si="98"/>
        <v>1538.96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136.58000000000001</v>
      </c>
      <c r="N759" s="6">
        <f t="shared" si="103"/>
        <v>136.58000000000001</v>
      </c>
      <c r="O759">
        <f t="shared" si="96"/>
        <v>136.58000000000001</v>
      </c>
      <c r="P759">
        <f t="shared" si="97"/>
        <v>136.58000000000001</v>
      </c>
      <c r="Q759">
        <f t="shared" si="98"/>
        <v>136.58000000000001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3108.16</v>
      </c>
      <c r="N760" s="6">
        <f t="shared" si="103"/>
        <v>3108.16</v>
      </c>
      <c r="O760">
        <f t="shared" si="96"/>
        <v>3108.16</v>
      </c>
      <c r="P760">
        <f t="shared" si="97"/>
        <v>3108.16</v>
      </c>
      <c r="Q760">
        <f t="shared" si="98"/>
        <v>3108.16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19.04</v>
      </c>
      <c r="N761" s="6">
        <f t="shared" si="103"/>
        <v>19.04</v>
      </c>
      <c r="O761">
        <f t="shared" si="96"/>
        <v>19.04</v>
      </c>
      <c r="P761">
        <f t="shared" si="97"/>
        <v>19.04</v>
      </c>
      <c r="Q761">
        <f t="shared" si="98"/>
        <v>19.04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451.94</v>
      </c>
      <c r="N762" s="6">
        <f t="shared" si="103"/>
        <v>451.94</v>
      </c>
      <c r="O762">
        <f t="shared" si="96"/>
        <v>451.94</v>
      </c>
      <c r="P762">
        <f t="shared" si="97"/>
        <v>451.94</v>
      </c>
      <c r="Q762">
        <f t="shared" si="98"/>
        <v>451.94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406.59</v>
      </c>
      <c r="N763" s="6">
        <f t="shared" si="103"/>
        <v>406.59</v>
      </c>
      <c r="O763">
        <f t="shared" si="96"/>
        <v>406.59</v>
      </c>
      <c r="P763">
        <f t="shared" si="97"/>
        <v>406.59</v>
      </c>
      <c r="Q763">
        <f t="shared" si="98"/>
        <v>406.59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311.57</v>
      </c>
      <c r="N764" s="6">
        <f t="shared" si="103"/>
        <v>311.57</v>
      </c>
      <c r="O764">
        <f t="shared" si="96"/>
        <v>311.57</v>
      </c>
      <c r="P764">
        <f t="shared" si="97"/>
        <v>311.57</v>
      </c>
      <c r="Q764">
        <f t="shared" si="98"/>
        <v>311.57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809.83</v>
      </c>
      <c r="N765" s="6">
        <f t="shared" si="103"/>
        <v>809.83</v>
      </c>
      <c r="O765">
        <f t="shared" si="96"/>
        <v>809.83</v>
      </c>
      <c r="P765">
        <f t="shared" si="97"/>
        <v>809.83</v>
      </c>
      <c r="Q765">
        <f t="shared" si="98"/>
        <v>809.83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755.69</v>
      </c>
      <c r="N766" s="6">
        <f t="shared" si="103"/>
        <v>755.69</v>
      </c>
      <c r="O766">
        <f t="shared" si="96"/>
        <v>755.69</v>
      </c>
      <c r="P766">
        <f t="shared" si="97"/>
        <v>755.69</v>
      </c>
      <c r="Q766">
        <f t="shared" si="98"/>
        <v>755.69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295.51</v>
      </c>
      <c r="N767" s="6">
        <f t="shared" si="103"/>
        <v>295.51</v>
      </c>
      <c r="O767">
        <f t="shared" si="96"/>
        <v>295.51</v>
      </c>
      <c r="P767">
        <f t="shared" si="97"/>
        <v>295.51</v>
      </c>
      <c r="Q767">
        <f t="shared" si="98"/>
        <v>295.51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559.79999999999995</v>
      </c>
      <c r="N768" s="6">
        <f t="shared" si="103"/>
        <v>559.79999999999995</v>
      </c>
      <c r="O768">
        <f t="shared" si="96"/>
        <v>559.79999999999995</v>
      </c>
      <c r="P768">
        <f t="shared" si="97"/>
        <v>559.79999999999995</v>
      </c>
      <c r="Q768">
        <f t="shared" si="98"/>
        <v>559.79999999999995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1128.9000000000001</v>
      </c>
      <c r="N769" s="6">
        <f t="shared" si="103"/>
        <v>1128.9000000000001</v>
      </c>
      <c r="O769">
        <f t="shared" si="96"/>
        <v>1128.9000000000001</v>
      </c>
      <c r="P769">
        <f t="shared" si="97"/>
        <v>1128.9000000000001</v>
      </c>
      <c r="Q769">
        <f t="shared" si="98"/>
        <v>1128.9000000000001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995.31</v>
      </c>
      <c r="N770" s="6">
        <f t="shared" si="103"/>
        <v>995.31</v>
      </c>
      <c r="O770">
        <f t="shared" ref="O770:O788" si="104">M770*H770</f>
        <v>995.31</v>
      </c>
      <c r="P770">
        <f t="shared" ref="P770:P788" si="105">J770*M770</f>
        <v>995.31</v>
      </c>
      <c r="Q770">
        <f t="shared" ref="Q770:Q788" si="106">M770*L770</f>
        <v>995.31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652.45000000000005</v>
      </c>
      <c r="N771" s="6">
        <f t="shared" ref="N771:N788" si="111">M771*F771</f>
        <v>652.45000000000005</v>
      </c>
      <c r="O771">
        <f t="shared" si="104"/>
        <v>652.45000000000005</v>
      </c>
      <c r="P771">
        <f t="shared" si="105"/>
        <v>652.45000000000005</v>
      </c>
      <c r="Q771">
        <f t="shared" si="106"/>
        <v>652.45000000000005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688.31</v>
      </c>
      <c r="N772" s="6">
        <f t="shared" si="111"/>
        <v>688.31</v>
      </c>
      <c r="O772">
        <f t="shared" si="104"/>
        <v>688.31</v>
      </c>
      <c r="P772">
        <f t="shared" si="105"/>
        <v>688.31</v>
      </c>
      <c r="Q772">
        <f t="shared" si="106"/>
        <v>688.31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1330.11</v>
      </c>
      <c r="N773" s="6">
        <f t="shared" si="111"/>
        <v>1330.11</v>
      </c>
      <c r="O773">
        <f t="shared" si="104"/>
        <v>1330.11</v>
      </c>
      <c r="P773">
        <f t="shared" si="105"/>
        <v>1330.11</v>
      </c>
      <c r="Q773">
        <f t="shared" si="106"/>
        <v>1330.11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798.37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220.75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268.54000000000002</v>
      </c>
      <c r="N776" s="6">
        <f t="shared" si="111"/>
        <v>0</v>
      </c>
      <c r="O776">
        <f t="shared" si="104"/>
        <v>268.54000000000002</v>
      </c>
      <c r="P776">
        <f t="shared" si="105"/>
        <v>268.54000000000002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591.27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336.94</v>
      </c>
      <c r="N778" s="6">
        <f t="shared" si="111"/>
        <v>0</v>
      </c>
      <c r="O778">
        <f t="shared" si="104"/>
        <v>336.94</v>
      </c>
      <c r="P778">
        <f t="shared" si="105"/>
        <v>336.94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812.39</v>
      </c>
      <c r="N779" s="6">
        <f t="shared" si="111"/>
        <v>0</v>
      </c>
      <c r="O779">
        <f t="shared" si="104"/>
        <v>812.39</v>
      </c>
      <c r="P779">
        <f t="shared" si="105"/>
        <v>812.39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167.8</v>
      </c>
      <c r="N780" s="6">
        <f t="shared" si="111"/>
        <v>0</v>
      </c>
      <c r="O780">
        <f t="shared" si="104"/>
        <v>167.8</v>
      </c>
      <c r="P780">
        <f t="shared" si="105"/>
        <v>167.8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987.73</v>
      </c>
      <c r="N781" s="6">
        <f t="shared" si="111"/>
        <v>0</v>
      </c>
      <c r="O781">
        <f t="shared" si="104"/>
        <v>987.73</v>
      </c>
      <c r="P781">
        <f t="shared" si="105"/>
        <v>987.73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3212.36</v>
      </c>
      <c r="N782" s="6">
        <f t="shared" si="111"/>
        <v>0</v>
      </c>
      <c r="O782">
        <f t="shared" si="104"/>
        <v>3212.36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1310.22</v>
      </c>
      <c r="N783" s="6">
        <f t="shared" si="111"/>
        <v>0</v>
      </c>
      <c r="O783">
        <f t="shared" si="104"/>
        <v>1310.22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25631.94</v>
      </c>
      <c r="N784" s="6">
        <f t="shared" si="111"/>
        <v>25631.94</v>
      </c>
      <c r="O784">
        <f t="shared" si="104"/>
        <v>25631.94</v>
      </c>
      <c r="P784">
        <f t="shared" si="105"/>
        <v>25631.94</v>
      </c>
      <c r="Q784">
        <f t="shared" si="106"/>
        <v>25631.94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2235.41</v>
      </c>
      <c r="N785" s="6">
        <f t="shared" si="111"/>
        <v>0</v>
      </c>
      <c r="O785">
        <f t="shared" si="104"/>
        <v>2235.41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1041.1600000000001</v>
      </c>
      <c r="N786" s="6">
        <f t="shared" si="111"/>
        <v>1041.1600000000001</v>
      </c>
      <c r="O786">
        <f t="shared" si="104"/>
        <v>1041.1600000000001</v>
      </c>
      <c r="P786">
        <f t="shared" si="105"/>
        <v>1041.1600000000001</v>
      </c>
      <c r="Q786">
        <f t="shared" si="106"/>
        <v>1041.1600000000001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327.33999999999997</v>
      </c>
      <c r="N787" s="6">
        <f t="shared" si="111"/>
        <v>327.33999999999997</v>
      </c>
      <c r="O787">
        <f t="shared" si="104"/>
        <v>327.33999999999997</v>
      </c>
      <c r="P787">
        <f t="shared" si="105"/>
        <v>327.33999999999997</v>
      </c>
      <c r="Q787">
        <f t="shared" si="106"/>
        <v>327.33999999999997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8378.7000000000007</v>
      </c>
      <c r="N788" s="6">
        <f t="shared" si="111"/>
        <v>8378.7000000000007</v>
      </c>
      <c r="O788">
        <f t="shared" si="104"/>
        <v>8378.7000000000007</v>
      </c>
      <c r="P788">
        <f t="shared" si="105"/>
        <v>8378.7000000000007</v>
      </c>
      <c r="Q788">
        <f t="shared" si="106"/>
        <v>8378.7000000000007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1728230.9599999997</v>
      </c>
      <c r="N789">
        <f>SUM(N2:N788)</f>
        <v>241739.95</v>
      </c>
      <c r="O789">
        <f>SUM(O2:O788)</f>
        <v>919895.54999999888</v>
      </c>
      <c r="P789">
        <f t="shared" ref="P789:Q789" si="113">SUM(P2:P788)</f>
        <v>837624.06999999878</v>
      </c>
      <c r="Q789">
        <f t="shared" si="113"/>
        <v>248217.63000000006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M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217.99999999999997</v>
      </c>
      <c r="V3">
        <f>SUM(P2:P11)</f>
        <v>217.99999999999997</v>
      </c>
      <c r="W3">
        <f>SUM(Q2:Q11)</f>
        <v>0</v>
      </c>
      <c r="X3" s="13">
        <f>SUM(M2:M11)</f>
        <v>217.99999999999997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8013.19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114.77</v>
      </c>
      <c r="N5" s="6">
        <f t="shared" si="7"/>
        <v>0</v>
      </c>
      <c r="O5">
        <f t="shared" si="0"/>
        <v>114.77</v>
      </c>
      <c r="P5">
        <f t="shared" si="1"/>
        <v>114.77</v>
      </c>
      <c r="Q5">
        <f t="shared" si="2"/>
        <v>0</v>
      </c>
      <c r="S5">
        <v>4</v>
      </c>
      <c r="T5">
        <f>SUM(N53:N80)</f>
        <v>0</v>
      </c>
      <c r="U5">
        <f>SUM(O53:O80)</f>
        <v>2111.0500000000006</v>
      </c>
      <c r="V5">
        <f>SUM(P53:P80)</f>
        <v>2111.0500000000006</v>
      </c>
      <c r="W5">
        <f>SUM(Q53:Q80)</f>
        <v>0</v>
      </c>
      <c r="X5" s="13">
        <f>SUM(M53:M80)</f>
        <v>2256.2800000000007</v>
      </c>
      <c r="Y5">
        <f t="shared" si="8"/>
        <v>0</v>
      </c>
      <c r="Z5">
        <f t="shared" si="8"/>
        <v>0.93563298881344514</v>
      </c>
      <c r="AA5">
        <f t="shared" si="8"/>
        <v>0.93563298881344514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80.06</v>
      </c>
      <c r="N6" s="6">
        <f t="shared" si="7"/>
        <v>0</v>
      </c>
      <c r="O6">
        <f t="shared" si="0"/>
        <v>80.06</v>
      </c>
      <c r="P6">
        <f t="shared" si="1"/>
        <v>80.06</v>
      </c>
      <c r="Q6">
        <f t="shared" si="2"/>
        <v>0</v>
      </c>
      <c r="S6">
        <v>5</v>
      </c>
      <c r="T6">
        <f>SUM(N81:N90)</f>
        <v>0</v>
      </c>
      <c r="U6">
        <f>SUM(O81:O90)</f>
        <v>4532.99</v>
      </c>
      <c r="V6">
        <f>SUM(P81:P90)</f>
        <v>0</v>
      </c>
      <c r="W6">
        <f>SUM(Q81:Q90)</f>
        <v>0</v>
      </c>
      <c r="X6" s="13">
        <f>SUM(M81:M90)</f>
        <v>4813.6400000000003</v>
      </c>
      <c r="Y6">
        <f t="shared" si="8"/>
        <v>0</v>
      </c>
      <c r="Z6">
        <f t="shared" si="8"/>
        <v>0.94169692789656045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10.69</v>
      </c>
      <c r="N7" s="6">
        <f t="shared" si="7"/>
        <v>0</v>
      </c>
      <c r="O7">
        <f t="shared" si="0"/>
        <v>10.69</v>
      </c>
      <c r="P7">
        <f t="shared" si="1"/>
        <v>10.69</v>
      </c>
      <c r="Q7">
        <f t="shared" si="2"/>
        <v>0</v>
      </c>
      <c r="S7">
        <v>6</v>
      </c>
      <c r="T7">
        <f>SUM(N91:N101)</f>
        <v>0</v>
      </c>
      <c r="U7">
        <f>SUM(O91:O101)</f>
        <v>420.57</v>
      </c>
      <c r="V7">
        <f>SUM(P91:P101)</f>
        <v>420.57</v>
      </c>
      <c r="W7">
        <f>SUM(Q91:Q101)</f>
        <v>0</v>
      </c>
      <c r="X7" s="13">
        <f>SUM(M91:M101)</f>
        <v>3886.11</v>
      </c>
      <c r="Y7">
        <f t="shared" si="8"/>
        <v>0</v>
      </c>
      <c r="Z7">
        <f t="shared" si="8"/>
        <v>0.10822390513907224</v>
      </c>
      <c r="AA7">
        <f t="shared" si="8"/>
        <v>0.10822390513907224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79.429999999999993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15.29</v>
      </c>
      <c r="V9">
        <f>SUM(P106:P131)</f>
        <v>15.29</v>
      </c>
      <c r="W9">
        <f>SUM(Q106:Q131)</f>
        <v>0</v>
      </c>
      <c r="X9" s="13">
        <f>SUM(M106:M131)</f>
        <v>1813.3899999999996</v>
      </c>
      <c r="Y9">
        <f t="shared" si="8"/>
        <v>0</v>
      </c>
      <c r="Z9">
        <f t="shared" si="8"/>
        <v>8.4317218028113101E-3</v>
      </c>
      <c r="AA9">
        <f t="shared" si="8"/>
        <v>8.4317218028113101E-3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12.48</v>
      </c>
      <c r="N10" s="6">
        <f t="shared" si="7"/>
        <v>0</v>
      </c>
      <c r="O10">
        <f t="shared" si="0"/>
        <v>12.48</v>
      </c>
      <c r="P10">
        <f t="shared" si="1"/>
        <v>12.48</v>
      </c>
      <c r="Q10">
        <f t="shared" si="2"/>
        <v>0</v>
      </c>
      <c r="S10">
        <v>9</v>
      </c>
      <c r="T10">
        <f>SUM(N132:N138)</f>
        <v>0</v>
      </c>
      <c r="U10">
        <f>SUM(O132:O138)</f>
        <v>2310.27</v>
      </c>
      <c r="V10">
        <f>SUM(P132:P138)</f>
        <v>2310.27</v>
      </c>
      <c r="W10">
        <f>SUM(Q132:Q138)</f>
        <v>0</v>
      </c>
      <c r="X10" s="13">
        <f>SUM(M132:M138)</f>
        <v>4350.41</v>
      </c>
      <c r="Y10">
        <f t="shared" si="8"/>
        <v>0</v>
      </c>
      <c r="Z10">
        <f t="shared" si="8"/>
        <v>0.5310464990656053</v>
      </c>
      <c r="AA10">
        <f t="shared" si="8"/>
        <v>0.5310464990656053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3319.79</v>
      </c>
      <c r="V11">
        <f>SUM(P139:P167)</f>
        <v>3319.79</v>
      </c>
      <c r="W11">
        <f>SUM(Q139:Q167)</f>
        <v>0</v>
      </c>
      <c r="X11" s="13">
        <f>SUM(M139:M167)</f>
        <v>3824.08</v>
      </c>
      <c r="Y11">
        <f t="shared" si="8"/>
        <v>0</v>
      </c>
      <c r="Z11">
        <f t="shared" si="8"/>
        <v>0.86812775883349724</v>
      </c>
      <c r="AA11">
        <f t="shared" si="8"/>
        <v>0.86812775883349724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259.67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24759.510000000002</v>
      </c>
      <c r="V12">
        <f>SUM(P168:P206)</f>
        <v>23492.260000000002</v>
      </c>
      <c r="W12">
        <f>SUM(Q168:Q206)</f>
        <v>0</v>
      </c>
      <c r="X12" s="13">
        <f>SUM(M168:M206)</f>
        <v>25123.08</v>
      </c>
      <c r="Y12">
        <f t="shared" si="8"/>
        <v>0</v>
      </c>
      <c r="Z12">
        <f t="shared" si="8"/>
        <v>0.98552844635291537</v>
      </c>
      <c r="AA12">
        <f t="shared" si="8"/>
        <v>0.93508678076095764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2723.9300000000003</v>
      </c>
      <c r="V13">
        <f>SUM(P207:P219)</f>
        <v>1906.7300000000002</v>
      </c>
      <c r="W13">
        <f>SUM(Q207:Q219)</f>
        <v>0</v>
      </c>
      <c r="X13" s="13">
        <f>SUM(M207:M219)</f>
        <v>2906.2900000000004</v>
      </c>
      <c r="Y13">
        <f t="shared" si="8"/>
        <v>0</v>
      </c>
      <c r="Z13">
        <f t="shared" si="8"/>
        <v>0.9372533367282686</v>
      </c>
      <c r="AA13">
        <f t="shared" si="8"/>
        <v>0.65607011000278703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946.43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3287.69</v>
      </c>
      <c r="V14">
        <f>SUM(P220:P229)</f>
        <v>3287.69</v>
      </c>
      <c r="W14">
        <f>SUM(Q220:Q229)</f>
        <v>0</v>
      </c>
      <c r="X14" s="13">
        <f>SUM(M220:M229)</f>
        <v>4775.8600000000006</v>
      </c>
      <c r="Y14">
        <f t="shared" si="8"/>
        <v>0</v>
      </c>
      <c r="Z14">
        <f t="shared" si="8"/>
        <v>0.68839748233825937</v>
      </c>
      <c r="AA14">
        <f t="shared" si="8"/>
        <v>0.68839748233825937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54.91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16550.189999999999</v>
      </c>
      <c r="V15">
        <f>SUM(P230:P262)</f>
        <v>16550.189999999999</v>
      </c>
      <c r="W15">
        <f>SUM(Q230:Q262)</f>
        <v>0</v>
      </c>
      <c r="X15" s="13">
        <f>SUM(M230:M262)</f>
        <v>17006.189999999999</v>
      </c>
      <c r="Y15">
        <f t="shared" si="8"/>
        <v>0</v>
      </c>
      <c r="Z15">
        <f t="shared" si="8"/>
        <v>0.9731862339536369</v>
      </c>
      <c r="AA15">
        <f t="shared" si="8"/>
        <v>0.9731862339536369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6063.38</v>
      </c>
      <c r="V16">
        <f>SUM(P263:P277)</f>
        <v>6063.38</v>
      </c>
      <c r="W16">
        <f>SUM(Q263:Q277)</f>
        <v>0</v>
      </c>
      <c r="X16" s="13">
        <f>SUM(M263:M277)</f>
        <v>6063.38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17.04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14741.360000000002</v>
      </c>
      <c r="V17">
        <f>SUM(P278:P322)</f>
        <v>14730.600000000002</v>
      </c>
      <c r="W17">
        <f>SUM(Q278:Q322)</f>
        <v>0</v>
      </c>
      <c r="X17" s="13">
        <f>SUM(M278:M322)</f>
        <v>20649.330000000005</v>
      </c>
      <c r="Y17">
        <f t="shared" si="8"/>
        <v>0</v>
      </c>
      <c r="Z17">
        <f t="shared" si="8"/>
        <v>0.71389047489676416</v>
      </c>
      <c r="AA17">
        <f t="shared" si="8"/>
        <v>0.71336939261467558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25.32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6491.28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3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15454.439999999999</v>
      </c>
      <c r="V19">
        <f>SUM(P343:P364)</f>
        <v>15301.810000000001</v>
      </c>
      <c r="W19">
        <f>SUM(Q343:Q364)</f>
        <v>0</v>
      </c>
      <c r="X19" s="13">
        <f>SUM(M343:M364)</f>
        <v>27013.679999999993</v>
      </c>
      <c r="Y19">
        <f t="shared" si="8"/>
        <v>0</v>
      </c>
      <c r="Z19">
        <f t="shared" si="8"/>
        <v>0.57209680428582865</v>
      </c>
      <c r="AA19">
        <f t="shared" si="8"/>
        <v>0.56644670404032349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35.28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15458.87</v>
      </c>
      <c r="U20">
        <f>SUM(O365:O548)</f>
        <v>31162.559999999983</v>
      </c>
      <c r="V20">
        <f>SUM(P365:P548)</f>
        <v>30129.629999999986</v>
      </c>
      <c r="W20">
        <f>SUM(Q365:Q548)</f>
        <v>13300.129999999997</v>
      </c>
      <c r="X20" s="13">
        <f>SUM(M365:M548)</f>
        <v>64605.999999999971</v>
      </c>
      <c r="Y20">
        <f t="shared" si="8"/>
        <v>0.23927916911741956</v>
      </c>
      <c r="Z20">
        <f t="shared" si="8"/>
        <v>0.48234776955700703</v>
      </c>
      <c r="AA20">
        <f t="shared" si="8"/>
        <v>0.46635962604092501</v>
      </c>
      <c r="AB20">
        <f t="shared" si="8"/>
        <v>0.2058652447141133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20873.329999999998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27597.25</v>
      </c>
      <c r="U22">
        <f>SUM(O585:O600)</f>
        <v>31677.3</v>
      </c>
      <c r="V22">
        <f>SUM(P585:P600)</f>
        <v>28724.35</v>
      </c>
      <c r="W22">
        <f>SUM(Q585:Q600)</f>
        <v>30049.48</v>
      </c>
      <c r="X22" s="13">
        <f>SUM(M584:M600)</f>
        <v>34969.81</v>
      </c>
      <c r="Y22">
        <f t="shared" si="8"/>
        <v>0.78917357572145808</v>
      </c>
      <c r="Z22">
        <f t="shared" si="8"/>
        <v>0.90584707208875315</v>
      </c>
      <c r="AA22">
        <f t="shared" si="8"/>
        <v>0.82140423410936458</v>
      </c>
      <c r="AB22">
        <f t="shared" si="8"/>
        <v>0.85929777713976718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223.97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844.76000000000022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381.69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836.34999999999991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18.64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7260.1099999999988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116.6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3248.39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10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6309.7999999999993</v>
      </c>
      <c r="V27">
        <f>SUM(P641:P644)</f>
        <v>6309.7999999999993</v>
      </c>
      <c r="W27">
        <f>SUM(Q641:Q644)</f>
        <v>0</v>
      </c>
      <c r="X27" s="13">
        <f>SUM(M641:M644)</f>
        <v>6309.7999999999993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15430.93</v>
      </c>
      <c r="V28">
        <f>SUM(P645:P720)</f>
        <v>3849.76</v>
      </c>
      <c r="W28">
        <f>SUM(Q645:Q720)</f>
        <v>1841.6299999999999</v>
      </c>
      <c r="X28" s="13">
        <f>SUM(M645:M720)</f>
        <v>52820.420000000006</v>
      </c>
      <c r="Y28">
        <f t="shared" si="9"/>
        <v>0</v>
      </c>
      <c r="Z28">
        <f t="shared" si="9"/>
        <v>0.29213947939073559</v>
      </c>
      <c r="AA28">
        <f t="shared" si="9"/>
        <v>7.2883933902835304E-2</v>
      </c>
      <c r="AB28">
        <f t="shared" si="9"/>
        <v>3.486587194876526E-2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32.25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2614.2400000000002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1960.66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20303.46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232.04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2367.7999999999997</v>
      </c>
      <c r="U32">
        <f>SUM(O752:O773)</f>
        <v>3262.76</v>
      </c>
      <c r="V32">
        <f t="shared" ref="V32:W32" si="12">SUM(P752:P773)</f>
        <v>3262.76</v>
      </c>
      <c r="W32">
        <f t="shared" si="12"/>
        <v>3262.76</v>
      </c>
      <c r="X32" s="13">
        <f>SUM(M752:M773)</f>
        <v>3262.76</v>
      </c>
      <c r="Y32">
        <f t="shared" si="10"/>
        <v>0.72570461817602261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635.46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7276.0899999999992</v>
      </c>
      <c r="U33">
        <f>SUM(O774:O788)</f>
        <v>9603.7899999999991</v>
      </c>
      <c r="V33">
        <f t="shared" ref="V33:W33" si="13">SUM(P774:P788)</f>
        <v>8134.329999999999</v>
      </c>
      <c r="W33">
        <f t="shared" si="13"/>
        <v>7276.0899999999992</v>
      </c>
      <c r="X33" s="13">
        <f>SUM(M774:M788)</f>
        <v>9987.4499999999989</v>
      </c>
      <c r="Y33">
        <f t="shared" si="10"/>
        <v>0.72852329673740546</v>
      </c>
      <c r="Z33">
        <f t="shared" si="10"/>
        <v>0.96158579016665913</v>
      </c>
      <c r="AA33">
        <f t="shared" si="10"/>
        <v>0.81445514120220874</v>
      </c>
      <c r="AB33">
        <f t="shared" si="10"/>
        <v>0.72852329673740546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228.07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52700.01</v>
      </c>
      <c r="U34">
        <f t="shared" ref="U34:X34" si="14">SUM(U2:U33)</f>
        <v>193955.59999999998</v>
      </c>
      <c r="V34">
        <f t="shared" si="14"/>
        <v>170138.25999999998</v>
      </c>
      <c r="W34">
        <f t="shared" si="14"/>
        <v>55730.09</v>
      </c>
      <c r="X34">
        <f t="shared" si="14"/>
        <v>367220.5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0.14351053386180784</v>
      </c>
      <c r="U35">
        <f t="shared" ref="U35:W35" si="15">U34/$X$34</f>
        <v>0.528172038325747</v>
      </c>
      <c r="V35">
        <f t="shared" si="15"/>
        <v>0.46331362219701783</v>
      </c>
      <c r="W35">
        <f t="shared" si="15"/>
        <v>0.15176192505592687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121.86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795.04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26.46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582.84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276.12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133.61000000000001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67.41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9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171.59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386.85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50.24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0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124.13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87.01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235.96</v>
      </c>
      <c r="N53" s="6">
        <f t="shared" si="7"/>
        <v>0</v>
      </c>
      <c r="O53">
        <f t="shared" si="0"/>
        <v>235.96</v>
      </c>
      <c r="P53">
        <f t="shared" si="1"/>
        <v>235.96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98.04</v>
      </c>
      <c r="N54" s="6">
        <f t="shared" si="7"/>
        <v>0</v>
      </c>
      <c r="O54">
        <f t="shared" si="0"/>
        <v>98.04</v>
      </c>
      <c r="P54">
        <f t="shared" si="1"/>
        <v>98.04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179.62</v>
      </c>
      <c r="N55" s="6">
        <f t="shared" si="7"/>
        <v>0</v>
      </c>
      <c r="O55">
        <f t="shared" si="0"/>
        <v>179.62</v>
      </c>
      <c r="P55">
        <f t="shared" si="1"/>
        <v>179.62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30.07</v>
      </c>
      <c r="N56" s="6">
        <f t="shared" si="7"/>
        <v>0</v>
      </c>
      <c r="O56">
        <f t="shared" si="0"/>
        <v>30.07</v>
      </c>
      <c r="P56">
        <f t="shared" si="1"/>
        <v>30.07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116.01</v>
      </c>
      <c r="N57" s="6">
        <f t="shared" si="7"/>
        <v>0</v>
      </c>
      <c r="O57">
        <f t="shared" si="0"/>
        <v>116.01</v>
      </c>
      <c r="P57">
        <f t="shared" si="1"/>
        <v>116.01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261.45</v>
      </c>
      <c r="N58" s="6">
        <f t="shared" si="7"/>
        <v>0</v>
      </c>
      <c r="O58">
        <f t="shared" si="0"/>
        <v>261.45</v>
      </c>
      <c r="P58">
        <f t="shared" si="1"/>
        <v>261.45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</v>
      </c>
      <c r="N59" s="6">
        <f t="shared" si="7"/>
        <v>0</v>
      </c>
      <c r="O59">
        <f t="shared" si="0"/>
        <v>2</v>
      </c>
      <c r="P59">
        <f t="shared" si="1"/>
        <v>2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21.97</v>
      </c>
      <c r="N60" s="6">
        <f t="shared" si="7"/>
        <v>0</v>
      </c>
      <c r="O60">
        <f t="shared" si="0"/>
        <v>21.97</v>
      </c>
      <c r="P60">
        <f t="shared" si="1"/>
        <v>21.97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95.75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42.94</v>
      </c>
      <c r="N62" s="6">
        <f t="shared" si="7"/>
        <v>0</v>
      </c>
      <c r="O62">
        <f t="shared" si="0"/>
        <v>42.94</v>
      </c>
      <c r="P62">
        <f t="shared" si="1"/>
        <v>42.94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35.090000000000003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44.14</v>
      </c>
      <c r="N64" s="6">
        <f t="shared" si="7"/>
        <v>0</v>
      </c>
      <c r="O64">
        <f t="shared" si="0"/>
        <v>44.14</v>
      </c>
      <c r="P64">
        <f t="shared" si="1"/>
        <v>44.14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1.99</v>
      </c>
      <c r="N65" s="6">
        <f t="shared" si="7"/>
        <v>0</v>
      </c>
      <c r="O65">
        <f t="shared" si="0"/>
        <v>1.99</v>
      </c>
      <c r="P65">
        <f t="shared" si="1"/>
        <v>1.99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14.39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169.87</v>
      </c>
      <c r="N69" s="6">
        <f t="shared" si="23"/>
        <v>0</v>
      </c>
      <c r="O69">
        <f t="shared" si="16"/>
        <v>169.87</v>
      </c>
      <c r="P69">
        <f t="shared" si="17"/>
        <v>169.87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122.18</v>
      </c>
      <c r="N70" s="6">
        <f t="shared" si="23"/>
        <v>0</v>
      </c>
      <c r="O70">
        <f t="shared" si="16"/>
        <v>122.18</v>
      </c>
      <c r="P70">
        <f t="shared" si="17"/>
        <v>122.18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126.81</v>
      </c>
      <c r="N71" s="6">
        <f t="shared" si="23"/>
        <v>0</v>
      </c>
      <c r="O71">
        <f t="shared" si="16"/>
        <v>126.81</v>
      </c>
      <c r="P71">
        <f t="shared" si="17"/>
        <v>126.81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39.07</v>
      </c>
      <c r="N72" s="6">
        <f t="shared" si="23"/>
        <v>0</v>
      </c>
      <c r="O72">
        <f t="shared" si="16"/>
        <v>39.07</v>
      </c>
      <c r="P72">
        <f t="shared" si="17"/>
        <v>39.07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22.05</v>
      </c>
      <c r="N73" s="6">
        <f t="shared" si="23"/>
        <v>0</v>
      </c>
      <c r="O73">
        <f t="shared" si="16"/>
        <v>22.05</v>
      </c>
      <c r="P73">
        <f t="shared" si="17"/>
        <v>22.05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16.29</v>
      </c>
      <c r="N74" s="6">
        <f t="shared" si="23"/>
        <v>0</v>
      </c>
      <c r="O74">
        <f t="shared" si="16"/>
        <v>16.29</v>
      </c>
      <c r="P74">
        <f t="shared" si="17"/>
        <v>16.29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0</v>
      </c>
      <c r="N75" s="6">
        <f t="shared" si="23"/>
        <v>0</v>
      </c>
      <c r="O75">
        <f t="shared" si="16"/>
        <v>0</v>
      </c>
      <c r="P75">
        <f t="shared" si="17"/>
        <v>0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61.41</v>
      </c>
      <c r="N76" s="6">
        <f t="shared" si="23"/>
        <v>0</v>
      </c>
      <c r="O76">
        <f t="shared" si="16"/>
        <v>61.41</v>
      </c>
      <c r="P76">
        <f t="shared" si="17"/>
        <v>61.41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187.61</v>
      </c>
      <c r="N77" s="6">
        <f t="shared" si="23"/>
        <v>0</v>
      </c>
      <c r="O77">
        <f t="shared" si="16"/>
        <v>187.61</v>
      </c>
      <c r="P77">
        <f t="shared" si="17"/>
        <v>187.61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141.91999999999999</v>
      </c>
      <c r="N78" s="6">
        <f t="shared" si="23"/>
        <v>0</v>
      </c>
      <c r="O78">
        <f t="shared" si="16"/>
        <v>141.91999999999999</v>
      </c>
      <c r="P78">
        <f t="shared" si="17"/>
        <v>141.91999999999999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177.54</v>
      </c>
      <c r="N79" s="6">
        <f t="shared" si="23"/>
        <v>0</v>
      </c>
      <c r="O79">
        <f t="shared" si="16"/>
        <v>177.54</v>
      </c>
      <c r="P79">
        <f t="shared" si="17"/>
        <v>177.54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12.11</v>
      </c>
      <c r="N80" s="6">
        <f t="shared" si="23"/>
        <v>0</v>
      </c>
      <c r="O80">
        <f t="shared" si="16"/>
        <v>12.11</v>
      </c>
      <c r="P80">
        <f t="shared" si="17"/>
        <v>12.11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1103.47</v>
      </c>
      <c r="N81" s="6">
        <f t="shared" si="23"/>
        <v>0</v>
      </c>
      <c r="O81">
        <f t="shared" si="16"/>
        <v>1103.47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1244.08</v>
      </c>
      <c r="N82" s="6">
        <f t="shared" si="23"/>
        <v>0</v>
      </c>
      <c r="O82">
        <f t="shared" si="16"/>
        <v>1244.08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17.77</v>
      </c>
      <c r="N83" s="6">
        <f t="shared" si="23"/>
        <v>0</v>
      </c>
      <c r="O83">
        <f t="shared" si="16"/>
        <v>17.77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1311.96</v>
      </c>
      <c r="N84" s="6">
        <f t="shared" si="23"/>
        <v>0</v>
      </c>
      <c r="O84">
        <f t="shared" si="16"/>
        <v>1311.96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405.66</v>
      </c>
      <c r="N85" s="6">
        <f t="shared" si="23"/>
        <v>0</v>
      </c>
      <c r="O85">
        <f t="shared" si="16"/>
        <v>405.66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280.64999999999998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234.06</v>
      </c>
      <c r="N87" s="6">
        <f t="shared" si="23"/>
        <v>0</v>
      </c>
      <c r="O87">
        <f t="shared" si="16"/>
        <v>234.06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96.95</v>
      </c>
      <c r="N88" s="6">
        <f t="shared" si="23"/>
        <v>0</v>
      </c>
      <c r="O88">
        <f t="shared" si="16"/>
        <v>96.95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10.34</v>
      </c>
      <c r="N89" s="6">
        <f t="shared" si="23"/>
        <v>0</v>
      </c>
      <c r="O89">
        <f t="shared" si="16"/>
        <v>10.34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108.7</v>
      </c>
      <c r="N90" s="6">
        <f t="shared" si="23"/>
        <v>0</v>
      </c>
      <c r="O90">
        <f t="shared" si="16"/>
        <v>108.7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1209.5899999999999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490.85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94.03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420.57</v>
      </c>
      <c r="N94" s="6">
        <f t="shared" si="23"/>
        <v>0</v>
      </c>
      <c r="O94">
        <f t="shared" si="16"/>
        <v>420.57</v>
      </c>
      <c r="P94">
        <f t="shared" si="17"/>
        <v>420.57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54.88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4.37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1237.54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80.56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285.74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7.98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8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68.44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2.99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44.29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13.92</v>
      </c>
      <c r="N107" s="6">
        <f t="shared" si="23"/>
        <v>0</v>
      </c>
      <c r="O107">
        <f t="shared" si="16"/>
        <v>13.92</v>
      </c>
      <c r="P107">
        <f t="shared" si="17"/>
        <v>13.92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195.7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79.010000000000005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18.59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96.68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321.68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22.79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127.4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0.27</v>
      </c>
      <c r="N118" s="6">
        <f t="shared" si="23"/>
        <v>0</v>
      </c>
      <c r="O118">
        <f t="shared" si="16"/>
        <v>0.27</v>
      </c>
      <c r="P118">
        <f t="shared" si="17"/>
        <v>0.27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90.17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6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0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222.47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1.1000000000000001</v>
      </c>
      <c r="N126" s="6">
        <f t="shared" si="23"/>
        <v>0</v>
      </c>
      <c r="O126">
        <f t="shared" si="16"/>
        <v>1.1000000000000001</v>
      </c>
      <c r="P126">
        <f t="shared" si="17"/>
        <v>1.1000000000000001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28.85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347.38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196.09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0</v>
      </c>
      <c r="N133" s="6">
        <f t="shared" si="31"/>
        <v>0</v>
      </c>
      <c r="O133">
        <f t="shared" si="24"/>
        <v>0</v>
      </c>
      <c r="P133">
        <f t="shared" si="25"/>
        <v>0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299.87</v>
      </c>
      <c r="N134" s="6">
        <f t="shared" si="31"/>
        <v>0</v>
      </c>
      <c r="O134">
        <f t="shared" si="24"/>
        <v>299.87</v>
      </c>
      <c r="P134">
        <f t="shared" si="25"/>
        <v>299.87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1077.3800000000001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604.15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358.61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2010.4</v>
      </c>
      <c r="N138" s="6">
        <f t="shared" si="31"/>
        <v>0</v>
      </c>
      <c r="O138">
        <f t="shared" si="24"/>
        <v>2010.4</v>
      </c>
      <c r="P138">
        <f t="shared" si="25"/>
        <v>2010.4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154.47999999999999</v>
      </c>
      <c r="N139" s="6">
        <f t="shared" si="31"/>
        <v>0</v>
      </c>
      <c r="O139">
        <f t="shared" si="24"/>
        <v>154.47999999999999</v>
      </c>
      <c r="P139">
        <f t="shared" si="25"/>
        <v>154.47999999999999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455.32</v>
      </c>
      <c r="N140" s="6">
        <f t="shared" si="31"/>
        <v>0</v>
      </c>
      <c r="O140">
        <f t="shared" si="24"/>
        <v>455.32</v>
      </c>
      <c r="P140">
        <f t="shared" si="25"/>
        <v>455.32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504.29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1</v>
      </c>
      <c r="N142" s="6">
        <f t="shared" si="31"/>
        <v>0</v>
      </c>
      <c r="O142">
        <f t="shared" si="24"/>
        <v>1</v>
      </c>
      <c r="P142">
        <f t="shared" si="25"/>
        <v>1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6.75</v>
      </c>
      <c r="N144" s="6">
        <f t="shared" si="31"/>
        <v>0</v>
      </c>
      <c r="O144">
        <f t="shared" si="24"/>
        <v>6.75</v>
      </c>
      <c r="P144">
        <f t="shared" si="25"/>
        <v>6.75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56.54</v>
      </c>
      <c r="N145" s="6">
        <f t="shared" si="31"/>
        <v>0</v>
      </c>
      <c r="O145">
        <f t="shared" si="24"/>
        <v>56.54</v>
      </c>
      <c r="P145">
        <f t="shared" si="25"/>
        <v>56.54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225.46</v>
      </c>
      <c r="N146" s="6">
        <f t="shared" si="31"/>
        <v>0</v>
      </c>
      <c r="O146">
        <f t="shared" si="24"/>
        <v>225.46</v>
      </c>
      <c r="P146">
        <f t="shared" si="25"/>
        <v>225.46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2</v>
      </c>
      <c r="N147" s="6">
        <f t="shared" si="31"/>
        <v>0</v>
      </c>
      <c r="O147">
        <f t="shared" si="24"/>
        <v>2</v>
      </c>
      <c r="P147">
        <f t="shared" si="25"/>
        <v>2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25.13</v>
      </c>
      <c r="N148" s="6">
        <f t="shared" si="31"/>
        <v>0</v>
      </c>
      <c r="O148">
        <f t="shared" si="24"/>
        <v>25.13</v>
      </c>
      <c r="P148">
        <f t="shared" si="25"/>
        <v>25.13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57.14</v>
      </c>
      <c r="N149" s="6">
        <f t="shared" si="31"/>
        <v>0</v>
      </c>
      <c r="O149">
        <f t="shared" si="24"/>
        <v>57.14</v>
      </c>
      <c r="P149">
        <f t="shared" si="25"/>
        <v>57.14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13</v>
      </c>
      <c r="N150" s="6">
        <f t="shared" si="31"/>
        <v>0</v>
      </c>
      <c r="O150">
        <f t="shared" si="24"/>
        <v>13</v>
      </c>
      <c r="P150">
        <f t="shared" si="25"/>
        <v>13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1</v>
      </c>
      <c r="N153" s="6">
        <f t="shared" si="31"/>
        <v>0</v>
      </c>
      <c r="O153">
        <f t="shared" si="24"/>
        <v>1</v>
      </c>
      <c r="P153">
        <f t="shared" si="25"/>
        <v>1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133.66</v>
      </c>
      <c r="N154" s="6">
        <f t="shared" si="31"/>
        <v>0</v>
      </c>
      <c r="O154">
        <f t="shared" si="24"/>
        <v>133.66</v>
      </c>
      <c r="P154">
        <f t="shared" si="25"/>
        <v>133.66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2</v>
      </c>
      <c r="N155" s="6">
        <f t="shared" si="31"/>
        <v>0</v>
      </c>
      <c r="O155">
        <f t="shared" si="24"/>
        <v>2</v>
      </c>
      <c r="P155">
        <f t="shared" si="25"/>
        <v>2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479.02</v>
      </c>
      <c r="N157" s="6">
        <f t="shared" si="31"/>
        <v>0</v>
      </c>
      <c r="O157">
        <f t="shared" si="24"/>
        <v>479.02</v>
      </c>
      <c r="P157">
        <f t="shared" si="25"/>
        <v>479.02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10.23</v>
      </c>
      <c r="N158" s="6">
        <f t="shared" si="31"/>
        <v>0</v>
      </c>
      <c r="O158">
        <f t="shared" si="24"/>
        <v>10.23</v>
      </c>
      <c r="P158">
        <f t="shared" si="25"/>
        <v>10.23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136.54</v>
      </c>
      <c r="N159" s="6">
        <f t="shared" si="31"/>
        <v>0</v>
      </c>
      <c r="O159">
        <f t="shared" si="24"/>
        <v>136.54</v>
      </c>
      <c r="P159">
        <f t="shared" si="25"/>
        <v>136.54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19.920000000000002</v>
      </c>
      <c r="N160" s="6">
        <f t="shared" si="31"/>
        <v>0</v>
      </c>
      <c r="O160">
        <f t="shared" si="24"/>
        <v>19.920000000000002</v>
      </c>
      <c r="P160">
        <f t="shared" si="25"/>
        <v>19.920000000000002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3</v>
      </c>
      <c r="N161" s="6">
        <f t="shared" si="31"/>
        <v>0</v>
      </c>
      <c r="O161">
        <f t="shared" si="24"/>
        <v>3</v>
      </c>
      <c r="P161">
        <f t="shared" si="25"/>
        <v>3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338.66</v>
      </c>
      <c r="N162" s="6">
        <f t="shared" si="31"/>
        <v>0</v>
      </c>
      <c r="O162">
        <f t="shared" si="24"/>
        <v>338.66</v>
      </c>
      <c r="P162">
        <f t="shared" si="25"/>
        <v>338.66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552.95000000000005</v>
      </c>
      <c r="N163" s="6">
        <f t="shared" si="31"/>
        <v>0</v>
      </c>
      <c r="O163">
        <f t="shared" si="24"/>
        <v>552.95000000000005</v>
      </c>
      <c r="P163">
        <f t="shared" si="25"/>
        <v>552.95000000000005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253.25</v>
      </c>
      <c r="N164" s="6">
        <f t="shared" si="31"/>
        <v>0</v>
      </c>
      <c r="O164">
        <f t="shared" si="24"/>
        <v>253.25</v>
      </c>
      <c r="P164">
        <f t="shared" si="25"/>
        <v>253.25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148.33000000000001</v>
      </c>
      <c r="N165" s="6">
        <f t="shared" si="31"/>
        <v>0</v>
      </c>
      <c r="O165">
        <f t="shared" si="24"/>
        <v>148.33000000000001</v>
      </c>
      <c r="P165">
        <f t="shared" si="25"/>
        <v>148.33000000000001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40.479999999999997</v>
      </c>
      <c r="N166" s="6">
        <f t="shared" si="31"/>
        <v>0</v>
      </c>
      <c r="O166">
        <f t="shared" si="24"/>
        <v>40.479999999999997</v>
      </c>
      <c r="P166">
        <f t="shared" si="25"/>
        <v>40.479999999999997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203.93</v>
      </c>
      <c r="N167" s="6">
        <f t="shared" si="31"/>
        <v>0</v>
      </c>
      <c r="O167">
        <f t="shared" si="24"/>
        <v>203.93</v>
      </c>
      <c r="P167">
        <f t="shared" si="25"/>
        <v>203.93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3087.39</v>
      </c>
      <c r="N168" s="6">
        <f t="shared" si="31"/>
        <v>0</v>
      </c>
      <c r="O168">
        <f t="shared" si="24"/>
        <v>3087.39</v>
      </c>
      <c r="P168">
        <f t="shared" si="25"/>
        <v>3087.39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457.75</v>
      </c>
      <c r="N170" s="6">
        <f t="shared" si="31"/>
        <v>0</v>
      </c>
      <c r="O170">
        <f t="shared" si="24"/>
        <v>457.75</v>
      </c>
      <c r="P170">
        <f t="shared" si="25"/>
        <v>457.75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77.03</v>
      </c>
      <c r="N172" s="6">
        <f t="shared" si="31"/>
        <v>0</v>
      </c>
      <c r="O172">
        <f t="shared" si="24"/>
        <v>77.03</v>
      </c>
      <c r="P172">
        <f t="shared" si="25"/>
        <v>77.03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263.83</v>
      </c>
      <c r="N173" s="6">
        <f t="shared" si="31"/>
        <v>0</v>
      </c>
      <c r="O173">
        <f t="shared" si="24"/>
        <v>263.83</v>
      </c>
      <c r="P173">
        <f t="shared" si="25"/>
        <v>263.83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161.46</v>
      </c>
      <c r="N174" s="6">
        <f t="shared" si="31"/>
        <v>0</v>
      </c>
      <c r="O174">
        <f t="shared" si="24"/>
        <v>161.46</v>
      </c>
      <c r="P174">
        <f t="shared" si="25"/>
        <v>161.46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62.96</v>
      </c>
      <c r="N176" s="6">
        <f t="shared" si="31"/>
        <v>0</v>
      </c>
      <c r="O176">
        <f t="shared" si="24"/>
        <v>62.96</v>
      </c>
      <c r="P176">
        <f t="shared" si="25"/>
        <v>62.96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680.39</v>
      </c>
      <c r="N180" s="6">
        <f t="shared" si="31"/>
        <v>0</v>
      </c>
      <c r="O180">
        <f t="shared" si="24"/>
        <v>680.39</v>
      </c>
      <c r="P180">
        <f t="shared" si="25"/>
        <v>680.39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752.15</v>
      </c>
      <c r="N181" s="6">
        <f t="shared" si="31"/>
        <v>0</v>
      </c>
      <c r="O181">
        <f t="shared" si="24"/>
        <v>752.15</v>
      </c>
      <c r="P181">
        <f t="shared" si="25"/>
        <v>752.15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436.65</v>
      </c>
      <c r="N182" s="6">
        <f t="shared" si="31"/>
        <v>0</v>
      </c>
      <c r="O182">
        <f t="shared" si="24"/>
        <v>436.65</v>
      </c>
      <c r="P182">
        <f t="shared" si="25"/>
        <v>436.65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24.49</v>
      </c>
      <c r="N183" s="6">
        <f t="shared" si="31"/>
        <v>0</v>
      </c>
      <c r="O183">
        <f t="shared" si="24"/>
        <v>24.49</v>
      </c>
      <c r="P183">
        <f t="shared" si="25"/>
        <v>24.49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3995.58</v>
      </c>
      <c r="N184" s="6">
        <f t="shared" si="31"/>
        <v>0</v>
      </c>
      <c r="O184">
        <f t="shared" si="24"/>
        <v>3995.58</v>
      </c>
      <c r="P184">
        <f t="shared" si="25"/>
        <v>3995.58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1384.78</v>
      </c>
      <c r="N185" s="6">
        <f t="shared" si="31"/>
        <v>0</v>
      </c>
      <c r="O185">
        <f t="shared" si="24"/>
        <v>1384.78</v>
      </c>
      <c r="P185">
        <f t="shared" si="25"/>
        <v>1384.78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248.46</v>
      </c>
      <c r="N186" s="6">
        <f t="shared" si="31"/>
        <v>0</v>
      </c>
      <c r="O186">
        <f t="shared" si="24"/>
        <v>248.46</v>
      </c>
      <c r="P186">
        <f t="shared" si="25"/>
        <v>248.46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314.57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928.57</v>
      </c>
      <c r="N188" s="6">
        <f t="shared" si="31"/>
        <v>0</v>
      </c>
      <c r="O188">
        <f t="shared" si="24"/>
        <v>928.57</v>
      </c>
      <c r="P188">
        <f t="shared" si="25"/>
        <v>928.57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29.72</v>
      </c>
      <c r="N189" s="6">
        <f t="shared" si="31"/>
        <v>0</v>
      </c>
      <c r="O189">
        <f t="shared" si="24"/>
        <v>29.72</v>
      </c>
      <c r="P189">
        <f t="shared" si="25"/>
        <v>29.72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0</v>
      </c>
      <c r="N190" s="6">
        <f t="shared" si="31"/>
        <v>0</v>
      </c>
      <c r="O190">
        <f t="shared" si="24"/>
        <v>0</v>
      </c>
      <c r="P190">
        <f t="shared" si="25"/>
        <v>0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1732.33</v>
      </c>
      <c r="N191" s="6">
        <f t="shared" si="31"/>
        <v>0</v>
      </c>
      <c r="O191">
        <f t="shared" si="24"/>
        <v>1732.33</v>
      </c>
      <c r="P191">
        <f t="shared" si="25"/>
        <v>1732.33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1296.6199999999999</v>
      </c>
      <c r="N192" s="6">
        <f t="shared" si="31"/>
        <v>0</v>
      </c>
      <c r="O192">
        <f t="shared" si="24"/>
        <v>1296.6199999999999</v>
      </c>
      <c r="P192">
        <f t="shared" si="25"/>
        <v>1296.6199999999999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4121.8599999999997</v>
      </c>
      <c r="N193" s="6">
        <f t="shared" si="31"/>
        <v>0</v>
      </c>
      <c r="O193">
        <f t="shared" si="24"/>
        <v>4121.8599999999997</v>
      </c>
      <c r="P193">
        <f t="shared" si="25"/>
        <v>4121.8599999999997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329.18</v>
      </c>
      <c r="N194" s="6">
        <f t="shared" si="31"/>
        <v>0</v>
      </c>
      <c r="O194">
        <f t="shared" ref="O194:O257" si="32">M194*H194</f>
        <v>329.18</v>
      </c>
      <c r="P194">
        <f t="shared" ref="P194:P257" si="33">J194*M194</f>
        <v>329.18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147.43</v>
      </c>
      <c r="N195" s="6">
        <f t="shared" ref="N195:N258" si="39">M195*F195</f>
        <v>0</v>
      </c>
      <c r="O195">
        <f t="shared" si="32"/>
        <v>147.43</v>
      </c>
      <c r="P195">
        <f t="shared" si="33"/>
        <v>147.43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1267.25</v>
      </c>
      <c r="N196" s="6">
        <f t="shared" si="39"/>
        <v>0</v>
      </c>
      <c r="O196">
        <f t="shared" si="32"/>
        <v>1267.25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556.79</v>
      </c>
      <c r="N197" s="6">
        <f t="shared" si="39"/>
        <v>0</v>
      </c>
      <c r="O197">
        <f t="shared" si="32"/>
        <v>556.79</v>
      </c>
      <c r="P197">
        <f t="shared" si="33"/>
        <v>556.79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68.540000000000006</v>
      </c>
      <c r="N198" s="6">
        <f t="shared" si="39"/>
        <v>0</v>
      </c>
      <c r="O198">
        <f t="shared" si="32"/>
        <v>68.540000000000006</v>
      </c>
      <c r="P198">
        <f t="shared" si="33"/>
        <v>68.540000000000006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49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167.89</v>
      </c>
      <c r="N200" s="6">
        <f t="shared" si="39"/>
        <v>0</v>
      </c>
      <c r="O200">
        <f t="shared" si="32"/>
        <v>167.89</v>
      </c>
      <c r="P200">
        <f t="shared" si="33"/>
        <v>167.89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73.28</v>
      </c>
      <c r="N201" s="6">
        <f t="shared" si="39"/>
        <v>0</v>
      </c>
      <c r="O201">
        <f t="shared" si="32"/>
        <v>73.28</v>
      </c>
      <c r="P201">
        <f t="shared" si="33"/>
        <v>73.28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659.38</v>
      </c>
      <c r="N202" s="6">
        <f t="shared" si="39"/>
        <v>0</v>
      </c>
      <c r="O202">
        <f t="shared" si="32"/>
        <v>659.38</v>
      </c>
      <c r="P202">
        <f t="shared" si="33"/>
        <v>659.38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44.56</v>
      </c>
      <c r="N203" s="6">
        <f t="shared" si="39"/>
        <v>0</v>
      </c>
      <c r="O203">
        <f t="shared" si="32"/>
        <v>44.56</v>
      </c>
      <c r="P203">
        <f t="shared" si="33"/>
        <v>44.56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53.21</v>
      </c>
      <c r="N204" s="6">
        <f t="shared" si="39"/>
        <v>0</v>
      </c>
      <c r="O204">
        <f t="shared" si="32"/>
        <v>53.21</v>
      </c>
      <c r="P204">
        <f t="shared" si="33"/>
        <v>53.21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408.62</v>
      </c>
      <c r="N205" s="6">
        <f t="shared" si="39"/>
        <v>0</v>
      </c>
      <c r="O205">
        <f t="shared" si="32"/>
        <v>408.62</v>
      </c>
      <c r="P205">
        <f t="shared" si="33"/>
        <v>408.62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1241.3599999999999</v>
      </c>
      <c r="N206" s="6">
        <f t="shared" si="39"/>
        <v>0</v>
      </c>
      <c r="O206">
        <f t="shared" si="32"/>
        <v>1241.3599999999999</v>
      </c>
      <c r="P206">
        <f t="shared" si="33"/>
        <v>1241.3599999999999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185.76</v>
      </c>
      <c r="N207" s="6">
        <f t="shared" si="39"/>
        <v>0</v>
      </c>
      <c r="O207">
        <f t="shared" si="32"/>
        <v>185.76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301.88</v>
      </c>
      <c r="N208" s="6">
        <f t="shared" si="39"/>
        <v>0</v>
      </c>
      <c r="O208">
        <f t="shared" si="32"/>
        <v>301.88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329.56</v>
      </c>
      <c r="N209" s="6">
        <f t="shared" si="39"/>
        <v>0</v>
      </c>
      <c r="O209">
        <f t="shared" si="32"/>
        <v>329.56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24.89</v>
      </c>
      <c r="N210" s="6">
        <f t="shared" si="39"/>
        <v>0</v>
      </c>
      <c r="O210">
        <f t="shared" si="32"/>
        <v>24.89</v>
      </c>
      <c r="P210">
        <f t="shared" si="33"/>
        <v>24.89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1066.2</v>
      </c>
      <c r="N211" s="6">
        <f t="shared" si="39"/>
        <v>0</v>
      </c>
      <c r="O211">
        <f t="shared" si="32"/>
        <v>1066.2</v>
      </c>
      <c r="P211">
        <f t="shared" si="33"/>
        <v>1066.2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55.92</v>
      </c>
      <c r="N212" s="6">
        <f t="shared" si="39"/>
        <v>0</v>
      </c>
      <c r="O212">
        <f t="shared" si="32"/>
        <v>55.92</v>
      </c>
      <c r="P212">
        <f t="shared" si="33"/>
        <v>55.92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8.4499999999999993</v>
      </c>
      <c r="N213" s="6">
        <f t="shared" si="39"/>
        <v>0</v>
      </c>
      <c r="O213">
        <f t="shared" si="32"/>
        <v>8.4499999999999993</v>
      </c>
      <c r="P213">
        <f t="shared" si="33"/>
        <v>8.4499999999999993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696.41</v>
      </c>
      <c r="N214" s="6">
        <f t="shared" si="39"/>
        <v>0</v>
      </c>
      <c r="O214">
        <f t="shared" si="32"/>
        <v>696.41</v>
      </c>
      <c r="P214">
        <f t="shared" si="33"/>
        <v>696.41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29</v>
      </c>
      <c r="N215" s="6">
        <f t="shared" si="39"/>
        <v>0</v>
      </c>
      <c r="O215">
        <f t="shared" si="32"/>
        <v>29</v>
      </c>
      <c r="P215">
        <f t="shared" si="33"/>
        <v>29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182.36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22.86</v>
      </c>
      <c r="N217" s="6">
        <f t="shared" si="39"/>
        <v>0</v>
      </c>
      <c r="O217">
        <f t="shared" si="32"/>
        <v>22.86</v>
      </c>
      <c r="P217">
        <f t="shared" si="33"/>
        <v>22.86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3</v>
      </c>
      <c r="N218" s="6">
        <f t="shared" si="39"/>
        <v>0</v>
      </c>
      <c r="O218">
        <f t="shared" si="32"/>
        <v>3</v>
      </c>
      <c r="P218">
        <f t="shared" si="33"/>
        <v>3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1008.88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479.29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59.27</v>
      </c>
      <c r="N224" s="6">
        <f t="shared" si="39"/>
        <v>0</v>
      </c>
      <c r="O224">
        <f t="shared" si="32"/>
        <v>59.27</v>
      </c>
      <c r="P224">
        <f t="shared" si="33"/>
        <v>59.27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346.88</v>
      </c>
      <c r="N225" s="6">
        <f t="shared" si="39"/>
        <v>0</v>
      </c>
      <c r="O225">
        <f t="shared" si="32"/>
        <v>346.88</v>
      </c>
      <c r="P225">
        <f t="shared" si="33"/>
        <v>346.88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285.36</v>
      </c>
      <c r="N226" s="6">
        <f t="shared" si="39"/>
        <v>0</v>
      </c>
      <c r="O226">
        <f t="shared" si="32"/>
        <v>285.36</v>
      </c>
      <c r="P226">
        <f t="shared" si="33"/>
        <v>285.36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1394.11</v>
      </c>
      <c r="N227" s="6">
        <f t="shared" si="39"/>
        <v>0</v>
      </c>
      <c r="O227">
        <f t="shared" si="32"/>
        <v>1394.11</v>
      </c>
      <c r="P227">
        <f t="shared" si="33"/>
        <v>1394.11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314.57</v>
      </c>
      <c r="N228" s="6">
        <f t="shared" si="39"/>
        <v>0</v>
      </c>
      <c r="O228">
        <f t="shared" si="32"/>
        <v>314.57</v>
      </c>
      <c r="P228">
        <f t="shared" si="33"/>
        <v>314.57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887.5</v>
      </c>
      <c r="N229" s="6">
        <f t="shared" si="39"/>
        <v>0</v>
      </c>
      <c r="O229">
        <f t="shared" si="32"/>
        <v>887.5</v>
      </c>
      <c r="P229">
        <f t="shared" si="33"/>
        <v>887.5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1323.71</v>
      </c>
      <c r="N230" s="6">
        <f t="shared" si="39"/>
        <v>0</v>
      </c>
      <c r="O230">
        <f t="shared" si="32"/>
        <v>1323.71</v>
      </c>
      <c r="P230">
        <f t="shared" si="33"/>
        <v>1323.71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15.08</v>
      </c>
      <c r="N231" s="6">
        <f t="shared" si="39"/>
        <v>0</v>
      </c>
      <c r="O231">
        <f t="shared" si="32"/>
        <v>15.08</v>
      </c>
      <c r="P231">
        <f t="shared" si="33"/>
        <v>15.08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56.51</v>
      </c>
      <c r="N232" s="6">
        <f t="shared" si="39"/>
        <v>0</v>
      </c>
      <c r="O232">
        <f t="shared" si="32"/>
        <v>56.51</v>
      </c>
      <c r="P232">
        <f t="shared" si="33"/>
        <v>56.51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89.26</v>
      </c>
      <c r="N233" s="6">
        <f t="shared" si="39"/>
        <v>0</v>
      </c>
      <c r="O233">
        <f t="shared" si="32"/>
        <v>89.26</v>
      </c>
      <c r="P233">
        <f t="shared" si="33"/>
        <v>89.26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626.28</v>
      </c>
      <c r="N234" s="6">
        <f t="shared" si="39"/>
        <v>0</v>
      </c>
      <c r="O234">
        <f t="shared" si="32"/>
        <v>626.28</v>
      </c>
      <c r="P234">
        <f t="shared" si="33"/>
        <v>626.28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360.54</v>
      </c>
      <c r="N235" s="6">
        <f t="shared" si="39"/>
        <v>0</v>
      </c>
      <c r="O235">
        <f t="shared" si="32"/>
        <v>360.54</v>
      </c>
      <c r="P235">
        <f t="shared" si="33"/>
        <v>360.54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107.07</v>
      </c>
      <c r="N237" s="6">
        <f t="shared" si="39"/>
        <v>0</v>
      </c>
      <c r="O237">
        <f t="shared" si="32"/>
        <v>107.07</v>
      </c>
      <c r="P237">
        <f t="shared" si="33"/>
        <v>107.07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124.41</v>
      </c>
      <c r="N238" s="6">
        <f t="shared" si="39"/>
        <v>0</v>
      </c>
      <c r="O238">
        <f t="shared" si="32"/>
        <v>124.41</v>
      </c>
      <c r="P238">
        <f t="shared" si="33"/>
        <v>124.41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586.01</v>
      </c>
      <c r="N239" s="6">
        <f t="shared" si="39"/>
        <v>0</v>
      </c>
      <c r="O239">
        <f t="shared" si="32"/>
        <v>586.01</v>
      </c>
      <c r="P239">
        <f t="shared" si="33"/>
        <v>586.01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31.57</v>
      </c>
      <c r="N240" s="6">
        <f t="shared" si="39"/>
        <v>0</v>
      </c>
      <c r="O240">
        <f t="shared" si="32"/>
        <v>31.57</v>
      </c>
      <c r="P240">
        <f t="shared" si="33"/>
        <v>31.57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2</v>
      </c>
      <c r="N241" s="6">
        <f t="shared" si="39"/>
        <v>0</v>
      </c>
      <c r="O241">
        <f t="shared" si="32"/>
        <v>2</v>
      </c>
      <c r="P241">
        <f t="shared" si="33"/>
        <v>2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3341.91</v>
      </c>
      <c r="N242" s="6">
        <f t="shared" si="39"/>
        <v>0</v>
      </c>
      <c r="O242">
        <f t="shared" si="32"/>
        <v>3341.91</v>
      </c>
      <c r="P242">
        <f t="shared" si="33"/>
        <v>3341.91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14.38</v>
      </c>
      <c r="N243" s="6">
        <f t="shared" si="39"/>
        <v>0</v>
      </c>
      <c r="O243">
        <f t="shared" si="32"/>
        <v>14.38</v>
      </c>
      <c r="P243">
        <f t="shared" si="33"/>
        <v>14.38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173.42</v>
      </c>
      <c r="N244" s="6">
        <f t="shared" si="39"/>
        <v>0</v>
      </c>
      <c r="O244">
        <f t="shared" si="32"/>
        <v>173.42</v>
      </c>
      <c r="P244">
        <f t="shared" si="33"/>
        <v>173.42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220.72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1179.23</v>
      </c>
      <c r="N246" s="6">
        <f t="shared" si="39"/>
        <v>0</v>
      </c>
      <c r="O246">
        <f t="shared" si="32"/>
        <v>1179.23</v>
      </c>
      <c r="P246">
        <f t="shared" si="33"/>
        <v>1179.23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763.44</v>
      </c>
      <c r="N248" s="6">
        <f t="shared" si="39"/>
        <v>0</v>
      </c>
      <c r="O248">
        <f t="shared" si="32"/>
        <v>763.44</v>
      </c>
      <c r="P248">
        <f t="shared" si="33"/>
        <v>763.44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486.08</v>
      </c>
      <c r="N249" s="6">
        <f t="shared" si="39"/>
        <v>0</v>
      </c>
      <c r="O249">
        <f t="shared" si="32"/>
        <v>486.08</v>
      </c>
      <c r="P249">
        <f t="shared" si="33"/>
        <v>486.08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693.25</v>
      </c>
      <c r="N250" s="6">
        <f t="shared" si="39"/>
        <v>0</v>
      </c>
      <c r="O250">
        <f t="shared" si="32"/>
        <v>693.25</v>
      </c>
      <c r="P250">
        <f t="shared" si="33"/>
        <v>693.25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3514.47</v>
      </c>
      <c r="N251" s="6">
        <f t="shared" si="39"/>
        <v>0</v>
      </c>
      <c r="O251">
        <f t="shared" si="32"/>
        <v>3514.47</v>
      </c>
      <c r="P251">
        <f t="shared" si="33"/>
        <v>3514.47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519.01</v>
      </c>
      <c r="N252" s="6">
        <f t="shared" si="39"/>
        <v>0</v>
      </c>
      <c r="O252">
        <f t="shared" si="32"/>
        <v>519.01</v>
      </c>
      <c r="P252">
        <f t="shared" si="33"/>
        <v>519.01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1660.66</v>
      </c>
      <c r="N253" s="6">
        <f t="shared" si="39"/>
        <v>0</v>
      </c>
      <c r="O253">
        <f t="shared" si="32"/>
        <v>1660.66</v>
      </c>
      <c r="P253">
        <f t="shared" si="33"/>
        <v>1660.66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497.24</v>
      </c>
      <c r="N254" s="6">
        <f t="shared" si="39"/>
        <v>0</v>
      </c>
      <c r="O254">
        <f t="shared" si="32"/>
        <v>497.24</v>
      </c>
      <c r="P254">
        <f t="shared" si="33"/>
        <v>497.24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19.28</v>
      </c>
      <c r="N256" s="6">
        <f t="shared" si="39"/>
        <v>0</v>
      </c>
      <c r="O256">
        <f t="shared" si="32"/>
        <v>19.28</v>
      </c>
      <c r="P256">
        <f t="shared" si="33"/>
        <v>19.28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80.33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154.94999999999999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21.73</v>
      </c>
      <c r="N259" s="6">
        <f t="shared" ref="N259:N322" si="47">M259*F259</f>
        <v>0</v>
      </c>
      <c r="O259">
        <f t="shared" si="40"/>
        <v>21.73</v>
      </c>
      <c r="P259">
        <f t="shared" si="41"/>
        <v>21.73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200.14</v>
      </c>
      <c r="N260" s="6">
        <f t="shared" si="47"/>
        <v>0</v>
      </c>
      <c r="O260">
        <f t="shared" si="40"/>
        <v>200.14</v>
      </c>
      <c r="P260">
        <f t="shared" si="41"/>
        <v>200.14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143.51</v>
      </c>
      <c r="N262" s="6">
        <f t="shared" si="47"/>
        <v>0</v>
      </c>
      <c r="O262">
        <f t="shared" si="40"/>
        <v>143.51</v>
      </c>
      <c r="P262">
        <f t="shared" si="41"/>
        <v>143.51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11.8</v>
      </c>
      <c r="N263" s="6">
        <f t="shared" si="47"/>
        <v>0</v>
      </c>
      <c r="O263">
        <f t="shared" si="40"/>
        <v>11.8</v>
      </c>
      <c r="P263">
        <f t="shared" si="41"/>
        <v>11.8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248.02</v>
      </c>
      <c r="N264" s="6">
        <f t="shared" si="47"/>
        <v>0</v>
      </c>
      <c r="O264">
        <f t="shared" si="40"/>
        <v>248.02</v>
      </c>
      <c r="P264">
        <f t="shared" si="41"/>
        <v>248.02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1179.43</v>
      </c>
      <c r="N265" s="6">
        <f t="shared" si="47"/>
        <v>0</v>
      </c>
      <c r="O265">
        <f t="shared" si="40"/>
        <v>1179.43</v>
      </c>
      <c r="P265">
        <f t="shared" si="41"/>
        <v>1179.43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134.07</v>
      </c>
      <c r="N266" s="6">
        <f t="shared" si="47"/>
        <v>0</v>
      </c>
      <c r="O266">
        <f t="shared" si="40"/>
        <v>134.07</v>
      </c>
      <c r="P266">
        <f t="shared" si="41"/>
        <v>134.07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3571.52</v>
      </c>
      <c r="N267" s="6">
        <f t="shared" si="47"/>
        <v>0</v>
      </c>
      <c r="O267">
        <f t="shared" si="40"/>
        <v>3571.52</v>
      </c>
      <c r="P267">
        <f t="shared" si="41"/>
        <v>3571.52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464.68</v>
      </c>
      <c r="N268" s="6">
        <f t="shared" si="47"/>
        <v>0</v>
      </c>
      <c r="O268">
        <f t="shared" si="40"/>
        <v>464.68</v>
      </c>
      <c r="P268">
        <f t="shared" si="41"/>
        <v>464.68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67.41</v>
      </c>
      <c r="N269" s="6">
        <f t="shared" si="47"/>
        <v>0</v>
      </c>
      <c r="O269">
        <f t="shared" si="40"/>
        <v>67.41</v>
      </c>
      <c r="P269">
        <f t="shared" si="41"/>
        <v>67.41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270.55</v>
      </c>
      <c r="N270" s="6">
        <f t="shared" si="47"/>
        <v>0</v>
      </c>
      <c r="O270">
        <f t="shared" si="40"/>
        <v>270.55</v>
      </c>
      <c r="P270">
        <f t="shared" si="41"/>
        <v>270.55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1</v>
      </c>
      <c r="N271" s="6">
        <f t="shared" si="47"/>
        <v>0</v>
      </c>
      <c r="O271">
        <f t="shared" si="40"/>
        <v>1</v>
      </c>
      <c r="P271">
        <f t="shared" si="41"/>
        <v>1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86.44</v>
      </c>
      <c r="N272" s="6">
        <f t="shared" si="47"/>
        <v>0</v>
      </c>
      <c r="O272">
        <f t="shared" si="40"/>
        <v>86.44</v>
      </c>
      <c r="P272">
        <f t="shared" si="41"/>
        <v>86.44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14.52</v>
      </c>
      <c r="N273" s="6">
        <f t="shared" si="47"/>
        <v>0</v>
      </c>
      <c r="O273">
        <f t="shared" si="40"/>
        <v>14.52</v>
      </c>
      <c r="P273">
        <f t="shared" si="41"/>
        <v>14.52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1</v>
      </c>
      <c r="N274" s="6">
        <f t="shared" si="47"/>
        <v>0</v>
      </c>
      <c r="O274">
        <f t="shared" si="40"/>
        <v>1</v>
      </c>
      <c r="P274">
        <f t="shared" si="41"/>
        <v>1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8.94</v>
      </c>
      <c r="N275" s="6">
        <f t="shared" si="47"/>
        <v>0</v>
      </c>
      <c r="O275">
        <f t="shared" si="40"/>
        <v>8.94</v>
      </c>
      <c r="P275">
        <f t="shared" si="41"/>
        <v>8.94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4</v>
      </c>
      <c r="N277" s="6">
        <f t="shared" si="47"/>
        <v>0</v>
      </c>
      <c r="O277">
        <f t="shared" si="40"/>
        <v>4</v>
      </c>
      <c r="P277">
        <f t="shared" si="41"/>
        <v>4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298.58</v>
      </c>
      <c r="N278" s="6">
        <f t="shared" si="47"/>
        <v>0</v>
      </c>
      <c r="O278">
        <f t="shared" si="40"/>
        <v>298.58</v>
      </c>
      <c r="P278">
        <f t="shared" si="41"/>
        <v>298.58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838.25</v>
      </c>
      <c r="N279" s="6">
        <f t="shared" si="47"/>
        <v>0</v>
      </c>
      <c r="O279">
        <f t="shared" si="40"/>
        <v>838.25</v>
      </c>
      <c r="P279">
        <f t="shared" si="41"/>
        <v>838.25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1423.44</v>
      </c>
      <c r="N280" s="6">
        <f t="shared" si="47"/>
        <v>0</v>
      </c>
      <c r="O280">
        <f t="shared" si="40"/>
        <v>1423.44</v>
      </c>
      <c r="P280">
        <f t="shared" si="41"/>
        <v>1423.44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136.80000000000001</v>
      </c>
      <c r="N281" s="6">
        <f t="shared" si="47"/>
        <v>0</v>
      </c>
      <c r="O281">
        <f t="shared" si="40"/>
        <v>136.80000000000001</v>
      </c>
      <c r="P281">
        <f t="shared" si="41"/>
        <v>136.80000000000001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2704.62</v>
      </c>
      <c r="N282" s="6">
        <f t="shared" si="47"/>
        <v>0</v>
      </c>
      <c r="O282">
        <f t="shared" si="40"/>
        <v>2704.62</v>
      </c>
      <c r="P282">
        <f t="shared" si="41"/>
        <v>2704.62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1451.25</v>
      </c>
      <c r="N283" s="6">
        <f t="shared" si="47"/>
        <v>0</v>
      </c>
      <c r="O283">
        <f t="shared" si="40"/>
        <v>1451.25</v>
      </c>
      <c r="P283">
        <f t="shared" si="41"/>
        <v>1451.25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645.23</v>
      </c>
      <c r="N284" s="6">
        <f t="shared" si="47"/>
        <v>0</v>
      </c>
      <c r="O284">
        <f t="shared" si="40"/>
        <v>645.23</v>
      </c>
      <c r="P284">
        <f t="shared" si="41"/>
        <v>645.23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3982.36</v>
      </c>
      <c r="N285" s="6">
        <f t="shared" si="47"/>
        <v>0</v>
      </c>
      <c r="O285">
        <f t="shared" si="40"/>
        <v>3982.36</v>
      </c>
      <c r="P285">
        <f t="shared" si="41"/>
        <v>3982.36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768.41</v>
      </c>
      <c r="N286" s="6">
        <f t="shared" si="47"/>
        <v>0</v>
      </c>
      <c r="O286">
        <f t="shared" si="40"/>
        <v>768.41</v>
      </c>
      <c r="P286">
        <f t="shared" si="41"/>
        <v>768.41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779.76</v>
      </c>
      <c r="N287" s="6">
        <f t="shared" si="47"/>
        <v>0</v>
      </c>
      <c r="O287">
        <f t="shared" si="40"/>
        <v>779.76</v>
      </c>
      <c r="P287">
        <f t="shared" si="41"/>
        <v>779.76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85.69</v>
      </c>
      <c r="N289" s="6">
        <f t="shared" si="47"/>
        <v>0</v>
      </c>
      <c r="O289">
        <f t="shared" si="40"/>
        <v>85.69</v>
      </c>
      <c r="P289">
        <f t="shared" si="41"/>
        <v>85.69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2</v>
      </c>
      <c r="N290" s="6">
        <f t="shared" si="47"/>
        <v>0</v>
      </c>
      <c r="O290">
        <f t="shared" si="40"/>
        <v>2</v>
      </c>
      <c r="P290">
        <f t="shared" si="41"/>
        <v>2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79.84</v>
      </c>
      <c r="N291" s="6">
        <f t="shared" si="47"/>
        <v>0</v>
      </c>
      <c r="O291">
        <f t="shared" si="40"/>
        <v>79.84</v>
      </c>
      <c r="P291">
        <f t="shared" si="41"/>
        <v>79.84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103.53</v>
      </c>
      <c r="N292" s="6">
        <f t="shared" si="47"/>
        <v>0</v>
      </c>
      <c r="O292">
        <f t="shared" si="40"/>
        <v>103.53</v>
      </c>
      <c r="P292">
        <f t="shared" si="41"/>
        <v>103.53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165.61</v>
      </c>
      <c r="N293" s="6">
        <f t="shared" si="47"/>
        <v>0</v>
      </c>
      <c r="O293">
        <f t="shared" si="40"/>
        <v>165.61</v>
      </c>
      <c r="P293">
        <f t="shared" si="41"/>
        <v>165.61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66.59</v>
      </c>
      <c r="N294" s="6">
        <f t="shared" si="47"/>
        <v>0</v>
      </c>
      <c r="O294">
        <f t="shared" si="40"/>
        <v>66.59</v>
      </c>
      <c r="P294">
        <f t="shared" si="41"/>
        <v>66.59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40.92</v>
      </c>
      <c r="N295" s="6">
        <f t="shared" si="47"/>
        <v>0</v>
      </c>
      <c r="O295">
        <f t="shared" si="40"/>
        <v>40.92</v>
      </c>
      <c r="P295">
        <f t="shared" si="41"/>
        <v>40.92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146.99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670.85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498.89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107.36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487.49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1</v>
      </c>
      <c r="N301" s="6">
        <f t="shared" si="47"/>
        <v>0</v>
      </c>
      <c r="O301">
        <f t="shared" si="40"/>
        <v>1</v>
      </c>
      <c r="P301">
        <f t="shared" si="41"/>
        <v>1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3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164.17</v>
      </c>
      <c r="N303" s="6">
        <f t="shared" si="47"/>
        <v>0</v>
      </c>
      <c r="O303">
        <f t="shared" si="40"/>
        <v>164.17</v>
      </c>
      <c r="P303">
        <f t="shared" si="41"/>
        <v>164.17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13.99</v>
      </c>
      <c r="N304" s="6">
        <f t="shared" si="47"/>
        <v>0</v>
      </c>
      <c r="O304">
        <f t="shared" si="40"/>
        <v>13.99</v>
      </c>
      <c r="P304">
        <f t="shared" si="41"/>
        <v>13.99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20.43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136.30000000000001</v>
      </c>
      <c r="N306" s="6">
        <f t="shared" si="47"/>
        <v>0</v>
      </c>
      <c r="O306">
        <f t="shared" si="40"/>
        <v>136.30000000000001</v>
      </c>
      <c r="P306">
        <f t="shared" si="41"/>
        <v>136.30000000000001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371.67</v>
      </c>
      <c r="N307" s="6">
        <f t="shared" si="47"/>
        <v>0</v>
      </c>
      <c r="O307">
        <f t="shared" si="40"/>
        <v>371.67</v>
      </c>
      <c r="P307">
        <f t="shared" si="41"/>
        <v>371.67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197.67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48.04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359.13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108.21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696.84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46.54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33.33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470.59</v>
      </c>
      <c r="N315" s="6">
        <f t="shared" si="47"/>
        <v>0</v>
      </c>
      <c r="O315">
        <f t="shared" si="40"/>
        <v>470.59</v>
      </c>
      <c r="P315">
        <f t="shared" si="41"/>
        <v>470.59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227.56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176.82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466.23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3.92</v>
      </c>
      <c r="N319" s="6">
        <f t="shared" si="47"/>
        <v>0</v>
      </c>
      <c r="O319">
        <f t="shared" si="40"/>
        <v>3.92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6.84</v>
      </c>
      <c r="N320" s="6">
        <f t="shared" si="47"/>
        <v>0</v>
      </c>
      <c r="O320">
        <f t="shared" si="40"/>
        <v>6.84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32.049999999999997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1580.54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631.74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47.7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278.77999999999997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58.77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0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226.1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213.98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10.96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703.23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185.77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2994.05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140.65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324.93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17.66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71.95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236.14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142.09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119.59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87.19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56.84</v>
      </c>
      <c r="N343" s="6">
        <f t="shared" si="55"/>
        <v>0</v>
      </c>
      <c r="O343">
        <f t="shared" si="48"/>
        <v>56.84</v>
      </c>
      <c r="P343">
        <f t="shared" si="49"/>
        <v>56.84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4856.45</v>
      </c>
      <c r="N344" s="6">
        <f t="shared" si="55"/>
        <v>0</v>
      </c>
      <c r="O344">
        <f t="shared" si="48"/>
        <v>4856.45</v>
      </c>
      <c r="P344">
        <f t="shared" si="49"/>
        <v>4856.45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627.5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4.83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11.23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30.94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398.44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152.63</v>
      </c>
      <c r="N350" s="6">
        <f t="shared" si="55"/>
        <v>0</v>
      </c>
      <c r="O350">
        <f t="shared" si="48"/>
        <v>152.63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322.48</v>
      </c>
      <c r="N351" s="6">
        <f t="shared" si="55"/>
        <v>0</v>
      </c>
      <c r="O351">
        <f t="shared" si="48"/>
        <v>322.48</v>
      </c>
      <c r="P351">
        <f t="shared" si="49"/>
        <v>322.48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102.29</v>
      </c>
      <c r="N352" s="6">
        <f t="shared" si="55"/>
        <v>0</v>
      </c>
      <c r="O352">
        <f t="shared" si="48"/>
        <v>102.29</v>
      </c>
      <c r="P352">
        <f t="shared" si="49"/>
        <v>102.29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470.53</v>
      </c>
      <c r="N353" s="6">
        <f t="shared" si="55"/>
        <v>0</v>
      </c>
      <c r="O353">
        <f t="shared" si="48"/>
        <v>470.53</v>
      </c>
      <c r="P353">
        <f t="shared" si="49"/>
        <v>470.53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22.77</v>
      </c>
      <c r="N354" s="6">
        <f t="shared" si="55"/>
        <v>0</v>
      </c>
      <c r="O354">
        <f t="shared" si="48"/>
        <v>22.77</v>
      </c>
      <c r="P354">
        <f t="shared" si="49"/>
        <v>22.77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4327.95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4937.96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1220.3900000000001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217.26</v>
      </c>
      <c r="N358" s="6">
        <f t="shared" si="55"/>
        <v>0</v>
      </c>
      <c r="O358">
        <f t="shared" si="48"/>
        <v>217.26</v>
      </c>
      <c r="P358">
        <f t="shared" si="49"/>
        <v>217.26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1286.27</v>
      </c>
      <c r="N359" s="6">
        <f t="shared" si="55"/>
        <v>0</v>
      </c>
      <c r="O359">
        <f t="shared" si="48"/>
        <v>1286.27</v>
      </c>
      <c r="P359">
        <f t="shared" si="49"/>
        <v>1286.27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915.53</v>
      </c>
      <c r="N360" s="6">
        <f t="shared" si="55"/>
        <v>0</v>
      </c>
      <c r="O360">
        <f t="shared" si="48"/>
        <v>915.53</v>
      </c>
      <c r="P360">
        <f t="shared" si="49"/>
        <v>915.53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1269.4000000000001</v>
      </c>
      <c r="N361" s="6">
        <f t="shared" si="55"/>
        <v>0</v>
      </c>
      <c r="O361">
        <f t="shared" si="48"/>
        <v>1269.4000000000001</v>
      </c>
      <c r="P361">
        <f t="shared" si="49"/>
        <v>1269.4000000000001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4254.82</v>
      </c>
      <c r="N362" s="6">
        <f t="shared" si="55"/>
        <v>0</v>
      </c>
      <c r="O362">
        <f t="shared" si="48"/>
        <v>4254.82</v>
      </c>
      <c r="P362">
        <f t="shared" si="49"/>
        <v>4254.82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847.46</v>
      </c>
      <c r="N363" s="6">
        <f t="shared" si="55"/>
        <v>0</v>
      </c>
      <c r="O363">
        <f t="shared" si="48"/>
        <v>847.46</v>
      </c>
      <c r="P363">
        <f t="shared" si="49"/>
        <v>847.46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679.71</v>
      </c>
      <c r="N364" s="6">
        <f t="shared" si="55"/>
        <v>0</v>
      </c>
      <c r="O364">
        <f t="shared" si="48"/>
        <v>679.71</v>
      </c>
      <c r="P364">
        <f t="shared" si="49"/>
        <v>679.71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2185.25</v>
      </c>
      <c r="N365" s="6">
        <f t="shared" si="55"/>
        <v>0</v>
      </c>
      <c r="O365">
        <f t="shared" si="48"/>
        <v>2185.25</v>
      </c>
      <c r="P365">
        <f t="shared" si="49"/>
        <v>2185.25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83.36</v>
      </c>
      <c r="N366" s="6">
        <f t="shared" si="55"/>
        <v>0</v>
      </c>
      <c r="O366">
        <f t="shared" si="48"/>
        <v>83.36</v>
      </c>
      <c r="P366">
        <f t="shared" si="49"/>
        <v>83.36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2450.39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1205.8699999999999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87.99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70.069999999999993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201.68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648.82000000000005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269.31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127.87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61.98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137.80000000000001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79.75</v>
      </c>
      <c r="N377" s="6">
        <f t="shared" si="55"/>
        <v>0</v>
      </c>
      <c r="O377">
        <f t="shared" si="48"/>
        <v>79.75</v>
      </c>
      <c r="P377">
        <f t="shared" si="49"/>
        <v>79.75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179.65</v>
      </c>
      <c r="N378" s="6">
        <f t="shared" si="55"/>
        <v>0</v>
      </c>
      <c r="O378">
        <f t="shared" si="48"/>
        <v>179.65</v>
      </c>
      <c r="P378">
        <f t="shared" si="49"/>
        <v>179.65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352.96</v>
      </c>
      <c r="N379" s="6">
        <f t="shared" si="55"/>
        <v>0</v>
      </c>
      <c r="O379">
        <f t="shared" si="48"/>
        <v>352.96</v>
      </c>
      <c r="P379">
        <f t="shared" si="49"/>
        <v>352.96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289.20999999999998</v>
      </c>
      <c r="N380" s="6">
        <f t="shared" si="55"/>
        <v>0</v>
      </c>
      <c r="O380">
        <f t="shared" si="48"/>
        <v>289.20999999999998</v>
      </c>
      <c r="P380">
        <f t="shared" si="49"/>
        <v>289.20999999999998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508.41</v>
      </c>
      <c r="N381" s="6">
        <f t="shared" si="55"/>
        <v>0</v>
      </c>
      <c r="O381">
        <f t="shared" si="48"/>
        <v>508.41</v>
      </c>
      <c r="P381">
        <f t="shared" si="49"/>
        <v>508.41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162.03</v>
      </c>
      <c r="N382" s="6">
        <f t="shared" si="55"/>
        <v>0</v>
      </c>
      <c r="O382">
        <f t="shared" si="48"/>
        <v>162.03</v>
      </c>
      <c r="P382">
        <f t="shared" si="49"/>
        <v>162.03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819.09</v>
      </c>
      <c r="N383" s="6">
        <f t="shared" si="55"/>
        <v>0</v>
      </c>
      <c r="O383">
        <f t="shared" si="48"/>
        <v>819.09</v>
      </c>
      <c r="P383">
        <f t="shared" si="49"/>
        <v>819.09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137.58000000000001</v>
      </c>
      <c r="N384" s="6">
        <f t="shared" si="55"/>
        <v>0</v>
      </c>
      <c r="O384">
        <f t="shared" si="48"/>
        <v>137.58000000000001</v>
      </c>
      <c r="P384">
        <f t="shared" si="49"/>
        <v>137.58000000000001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152.32</v>
      </c>
      <c r="N385" s="6">
        <f t="shared" si="55"/>
        <v>0</v>
      </c>
      <c r="O385">
        <f t="shared" si="48"/>
        <v>152.32</v>
      </c>
      <c r="P385">
        <f t="shared" si="49"/>
        <v>152.32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480.24</v>
      </c>
      <c r="N386" s="6">
        <f t="shared" si="55"/>
        <v>0</v>
      </c>
      <c r="O386">
        <f t="shared" ref="O386:O449" si="56">M386*H386</f>
        <v>480.24</v>
      </c>
      <c r="P386">
        <f t="shared" ref="P386:P449" si="57">J386*M386</f>
        <v>480.24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434.44</v>
      </c>
      <c r="N387" s="6">
        <f t="shared" ref="N387:N450" si="63">M387*F387</f>
        <v>0</v>
      </c>
      <c r="O387">
        <f t="shared" si="56"/>
        <v>434.44</v>
      </c>
      <c r="P387">
        <f t="shared" si="57"/>
        <v>434.44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1097.95</v>
      </c>
      <c r="N388" s="6">
        <f t="shared" si="63"/>
        <v>0</v>
      </c>
      <c r="O388">
        <f t="shared" si="56"/>
        <v>1097.95</v>
      </c>
      <c r="P388">
        <f t="shared" si="57"/>
        <v>1097.95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141.81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121.63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78.010000000000005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31.53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282.58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3.16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140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168.13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218.76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7.1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582.9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55.9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0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133.99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138.61000000000001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402.31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39.479999999999997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3.42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283.06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80.180000000000007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313.69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30.64</v>
      </c>
      <c r="N412" s="6">
        <f t="shared" si="63"/>
        <v>0</v>
      </c>
      <c r="O412">
        <f t="shared" si="56"/>
        <v>30.64</v>
      </c>
      <c r="P412">
        <f t="shared" si="57"/>
        <v>30.64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4</v>
      </c>
      <c r="N413" s="6">
        <f t="shared" si="63"/>
        <v>0</v>
      </c>
      <c r="O413">
        <f t="shared" si="56"/>
        <v>4</v>
      </c>
      <c r="P413">
        <f t="shared" si="57"/>
        <v>4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3.36</v>
      </c>
      <c r="N414" s="6">
        <f t="shared" si="63"/>
        <v>0</v>
      </c>
      <c r="O414">
        <f t="shared" si="56"/>
        <v>3.36</v>
      </c>
      <c r="P414">
        <f t="shared" si="57"/>
        <v>3.36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265.83</v>
      </c>
      <c r="N415" s="6">
        <f t="shared" si="63"/>
        <v>0</v>
      </c>
      <c r="O415">
        <f t="shared" si="56"/>
        <v>265.83</v>
      </c>
      <c r="P415">
        <f t="shared" si="57"/>
        <v>265.83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60.6</v>
      </c>
      <c r="N417" s="6">
        <f t="shared" si="63"/>
        <v>0</v>
      </c>
      <c r="O417">
        <f t="shared" si="56"/>
        <v>60.6</v>
      </c>
      <c r="P417">
        <f t="shared" si="57"/>
        <v>60.6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23.6</v>
      </c>
      <c r="N418" s="6">
        <f t="shared" si="63"/>
        <v>0</v>
      </c>
      <c r="O418">
        <f t="shared" si="56"/>
        <v>23.6</v>
      </c>
      <c r="P418">
        <f t="shared" si="57"/>
        <v>23.6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343.11</v>
      </c>
      <c r="N419" s="6">
        <f t="shared" si="63"/>
        <v>0</v>
      </c>
      <c r="O419">
        <f t="shared" si="56"/>
        <v>343.11</v>
      </c>
      <c r="P419">
        <f t="shared" si="57"/>
        <v>343.11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67.88</v>
      </c>
      <c r="N420" s="6">
        <f t="shared" si="63"/>
        <v>0</v>
      </c>
      <c r="O420">
        <f t="shared" si="56"/>
        <v>67.88</v>
      </c>
      <c r="P420">
        <f t="shared" si="57"/>
        <v>67.88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53.52</v>
      </c>
      <c r="N421" s="6">
        <f t="shared" si="63"/>
        <v>0</v>
      </c>
      <c r="O421">
        <f t="shared" si="56"/>
        <v>53.52</v>
      </c>
      <c r="P421">
        <f t="shared" si="57"/>
        <v>53.52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75.12</v>
      </c>
      <c r="N422" s="6">
        <f t="shared" si="63"/>
        <v>0</v>
      </c>
      <c r="O422">
        <f t="shared" si="56"/>
        <v>75.12</v>
      </c>
      <c r="P422">
        <f t="shared" si="57"/>
        <v>75.12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17.850000000000001</v>
      </c>
      <c r="N423" s="6">
        <f t="shared" si="63"/>
        <v>0</v>
      </c>
      <c r="O423">
        <f t="shared" si="56"/>
        <v>17.850000000000001</v>
      </c>
      <c r="P423">
        <f t="shared" si="57"/>
        <v>17.850000000000001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76.31</v>
      </c>
      <c r="N424" s="6">
        <f t="shared" si="63"/>
        <v>0</v>
      </c>
      <c r="O424">
        <f t="shared" si="56"/>
        <v>76.31</v>
      </c>
      <c r="P424">
        <f t="shared" si="57"/>
        <v>76.31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12.46</v>
      </c>
      <c r="N425" s="6">
        <f t="shared" si="63"/>
        <v>0</v>
      </c>
      <c r="O425">
        <f t="shared" si="56"/>
        <v>12.46</v>
      </c>
      <c r="P425">
        <f t="shared" si="57"/>
        <v>12.46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235.16</v>
      </c>
      <c r="N426" s="6">
        <f t="shared" si="63"/>
        <v>0</v>
      </c>
      <c r="O426">
        <f t="shared" si="56"/>
        <v>235.16</v>
      </c>
      <c r="P426">
        <f t="shared" si="57"/>
        <v>235.16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143.77000000000001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10.25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200.58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326.83999999999997</v>
      </c>
      <c r="N430" s="6">
        <f t="shared" si="63"/>
        <v>0</v>
      </c>
      <c r="O430">
        <f t="shared" si="56"/>
        <v>326.83999999999997</v>
      </c>
      <c r="P430">
        <f t="shared" si="57"/>
        <v>326.83999999999997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4.1500000000000004</v>
      </c>
      <c r="N431" s="6">
        <f t="shared" si="63"/>
        <v>0</v>
      </c>
      <c r="O431">
        <f t="shared" si="56"/>
        <v>4.1500000000000004</v>
      </c>
      <c r="P431">
        <f t="shared" si="57"/>
        <v>4.1500000000000004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336.29</v>
      </c>
      <c r="N432" s="6">
        <f t="shared" si="63"/>
        <v>0</v>
      </c>
      <c r="O432">
        <f t="shared" si="56"/>
        <v>336.29</v>
      </c>
      <c r="P432">
        <f t="shared" si="57"/>
        <v>336.29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59.76</v>
      </c>
      <c r="N433" s="6">
        <f t="shared" si="63"/>
        <v>0</v>
      </c>
      <c r="O433">
        <f t="shared" si="56"/>
        <v>59.76</v>
      </c>
      <c r="P433">
        <f t="shared" si="57"/>
        <v>59.76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223.34</v>
      </c>
      <c r="N434" s="6">
        <f t="shared" si="63"/>
        <v>0</v>
      </c>
      <c r="O434">
        <f t="shared" si="56"/>
        <v>223.34</v>
      </c>
      <c r="P434">
        <f t="shared" si="57"/>
        <v>223.34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27.94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29.61</v>
      </c>
      <c r="N436" s="6">
        <f t="shared" si="63"/>
        <v>0</v>
      </c>
      <c r="O436">
        <f t="shared" si="56"/>
        <v>29.61</v>
      </c>
      <c r="P436">
        <f t="shared" si="57"/>
        <v>29.61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46.59</v>
      </c>
      <c r="N437" s="6">
        <f t="shared" si="63"/>
        <v>0</v>
      </c>
      <c r="O437">
        <f t="shared" si="56"/>
        <v>46.59</v>
      </c>
      <c r="P437">
        <f t="shared" si="57"/>
        <v>46.59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32.159999999999997</v>
      </c>
      <c r="N438" s="6">
        <f t="shared" si="63"/>
        <v>0</v>
      </c>
      <c r="O438">
        <f t="shared" si="56"/>
        <v>32.159999999999997</v>
      </c>
      <c r="P438">
        <f t="shared" si="57"/>
        <v>32.159999999999997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248.07</v>
      </c>
      <c r="N439" s="6">
        <f t="shared" si="63"/>
        <v>0</v>
      </c>
      <c r="O439">
        <f t="shared" si="56"/>
        <v>248.07</v>
      </c>
      <c r="P439">
        <f t="shared" si="57"/>
        <v>248.07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481.9</v>
      </c>
      <c r="N440" s="6">
        <f t="shared" si="63"/>
        <v>0</v>
      </c>
      <c r="O440">
        <f t="shared" si="56"/>
        <v>481.9</v>
      </c>
      <c r="P440">
        <f t="shared" si="57"/>
        <v>481.9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301.79000000000002</v>
      </c>
      <c r="N441" s="6">
        <f t="shared" si="63"/>
        <v>0</v>
      </c>
      <c r="O441">
        <f t="shared" si="56"/>
        <v>301.79000000000002</v>
      </c>
      <c r="P441">
        <f t="shared" si="57"/>
        <v>301.79000000000002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253.42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397.45</v>
      </c>
      <c r="N443" s="6">
        <f t="shared" si="63"/>
        <v>0</v>
      </c>
      <c r="O443">
        <f t="shared" si="56"/>
        <v>397.45</v>
      </c>
      <c r="P443">
        <f t="shared" si="57"/>
        <v>397.45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116.13</v>
      </c>
      <c r="N444" s="6">
        <f t="shared" si="63"/>
        <v>0</v>
      </c>
      <c r="O444">
        <f t="shared" si="56"/>
        <v>116.13</v>
      </c>
      <c r="P444">
        <f t="shared" si="57"/>
        <v>116.13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10</v>
      </c>
      <c r="N445" s="6">
        <f t="shared" si="63"/>
        <v>0</v>
      </c>
      <c r="O445">
        <f t="shared" si="56"/>
        <v>10</v>
      </c>
      <c r="P445">
        <f t="shared" si="57"/>
        <v>10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35.159999999999997</v>
      </c>
      <c r="N446" s="6">
        <f t="shared" si="63"/>
        <v>0</v>
      </c>
      <c r="O446">
        <f t="shared" si="56"/>
        <v>35.159999999999997</v>
      </c>
      <c r="P446">
        <f t="shared" si="57"/>
        <v>35.159999999999997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126.84</v>
      </c>
      <c r="N447" s="6">
        <f t="shared" si="63"/>
        <v>0</v>
      </c>
      <c r="O447">
        <f t="shared" si="56"/>
        <v>126.84</v>
      </c>
      <c r="P447">
        <f t="shared" si="57"/>
        <v>126.84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51.91</v>
      </c>
      <c r="N448" s="6">
        <f t="shared" si="63"/>
        <v>0</v>
      </c>
      <c r="O448">
        <f t="shared" si="56"/>
        <v>51.91</v>
      </c>
      <c r="P448">
        <f t="shared" si="57"/>
        <v>51.91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39.590000000000003</v>
      </c>
      <c r="N449" s="6">
        <f t="shared" si="63"/>
        <v>0</v>
      </c>
      <c r="O449">
        <f t="shared" si="56"/>
        <v>39.590000000000003</v>
      </c>
      <c r="P449">
        <f t="shared" si="57"/>
        <v>39.590000000000003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1</v>
      </c>
      <c r="N450" s="6">
        <f t="shared" si="63"/>
        <v>0</v>
      </c>
      <c r="O450">
        <f t="shared" ref="O450:O513" si="64">M450*H450</f>
        <v>1</v>
      </c>
      <c r="P450">
        <f t="shared" ref="P450:P513" si="65">J450*M450</f>
        <v>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703.01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429.08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230.13</v>
      </c>
      <c r="N453" s="6">
        <f t="shared" si="71"/>
        <v>0</v>
      </c>
      <c r="O453">
        <f t="shared" si="64"/>
        <v>230.13</v>
      </c>
      <c r="P453">
        <f t="shared" si="65"/>
        <v>230.13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87.96</v>
      </c>
      <c r="N454" s="6">
        <f t="shared" si="71"/>
        <v>0</v>
      </c>
      <c r="O454">
        <f t="shared" si="64"/>
        <v>87.96</v>
      </c>
      <c r="P454">
        <f t="shared" si="65"/>
        <v>87.96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337.97</v>
      </c>
      <c r="N455" s="6">
        <f t="shared" si="71"/>
        <v>0</v>
      </c>
      <c r="O455">
        <f t="shared" si="64"/>
        <v>337.97</v>
      </c>
      <c r="P455">
        <f t="shared" si="65"/>
        <v>337.97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1111.8599999999999</v>
      </c>
      <c r="N456" s="6">
        <f t="shared" si="71"/>
        <v>0</v>
      </c>
      <c r="O456">
        <f t="shared" si="64"/>
        <v>1111.8599999999999</v>
      </c>
      <c r="P456">
        <f t="shared" si="65"/>
        <v>1111.8599999999999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276.76</v>
      </c>
      <c r="N458" s="6">
        <f t="shared" si="71"/>
        <v>0</v>
      </c>
      <c r="O458">
        <f t="shared" si="64"/>
        <v>276.76</v>
      </c>
      <c r="P458">
        <f t="shared" si="65"/>
        <v>276.76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541.84</v>
      </c>
      <c r="N459" s="6">
        <f t="shared" si="71"/>
        <v>0</v>
      </c>
      <c r="O459">
        <f t="shared" si="64"/>
        <v>541.84</v>
      </c>
      <c r="P459">
        <f t="shared" si="65"/>
        <v>541.84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565.09</v>
      </c>
      <c r="N460" s="6">
        <f t="shared" si="71"/>
        <v>0</v>
      </c>
      <c r="O460">
        <f t="shared" si="64"/>
        <v>565.09</v>
      </c>
      <c r="P460">
        <f t="shared" si="65"/>
        <v>565.09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383.38</v>
      </c>
      <c r="N461" s="6">
        <f t="shared" si="71"/>
        <v>0</v>
      </c>
      <c r="O461">
        <f t="shared" si="64"/>
        <v>383.38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3.89</v>
      </c>
      <c r="N462" s="6">
        <f t="shared" si="71"/>
        <v>0</v>
      </c>
      <c r="O462">
        <f t="shared" si="64"/>
        <v>3.89</v>
      </c>
      <c r="P462">
        <f t="shared" si="65"/>
        <v>3.89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31.37</v>
      </c>
      <c r="N463" s="6">
        <f t="shared" si="71"/>
        <v>0</v>
      </c>
      <c r="O463">
        <f t="shared" si="64"/>
        <v>31.37</v>
      </c>
      <c r="P463">
        <f t="shared" si="65"/>
        <v>31.37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93.1</v>
      </c>
      <c r="N464" s="6">
        <f t="shared" si="71"/>
        <v>0</v>
      </c>
      <c r="O464">
        <f t="shared" si="64"/>
        <v>93.1</v>
      </c>
      <c r="P464">
        <f t="shared" si="65"/>
        <v>93.1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109.43</v>
      </c>
      <c r="N465" s="6">
        <f t="shared" si="71"/>
        <v>0</v>
      </c>
      <c r="O465">
        <f t="shared" si="64"/>
        <v>109.43</v>
      </c>
      <c r="P465">
        <f t="shared" si="65"/>
        <v>109.43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146.33000000000001</v>
      </c>
      <c r="N466" s="6">
        <f t="shared" si="71"/>
        <v>0</v>
      </c>
      <c r="O466">
        <f t="shared" si="64"/>
        <v>146.33000000000001</v>
      </c>
      <c r="P466">
        <f t="shared" si="65"/>
        <v>146.33000000000001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12</v>
      </c>
      <c r="N467" s="6">
        <f t="shared" si="71"/>
        <v>0</v>
      </c>
      <c r="O467">
        <f t="shared" si="64"/>
        <v>12</v>
      </c>
      <c r="P467">
        <f t="shared" si="65"/>
        <v>12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625.4</v>
      </c>
      <c r="N468" s="6">
        <f t="shared" si="71"/>
        <v>0</v>
      </c>
      <c r="O468">
        <f t="shared" si="64"/>
        <v>625.4</v>
      </c>
      <c r="P468">
        <f t="shared" si="65"/>
        <v>625.4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1350.02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6335.49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1007.74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1448.37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41.28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455.5</v>
      </c>
      <c r="N474" s="6">
        <f t="shared" si="71"/>
        <v>455.5</v>
      </c>
      <c r="O474">
        <f t="shared" si="64"/>
        <v>455.5</v>
      </c>
      <c r="P474">
        <f t="shared" si="65"/>
        <v>455.5</v>
      </c>
      <c r="Q474">
        <f t="shared" si="66"/>
        <v>455.5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360.13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334.26</v>
      </c>
      <c r="N476" s="6">
        <f t="shared" si="71"/>
        <v>334.26</v>
      </c>
      <c r="O476">
        <f t="shared" si="64"/>
        <v>334.26</v>
      </c>
      <c r="P476">
        <f t="shared" si="65"/>
        <v>334.26</v>
      </c>
      <c r="Q476">
        <f t="shared" si="66"/>
        <v>334.26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679.04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728.04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205.52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458.19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67.86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189.98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902.77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192.09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35.82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40.31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514.4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909.69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203.49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361.69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65.25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313.13</v>
      </c>
      <c r="N492" s="6">
        <f t="shared" si="71"/>
        <v>313.13</v>
      </c>
      <c r="O492">
        <f t="shared" si="64"/>
        <v>313.13</v>
      </c>
      <c r="P492">
        <f t="shared" si="65"/>
        <v>313.13</v>
      </c>
      <c r="Q492">
        <f t="shared" si="66"/>
        <v>313.13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142.30000000000001</v>
      </c>
      <c r="N493" s="6">
        <f t="shared" si="71"/>
        <v>142.30000000000001</v>
      </c>
      <c r="O493">
        <f t="shared" si="64"/>
        <v>142.30000000000001</v>
      </c>
      <c r="P493">
        <f t="shared" si="65"/>
        <v>142.30000000000001</v>
      </c>
      <c r="Q493">
        <f t="shared" si="66"/>
        <v>142.30000000000001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966.22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61.16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299.92</v>
      </c>
      <c r="N496" s="6">
        <f t="shared" si="71"/>
        <v>299.92</v>
      </c>
      <c r="O496">
        <f t="shared" si="64"/>
        <v>299.92</v>
      </c>
      <c r="P496">
        <f t="shared" si="65"/>
        <v>299.92</v>
      </c>
      <c r="Q496">
        <f t="shared" si="66"/>
        <v>299.92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228.86</v>
      </c>
      <c r="N497" s="6">
        <f t="shared" si="71"/>
        <v>228.86</v>
      </c>
      <c r="O497">
        <f t="shared" si="64"/>
        <v>228.86</v>
      </c>
      <c r="P497">
        <f t="shared" si="65"/>
        <v>228.86</v>
      </c>
      <c r="Q497">
        <f t="shared" si="66"/>
        <v>228.86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57.29</v>
      </c>
      <c r="N498" s="6">
        <f t="shared" si="71"/>
        <v>57.29</v>
      </c>
      <c r="O498">
        <f t="shared" si="64"/>
        <v>57.29</v>
      </c>
      <c r="P498">
        <f t="shared" si="65"/>
        <v>57.29</v>
      </c>
      <c r="Q498">
        <f t="shared" si="66"/>
        <v>57.29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10.6</v>
      </c>
      <c r="N499" s="6">
        <f t="shared" si="71"/>
        <v>10.6</v>
      </c>
      <c r="O499">
        <f t="shared" si="64"/>
        <v>10.6</v>
      </c>
      <c r="P499">
        <f t="shared" si="65"/>
        <v>10.6</v>
      </c>
      <c r="Q499">
        <f t="shared" si="66"/>
        <v>10.6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369.68</v>
      </c>
      <c r="N500" s="6">
        <f t="shared" si="71"/>
        <v>369.68</v>
      </c>
      <c r="O500">
        <f t="shared" si="64"/>
        <v>369.68</v>
      </c>
      <c r="P500">
        <f t="shared" si="65"/>
        <v>369.68</v>
      </c>
      <c r="Q500">
        <f t="shared" si="66"/>
        <v>369.68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1141.96</v>
      </c>
      <c r="N501" s="6">
        <f t="shared" si="71"/>
        <v>1141.96</v>
      </c>
      <c r="O501">
        <f t="shared" si="64"/>
        <v>1141.96</v>
      </c>
      <c r="P501">
        <f t="shared" si="65"/>
        <v>1141.96</v>
      </c>
      <c r="Q501">
        <f t="shared" si="66"/>
        <v>1141.96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376.2</v>
      </c>
      <c r="N502" s="6">
        <f t="shared" si="71"/>
        <v>376.2</v>
      </c>
      <c r="O502">
        <f t="shared" si="64"/>
        <v>376.2</v>
      </c>
      <c r="P502">
        <f t="shared" si="65"/>
        <v>376.2</v>
      </c>
      <c r="Q502">
        <f t="shared" si="66"/>
        <v>376.2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46.92</v>
      </c>
      <c r="N503" s="6">
        <f t="shared" si="71"/>
        <v>0</v>
      </c>
      <c r="O503">
        <f t="shared" si="64"/>
        <v>46.92</v>
      </c>
      <c r="P503">
        <f t="shared" si="65"/>
        <v>46.92</v>
      </c>
      <c r="Q503">
        <f t="shared" si="66"/>
        <v>46.92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10.17</v>
      </c>
      <c r="N504" s="6">
        <f t="shared" si="71"/>
        <v>10.17</v>
      </c>
      <c r="O504">
        <f t="shared" si="64"/>
        <v>10.17</v>
      </c>
      <c r="P504">
        <f t="shared" si="65"/>
        <v>10.17</v>
      </c>
      <c r="Q504">
        <f t="shared" si="66"/>
        <v>10.17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10.79</v>
      </c>
      <c r="N505" s="6">
        <f t="shared" si="71"/>
        <v>10.79</v>
      </c>
      <c r="O505">
        <f t="shared" si="64"/>
        <v>10.79</v>
      </c>
      <c r="P505">
        <f t="shared" si="65"/>
        <v>10.79</v>
      </c>
      <c r="Q505">
        <f t="shared" si="66"/>
        <v>10.79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40.99</v>
      </c>
      <c r="N506" s="6">
        <f t="shared" si="71"/>
        <v>40.99</v>
      </c>
      <c r="O506">
        <f t="shared" si="64"/>
        <v>40.99</v>
      </c>
      <c r="P506">
        <f t="shared" si="65"/>
        <v>40.99</v>
      </c>
      <c r="Q506">
        <f t="shared" si="66"/>
        <v>40.99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117.42</v>
      </c>
      <c r="N507" s="6">
        <f t="shared" si="71"/>
        <v>117.42</v>
      </c>
      <c r="O507">
        <f t="shared" si="64"/>
        <v>117.42</v>
      </c>
      <c r="P507">
        <f t="shared" si="65"/>
        <v>117.42</v>
      </c>
      <c r="Q507">
        <f t="shared" si="66"/>
        <v>117.42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221.17</v>
      </c>
      <c r="N508" s="6">
        <f t="shared" si="71"/>
        <v>221.17</v>
      </c>
      <c r="O508">
        <f t="shared" si="64"/>
        <v>221.17</v>
      </c>
      <c r="P508">
        <f t="shared" si="65"/>
        <v>221.17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601.48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279.52</v>
      </c>
      <c r="N510" s="6">
        <f t="shared" si="71"/>
        <v>279.52</v>
      </c>
      <c r="O510">
        <f t="shared" si="64"/>
        <v>279.52</v>
      </c>
      <c r="P510">
        <f t="shared" si="65"/>
        <v>279.52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28.77</v>
      </c>
      <c r="N511" s="6">
        <f t="shared" si="71"/>
        <v>28.77</v>
      </c>
      <c r="O511">
        <f t="shared" si="64"/>
        <v>28.77</v>
      </c>
      <c r="P511">
        <f t="shared" si="65"/>
        <v>28.77</v>
      </c>
      <c r="Q511">
        <f t="shared" si="66"/>
        <v>28.77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693.44</v>
      </c>
      <c r="N512" s="6">
        <f t="shared" si="71"/>
        <v>693.44</v>
      </c>
      <c r="O512">
        <f t="shared" si="64"/>
        <v>693.44</v>
      </c>
      <c r="P512">
        <f t="shared" si="65"/>
        <v>693.44</v>
      </c>
      <c r="Q512">
        <f t="shared" si="66"/>
        <v>693.44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123.27</v>
      </c>
      <c r="N513" s="6">
        <f t="shared" si="71"/>
        <v>123.27</v>
      </c>
      <c r="O513">
        <f t="shared" si="64"/>
        <v>123.27</v>
      </c>
      <c r="P513">
        <f t="shared" si="65"/>
        <v>123.27</v>
      </c>
      <c r="Q513">
        <f t="shared" si="66"/>
        <v>123.27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180.2</v>
      </c>
      <c r="N514" s="6">
        <f t="shared" si="71"/>
        <v>180.2</v>
      </c>
      <c r="O514">
        <f t="shared" ref="O514:O577" si="72">M514*H514</f>
        <v>180.2</v>
      </c>
      <c r="P514">
        <f t="shared" ref="P514:P577" si="73">J514*M514</f>
        <v>180.2</v>
      </c>
      <c r="Q514">
        <f t="shared" ref="Q514:Q577" si="74">M514*L514</f>
        <v>180.2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3180.14</v>
      </c>
      <c r="N515" s="6">
        <f t="shared" ref="N515:N578" si="79">M515*F515</f>
        <v>3180.14</v>
      </c>
      <c r="O515">
        <f t="shared" si="72"/>
        <v>3180.14</v>
      </c>
      <c r="P515">
        <f t="shared" si="73"/>
        <v>3180.14</v>
      </c>
      <c r="Q515">
        <f t="shared" si="74"/>
        <v>3180.14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291.38</v>
      </c>
      <c r="N516" s="6">
        <f t="shared" si="79"/>
        <v>291.38</v>
      </c>
      <c r="O516">
        <f t="shared" si="72"/>
        <v>291.38</v>
      </c>
      <c r="P516">
        <f t="shared" si="73"/>
        <v>291.38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857.6</v>
      </c>
      <c r="N517" s="6">
        <f t="shared" si="79"/>
        <v>857.6</v>
      </c>
      <c r="O517">
        <f t="shared" si="72"/>
        <v>857.6</v>
      </c>
      <c r="P517">
        <f t="shared" si="73"/>
        <v>857.6</v>
      </c>
      <c r="Q517">
        <f t="shared" si="74"/>
        <v>857.6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13.32</v>
      </c>
      <c r="N518" s="6">
        <f t="shared" si="79"/>
        <v>13.32</v>
      </c>
      <c r="O518">
        <f t="shared" si="72"/>
        <v>13.32</v>
      </c>
      <c r="P518">
        <f t="shared" si="73"/>
        <v>13.32</v>
      </c>
      <c r="Q518">
        <f t="shared" si="74"/>
        <v>13.32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24.05</v>
      </c>
      <c r="N519" s="6">
        <f t="shared" si="79"/>
        <v>24.05</v>
      </c>
      <c r="O519">
        <f t="shared" si="72"/>
        <v>24.05</v>
      </c>
      <c r="P519">
        <f t="shared" si="73"/>
        <v>24.05</v>
      </c>
      <c r="Q519">
        <f t="shared" si="74"/>
        <v>24.05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952.67</v>
      </c>
      <c r="N520" s="6">
        <f t="shared" si="79"/>
        <v>952.67</v>
      </c>
      <c r="O520">
        <f t="shared" si="72"/>
        <v>952.67</v>
      </c>
      <c r="P520">
        <f t="shared" si="73"/>
        <v>952.67</v>
      </c>
      <c r="Q520">
        <f t="shared" si="74"/>
        <v>952.67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151.88</v>
      </c>
      <c r="N521" s="6">
        <f t="shared" si="79"/>
        <v>151.88</v>
      </c>
      <c r="O521">
        <f t="shared" si="72"/>
        <v>151.88</v>
      </c>
      <c r="P521">
        <f t="shared" si="73"/>
        <v>151.88</v>
      </c>
      <c r="Q521">
        <f t="shared" si="74"/>
        <v>151.88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1937.85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101.06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232.42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1062.7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182.37</v>
      </c>
      <c r="N526" s="6">
        <f t="shared" si="79"/>
        <v>182.37</v>
      </c>
      <c r="O526">
        <f t="shared" si="72"/>
        <v>182.37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753.94</v>
      </c>
      <c r="N527" s="6">
        <f t="shared" si="79"/>
        <v>753.94</v>
      </c>
      <c r="O527">
        <f t="shared" si="72"/>
        <v>753.94</v>
      </c>
      <c r="P527">
        <f t="shared" si="73"/>
        <v>753.94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215.49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854.21</v>
      </c>
      <c r="N529" s="6">
        <f t="shared" si="79"/>
        <v>854.21</v>
      </c>
      <c r="O529">
        <f t="shared" si="72"/>
        <v>854.21</v>
      </c>
      <c r="P529">
        <f t="shared" si="73"/>
        <v>854.21</v>
      </c>
      <c r="Q529">
        <f t="shared" si="74"/>
        <v>854.21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15.71</v>
      </c>
      <c r="N530" s="6">
        <f t="shared" si="79"/>
        <v>15.71</v>
      </c>
      <c r="O530">
        <f t="shared" si="72"/>
        <v>15.71</v>
      </c>
      <c r="P530">
        <f t="shared" si="73"/>
        <v>15.71</v>
      </c>
      <c r="Q530">
        <f t="shared" si="74"/>
        <v>15.71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628.11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556.17999999999995</v>
      </c>
      <c r="N532" s="6">
        <f t="shared" si="79"/>
        <v>556.17999999999995</v>
      </c>
      <c r="O532">
        <f t="shared" si="72"/>
        <v>556.17999999999995</v>
      </c>
      <c r="P532">
        <f t="shared" si="73"/>
        <v>556.17999999999995</v>
      </c>
      <c r="Q532">
        <f t="shared" si="74"/>
        <v>556.17999999999995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245.38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23.76</v>
      </c>
      <c r="N534" s="6">
        <f t="shared" si="79"/>
        <v>23.76</v>
      </c>
      <c r="O534">
        <f t="shared" si="72"/>
        <v>23.76</v>
      </c>
      <c r="P534">
        <f t="shared" si="73"/>
        <v>23.76</v>
      </c>
      <c r="Q534">
        <f t="shared" si="74"/>
        <v>23.76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130.52000000000001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381.26</v>
      </c>
      <c r="N536" s="6">
        <f t="shared" si="79"/>
        <v>381.26</v>
      </c>
      <c r="O536">
        <f t="shared" si="72"/>
        <v>381.26</v>
      </c>
      <c r="P536">
        <f t="shared" si="73"/>
        <v>381.26</v>
      </c>
      <c r="Q536">
        <f t="shared" si="74"/>
        <v>381.26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10.1</v>
      </c>
      <c r="N537" s="6">
        <f t="shared" si="79"/>
        <v>10.1</v>
      </c>
      <c r="O537">
        <f t="shared" si="72"/>
        <v>10.1</v>
      </c>
      <c r="P537">
        <f t="shared" si="73"/>
        <v>10.1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30</v>
      </c>
      <c r="N538" s="6">
        <f t="shared" si="79"/>
        <v>30</v>
      </c>
      <c r="O538">
        <f t="shared" si="72"/>
        <v>30</v>
      </c>
      <c r="P538">
        <f t="shared" si="73"/>
        <v>30</v>
      </c>
      <c r="Q538">
        <f t="shared" si="74"/>
        <v>30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34.24</v>
      </c>
      <c r="N539" s="6">
        <f t="shared" si="79"/>
        <v>34.24</v>
      </c>
      <c r="O539">
        <f t="shared" si="72"/>
        <v>34.24</v>
      </c>
      <c r="P539">
        <f t="shared" si="73"/>
        <v>34.24</v>
      </c>
      <c r="Q539">
        <f t="shared" si="74"/>
        <v>34.24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27.04</v>
      </c>
      <c r="N540" s="6">
        <f t="shared" si="79"/>
        <v>27.04</v>
      </c>
      <c r="O540">
        <f t="shared" si="72"/>
        <v>27.04</v>
      </c>
      <c r="P540">
        <f t="shared" si="73"/>
        <v>27.04</v>
      </c>
      <c r="Q540">
        <f t="shared" si="74"/>
        <v>27.04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374.1</v>
      </c>
      <c r="N541" s="6">
        <f t="shared" si="79"/>
        <v>374.1</v>
      </c>
      <c r="O541">
        <f t="shared" si="72"/>
        <v>374.1</v>
      </c>
      <c r="P541">
        <f t="shared" si="73"/>
        <v>374.1</v>
      </c>
      <c r="Q541">
        <f t="shared" si="74"/>
        <v>374.1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543.91999999999996</v>
      </c>
      <c r="N542" s="6">
        <f t="shared" si="79"/>
        <v>543.91999999999996</v>
      </c>
      <c r="O542">
        <f t="shared" si="72"/>
        <v>543.91999999999996</v>
      </c>
      <c r="P542">
        <f t="shared" si="73"/>
        <v>543.91999999999996</v>
      </c>
      <c r="Q542">
        <f t="shared" si="74"/>
        <v>543.91999999999996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298.38</v>
      </c>
      <c r="N543" s="6">
        <f t="shared" si="79"/>
        <v>298.38</v>
      </c>
      <c r="O543">
        <f t="shared" si="72"/>
        <v>298.38</v>
      </c>
      <c r="P543">
        <f t="shared" si="73"/>
        <v>298.38</v>
      </c>
      <c r="Q543">
        <f t="shared" si="74"/>
        <v>298.38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310.26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11.79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58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467.18</v>
      </c>
      <c r="N547" s="6">
        <f t="shared" si="79"/>
        <v>467.18</v>
      </c>
      <c r="O547">
        <f t="shared" si="72"/>
        <v>467.18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523.75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584.54999999999995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496.87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1901.56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375.66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198.37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338.4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5936.23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80.8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37.47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120.38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50.99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482.59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15.01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1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62.42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237.62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15.82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145.62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815.26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8.26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59.3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133.26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84.49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352.12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1056.3699999999999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138.57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410.52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90.12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1149.75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1113.21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1552.44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2827.3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3292.51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132.63999999999999</v>
      </c>
      <c r="N585" s="6">
        <f t="shared" si="87"/>
        <v>0</v>
      </c>
      <c r="O585">
        <f t="shared" si="80"/>
        <v>132.63999999999999</v>
      </c>
      <c r="P585">
        <f t="shared" si="81"/>
        <v>132.63999999999999</v>
      </c>
      <c r="Q585">
        <f t="shared" si="82"/>
        <v>132.63999999999999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9.67</v>
      </c>
      <c r="N586" s="6">
        <f t="shared" si="87"/>
        <v>0</v>
      </c>
      <c r="O586">
        <f t="shared" si="80"/>
        <v>9.67</v>
      </c>
      <c r="P586">
        <f t="shared" si="81"/>
        <v>9.67</v>
      </c>
      <c r="Q586">
        <f t="shared" si="82"/>
        <v>9.67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74.86</v>
      </c>
      <c r="N587" s="6">
        <f t="shared" si="87"/>
        <v>0</v>
      </c>
      <c r="O587">
        <f t="shared" si="80"/>
        <v>74.86</v>
      </c>
      <c r="P587">
        <f t="shared" si="81"/>
        <v>74.86</v>
      </c>
      <c r="Q587">
        <f t="shared" si="82"/>
        <v>74.86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117.77</v>
      </c>
      <c r="N588" s="6">
        <f t="shared" si="87"/>
        <v>0</v>
      </c>
      <c r="O588">
        <f t="shared" si="80"/>
        <v>117.77</v>
      </c>
      <c r="P588">
        <f t="shared" si="81"/>
        <v>117.77</v>
      </c>
      <c r="Q588">
        <f t="shared" si="82"/>
        <v>117.77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779.2</v>
      </c>
      <c r="N589" s="6">
        <f t="shared" si="87"/>
        <v>0</v>
      </c>
      <c r="O589">
        <f t="shared" si="80"/>
        <v>779.2</v>
      </c>
      <c r="P589">
        <f t="shared" si="81"/>
        <v>779.2</v>
      </c>
      <c r="Q589">
        <f t="shared" si="82"/>
        <v>779.2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191.91</v>
      </c>
      <c r="N590" s="6">
        <f t="shared" si="87"/>
        <v>0</v>
      </c>
      <c r="O590">
        <f t="shared" si="80"/>
        <v>191.91</v>
      </c>
      <c r="P590">
        <f t="shared" si="81"/>
        <v>191.91</v>
      </c>
      <c r="Q590">
        <f t="shared" si="82"/>
        <v>191.91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9.82</v>
      </c>
      <c r="N591" s="6">
        <f t="shared" si="87"/>
        <v>0</v>
      </c>
      <c r="O591">
        <f t="shared" si="80"/>
        <v>9.82</v>
      </c>
      <c r="P591">
        <f t="shared" si="81"/>
        <v>9.82</v>
      </c>
      <c r="Q591">
        <f t="shared" si="82"/>
        <v>9.82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15364.77</v>
      </c>
      <c r="N592" s="6">
        <f t="shared" si="87"/>
        <v>15364.77</v>
      </c>
      <c r="O592">
        <f t="shared" si="80"/>
        <v>15364.77</v>
      </c>
      <c r="P592">
        <f t="shared" si="81"/>
        <v>15364.77</v>
      </c>
      <c r="Q592">
        <f t="shared" si="82"/>
        <v>15364.77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1627.82</v>
      </c>
      <c r="N593" s="6">
        <f t="shared" si="87"/>
        <v>1627.82</v>
      </c>
      <c r="O593">
        <f t="shared" si="80"/>
        <v>1627.82</v>
      </c>
      <c r="P593">
        <f t="shared" si="81"/>
        <v>1627.82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1251.22</v>
      </c>
      <c r="N594" s="6">
        <f t="shared" si="87"/>
        <v>1251.22</v>
      </c>
      <c r="O594">
        <f t="shared" si="80"/>
        <v>1251.22</v>
      </c>
      <c r="P594">
        <f t="shared" si="81"/>
        <v>1251.22</v>
      </c>
      <c r="Q594">
        <f t="shared" si="82"/>
        <v>1251.22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41.6</v>
      </c>
      <c r="N595" s="6">
        <f t="shared" si="87"/>
        <v>41.6</v>
      </c>
      <c r="O595">
        <f t="shared" si="80"/>
        <v>41.6</v>
      </c>
      <c r="P595">
        <f t="shared" si="81"/>
        <v>41.6</v>
      </c>
      <c r="Q595">
        <f t="shared" si="82"/>
        <v>41.6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130.12</v>
      </c>
      <c r="N597" s="6">
        <f t="shared" si="87"/>
        <v>130.12</v>
      </c>
      <c r="O597">
        <f t="shared" si="80"/>
        <v>130.12</v>
      </c>
      <c r="P597">
        <f t="shared" si="81"/>
        <v>130.12</v>
      </c>
      <c r="Q597">
        <f t="shared" si="82"/>
        <v>130.12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2764.18</v>
      </c>
      <c r="N598" s="6">
        <f t="shared" si="87"/>
        <v>0</v>
      </c>
      <c r="O598">
        <f t="shared" si="80"/>
        <v>2764.18</v>
      </c>
      <c r="P598">
        <f t="shared" si="81"/>
        <v>0</v>
      </c>
      <c r="Q598">
        <f t="shared" si="82"/>
        <v>2764.18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188.77</v>
      </c>
      <c r="N599" s="6">
        <f t="shared" si="87"/>
        <v>188.77</v>
      </c>
      <c r="O599">
        <f t="shared" si="80"/>
        <v>188.77</v>
      </c>
      <c r="P599">
        <f t="shared" si="81"/>
        <v>0</v>
      </c>
      <c r="Q599">
        <f t="shared" si="82"/>
        <v>188.77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8992.9500000000007</v>
      </c>
      <c r="N600" s="6">
        <f t="shared" si="87"/>
        <v>8992.9500000000007</v>
      </c>
      <c r="O600">
        <f t="shared" si="80"/>
        <v>8992.9500000000007</v>
      </c>
      <c r="P600">
        <f t="shared" si="81"/>
        <v>8992.9500000000007</v>
      </c>
      <c r="Q600">
        <f t="shared" si="82"/>
        <v>8992.9500000000007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105.9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180.05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92.54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21.25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17.87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176.18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9.9700000000000006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4.32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131.84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8.5399999999999991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10.48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23.48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62.34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631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29.67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89.48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27.29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58.91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2681.02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785.91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202.02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874.82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2521.12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11.08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27.42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26.57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16.96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113.19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6.86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638.88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2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35.58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183.79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2294.62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17.04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69.62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578</v>
      </c>
      <c r="N641" s="6">
        <f t="shared" si="87"/>
        <v>0</v>
      </c>
      <c r="O641">
        <f t="shared" si="80"/>
        <v>578</v>
      </c>
      <c r="P641">
        <f t="shared" si="81"/>
        <v>578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3864.74</v>
      </c>
      <c r="N642" s="6">
        <f t="shared" si="87"/>
        <v>0</v>
      </c>
      <c r="O642">
        <f t="shared" ref="O642:O705" si="88">M642*H642</f>
        <v>3864.74</v>
      </c>
      <c r="P642">
        <f t="shared" ref="P642:P705" si="89">J642*M642</f>
        <v>3864.74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1143.45</v>
      </c>
      <c r="N643" s="6">
        <f t="shared" ref="N643:N706" si="95">M643*F643</f>
        <v>0</v>
      </c>
      <c r="O643">
        <f t="shared" si="88"/>
        <v>1143.45</v>
      </c>
      <c r="P643">
        <f t="shared" si="89"/>
        <v>1143.45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723.61</v>
      </c>
      <c r="N644" s="6">
        <f t="shared" si="95"/>
        <v>0</v>
      </c>
      <c r="O644">
        <f t="shared" si="88"/>
        <v>723.61</v>
      </c>
      <c r="P644">
        <f t="shared" si="89"/>
        <v>723.61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2856.7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52820.420000000006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634.53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4662.1099999999997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75.69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872.69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457.26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166.49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1586.36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1364.21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1423.02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519.54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1504.9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76.959999999999994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103.99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510.82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373.11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139.19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408.54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65.81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695.71</v>
      </c>
      <c r="N664" s="6">
        <f t="shared" si="95"/>
        <v>0</v>
      </c>
      <c r="O664">
        <f t="shared" si="88"/>
        <v>695.71</v>
      </c>
      <c r="P664">
        <f t="shared" si="89"/>
        <v>695.71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64.37</v>
      </c>
      <c r="N665" s="6">
        <f t="shared" si="95"/>
        <v>0</v>
      </c>
      <c r="O665">
        <f t="shared" si="88"/>
        <v>64.37</v>
      </c>
      <c r="P665">
        <f t="shared" si="89"/>
        <v>64.37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103.14</v>
      </c>
      <c r="N666" s="6">
        <f t="shared" si="95"/>
        <v>0</v>
      </c>
      <c r="O666">
        <f t="shared" si="88"/>
        <v>103.14</v>
      </c>
      <c r="P666">
        <f t="shared" si="89"/>
        <v>103.14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315.94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565.41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289.20999999999998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86.74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317.7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184.22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293.29000000000002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157.57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478.79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2471.66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370.26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114.07</v>
      </c>
      <c r="N678" s="6">
        <f t="shared" si="95"/>
        <v>0</v>
      </c>
      <c r="O678">
        <f t="shared" si="88"/>
        <v>114.07</v>
      </c>
      <c r="P678">
        <f t="shared" si="89"/>
        <v>114.07</v>
      </c>
      <c r="Q678">
        <f t="shared" si="90"/>
        <v>114.07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5</v>
      </c>
      <c r="N679" s="6">
        <f t="shared" si="95"/>
        <v>0</v>
      </c>
      <c r="O679">
        <f t="shared" si="88"/>
        <v>5</v>
      </c>
      <c r="P679">
        <f t="shared" si="89"/>
        <v>5</v>
      </c>
      <c r="Q679">
        <f t="shared" si="90"/>
        <v>5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108.9</v>
      </c>
      <c r="N680" s="6">
        <f t="shared" si="95"/>
        <v>0</v>
      </c>
      <c r="O680">
        <f t="shared" si="88"/>
        <v>108.9</v>
      </c>
      <c r="P680">
        <f t="shared" si="89"/>
        <v>108.9</v>
      </c>
      <c r="Q680">
        <f t="shared" si="90"/>
        <v>108.9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12</v>
      </c>
      <c r="N681" s="6">
        <f t="shared" si="95"/>
        <v>0</v>
      </c>
      <c r="O681">
        <f t="shared" si="88"/>
        <v>12</v>
      </c>
      <c r="P681">
        <f t="shared" si="89"/>
        <v>12</v>
      </c>
      <c r="Q681">
        <f t="shared" si="90"/>
        <v>12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3</v>
      </c>
      <c r="N682" s="6">
        <f t="shared" si="95"/>
        <v>0</v>
      </c>
      <c r="O682">
        <f t="shared" si="88"/>
        <v>3</v>
      </c>
      <c r="P682">
        <f t="shared" si="89"/>
        <v>3</v>
      </c>
      <c r="Q682">
        <f t="shared" si="90"/>
        <v>3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</v>
      </c>
      <c r="N683" s="6">
        <f t="shared" si="95"/>
        <v>0</v>
      </c>
      <c r="O683">
        <f t="shared" si="88"/>
        <v>1</v>
      </c>
      <c r="P683">
        <f t="shared" si="89"/>
        <v>1</v>
      </c>
      <c r="Q683">
        <f t="shared" si="90"/>
        <v>1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</v>
      </c>
      <c r="N684" s="6">
        <f t="shared" si="95"/>
        <v>0</v>
      </c>
      <c r="O684">
        <f t="shared" si="88"/>
        <v>1</v>
      </c>
      <c r="P684">
        <f t="shared" si="89"/>
        <v>1</v>
      </c>
      <c r="Q684">
        <f t="shared" si="90"/>
        <v>1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96.6</v>
      </c>
      <c r="N685" s="6">
        <f t="shared" si="95"/>
        <v>0</v>
      </c>
      <c r="O685">
        <f t="shared" si="88"/>
        <v>96.6</v>
      </c>
      <c r="P685">
        <f t="shared" si="89"/>
        <v>96.6</v>
      </c>
      <c r="Q685">
        <f t="shared" si="90"/>
        <v>96.6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90.23</v>
      </c>
      <c r="N686" s="6">
        <f t="shared" si="95"/>
        <v>0</v>
      </c>
      <c r="O686">
        <f t="shared" si="88"/>
        <v>90.23</v>
      </c>
      <c r="P686">
        <f t="shared" si="89"/>
        <v>90.23</v>
      </c>
      <c r="Q686">
        <f t="shared" si="90"/>
        <v>90.23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11.29</v>
      </c>
      <c r="N687" s="6">
        <f t="shared" si="95"/>
        <v>0</v>
      </c>
      <c r="O687">
        <f t="shared" si="88"/>
        <v>11.29</v>
      </c>
      <c r="P687">
        <f t="shared" si="89"/>
        <v>11.29</v>
      </c>
      <c r="Q687">
        <f t="shared" si="90"/>
        <v>11.29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1</v>
      </c>
      <c r="N688" s="6">
        <f t="shared" si="95"/>
        <v>0</v>
      </c>
      <c r="O688">
        <f t="shared" si="88"/>
        <v>1</v>
      </c>
      <c r="P688">
        <f t="shared" si="89"/>
        <v>1</v>
      </c>
      <c r="Q688">
        <f t="shared" si="90"/>
        <v>1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15.09</v>
      </c>
      <c r="N689" s="6">
        <f t="shared" si="95"/>
        <v>0</v>
      </c>
      <c r="O689">
        <f t="shared" si="88"/>
        <v>15.09</v>
      </c>
      <c r="P689">
        <f t="shared" si="89"/>
        <v>15.09</v>
      </c>
      <c r="Q689">
        <f t="shared" si="90"/>
        <v>15.09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302.10000000000002</v>
      </c>
      <c r="N690" s="6">
        <f t="shared" si="95"/>
        <v>0</v>
      </c>
      <c r="O690">
        <f t="shared" si="88"/>
        <v>302.10000000000002</v>
      </c>
      <c r="P690">
        <f t="shared" si="89"/>
        <v>302.10000000000002</v>
      </c>
      <c r="Q690">
        <f t="shared" si="90"/>
        <v>302.10000000000002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92.04</v>
      </c>
      <c r="N691" s="6">
        <f t="shared" si="95"/>
        <v>0</v>
      </c>
      <c r="O691">
        <f t="shared" si="88"/>
        <v>92.04</v>
      </c>
      <c r="P691">
        <f t="shared" si="89"/>
        <v>92.04</v>
      </c>
      <c r="Q691">
        <f t="shared" si="90"/>
        <v>92.04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50.69</v>
      </c>
      <c r="N692" s="6">
        <f t="shared" si="95"/>
        <v>0</v>
      </c>
      <c r="O692">
        <f t="shared" si="88"/>
        <v>50.69</v>
      </c>
      <c r="P692">
        <f t="shared" si="89"/>
        <v>50.69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10871.97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211.99</v>
      </c>
      <c r="N695" s="6">
        <f t="shared" si="95"/>
        <v>0</v>
      </c>
      <c r="O695">
        <f t="shared" si="88"/>
        <v>211.99</v>
      </c>
      <c r="P695">
        <f t="shared" si="89"/>
        <v>211.99</v>
      </c>
      <c r="Q695">
        <f t="shared" si="90"/>
        <v>211.99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299.82</v>
      </c>
      <c r="N696" s="6">
        <f t="shared" si="95"/>
        <v>0</v>
      </c>
      <c r="O696">
        <f t="shared" si="88"/>
        <v>299.82</v>
      </c>
      <c r="P696">
        <f t="shared" si="89"/>
        <v>299.82</v>
      </c>
      <c r="Q696">
        <f t="shared" si="90"/>
        <v>299.82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52</v>
      </c>
      <c r="N697" s="6">
        <f t="shared" si="95"/>
        <v>0</v>
      </c>
      <c r="O697">
        <f t="shared" si="88"/>
        <v>52</v>
      </c>
      <c r="P697">
        <f t="shared" si="89"/>
        <v>52</v>
      </c>
      <c r="Q697">
        <f t="shared" si="90"/>
        <v>52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95.59</v>
      </c>
      <c r="N698" s="6">
        <f t="shared" si="95"/>
        <v>0</v>
      </c>
      <c r="O698">
        <f t="shared" si="88"/>
        <v>95.59</v>
      </c>
      <c r="P698">
        <f t="shared" si="89"/>
        <v>95.59</v>
      </c>
      <c r="Q698">
        <f t="shared" si="90"/>
        <v>95.59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996.05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58.6</v>
      </c>
      <c r="N701" s="6">
        <f t="shared" si="95"/>
        <v>0</v>
      </c>
      <c r="O701">
        <f t="shared" si="88"/>
        <v>58.6</v>
      </c>
      <c r="P701">
        <f t="shared" si="89"/>
        <v>58.6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328.91</v>
      </c>
      <c r="N702" s="6">
        <f t="shared" si="95"/>
        <v>0</v>
      </c>
      <c r="O702">
        <f t="shared" si="88"/>
        <v>328.91</v>
      </c>
      <c r="P702">
        <f t="shared" si="89"/>
        <v>328.91</v>
      </c>
      <c r="Q702">
        <f t="shared" si="90"/>
        <v>328.91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8451.41</v>
      </c>
      <c r="N703" s="6">
        <f t="shared" si="95"/>
        <v>0</v>
      </c>
      <c r="O703">
        <f t="shared" si="88"/>
        <v>8451.41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1838.39</v>
      </c>
      <c r="N704" s="6">
        <f t="shared" si="95"/>
        <v>0</v>
      </c>
      <c r="O704">
        <f t="shared" si="88"/>
        <v>1838.39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92.2</v>
      </c>
      <c r="N705" s="6">
        <f t="shared" si="95"/>
        <v>0</v>
      </c>
      <c r="O705">
        <f t="shared" si="88"/>
        <v>92.2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342.7</v>
      </c>
      <c r="N706" s="6">
        <f t="shared" si="95"/>
        <v>0</v>
      </c>
      <c r="O706">
        <f t="shared" ref="O706:O769" si="96">M706*H706</f>
        <v>342.7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856.47</v>
      </c>
      <c r="N707" s="6">
        <f t="shared" ref="N707:N770" si="103">M707*F707</f>
        <v>0</v>
      </c>
      <c r="O707">
        <f t="shared" si="96"/>
        <v>856.47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155.30000000000001</v>
      </c>
      <c r="N708" s="6">
        <f t="shared" si="103"/>
        <v>0</v>
      </c>
      <c r="O708">
        <f t="shared" si="96"/>
        <v>155.30000000000001</v>
      </c>
      <c r="P708">
        <f t="shared" si="97"/>
        <v>155.30000000000001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203.98</v>
      </c>
      <c r="N709" s="6">
        <f t="shared" si="103"/>
        <v>0</v>
      </c>
      <c r="O709">
        <f t="shared" si="96"/>
        <v>203.98</v>
      </c>
      <c r="P709">
        <f t="shared" si="97"/>
        <v>203.98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319.95999999999998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138.83000000000001</v>
      </c>
      <c r="N711" s="6">
        <f t="shared" si="103"/>
        <v>0</v>
      </c>
      <c r="O711">
        <f t="shared" si="96"/>
        <v>138.83000000000001</v>
      </c>
      <c r="P711">
        <f t="shared" si="97"/>
        <v>138.83000000000001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212.25</v>
      </c>
      <c r="N712" s="6">
        <f t="shared" si="103"/>
        <v>0</v>
      </c>
      <c r="O712">
        <f t="shared" si="96"/>
        <v>212.25</v>
      </c>
      <c r="P712">
        <f t="shared" si="97"/>
        <v>212.25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20.78</v>
      </c>
      <c r="N713" s="6">
        <f t="shared" si="103"/>
        <v>0</v>
      </c>
      <c r="O713">
        <f t="shared" si="96"/>
        <v>20.78</v>
      </c>
      <c r="P713">
        <f t="shared" si="97"/>
        <v>20.78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95.57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278.25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63.87</v>
      </c>
      <c r="N716" s="6">
        <f t="shared" si="103"/>
        <v>0</v>
      </c>
      <c r="O716">
        <f t="shared" si="96"/>
        <v>63.87</v>
      </c>
      <c r="P716">
        <f t="shared" si="97"/>
        <v>63.87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63.23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3</v>
      </c>
      <c r="N718" s="6">
        <f t="shared" si="103"/>
        <v>0</v>
      </c>
      <c r="O718">
        <f t="shared" si="96"/>
        <v>3</v>
      </c>
      <c r="P718">
        <f t="shared" si="97"/>
        <v>3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237.61</v>
      </c>
      <c r="N719" s="6">
        <f t="shared" si="103"/>
        <v>0</v>
      </c>
      <c r="O719">
        <f t="shared" si="96"/>
        <v>237.61</v>
      </c>
      <c r="P719">
        <f t="shared" si="97"/>
        <v>237.61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1430.75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233.09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118.82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8.3800000000000008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16.16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103.18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41.23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34.299999999999997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285.48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208.52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302.19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788.41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129.36000000000001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302.64999999999998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42.47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811.59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253.12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1563.36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1655.87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2843.9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284.31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1460.39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696.84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84.6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1916.77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72.05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2558.34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264.39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3834.83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956.92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1046.18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220.27</v>
      </c>
      <c r="N752" s="6">
        <f t="shared" si="103"/>
        <v>0</v>
      </c>
      <c r="O752">
        <f t="shared" si="96"/>
        <v>220.27</v>
      </c>
      <c r="P752">
        <f t="shared" si="97"/>
        <v>220.27</v>
      </c>
      <c r="Q752">
        <f t="shared" si="98"/>
        <v>220.27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236.78</v>
      </c>
      <c r="N753" s="6">
        <f t="shared" si="103"/>
        <v>0</v>
      </c>
      <c r="O753">
        <f t="shared" si="96"/>
        <v>236.78</v>
      </c>
      <c r="P753">
        <f t="shared" si="97"/>
        <v>236.78</v>
      </c>
      <c r="Q753">
        <f t="shared" si="98"/>
        <v>236.78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329.48</v>
      </c>
      <c r="N754" s="6">
        <f t="shared" si="103"/>
        <v>0</v>
      </c>
      <c r="O754">
        <f t="shared" si="96"/>
        <v>329.48</v>
      </c>
      <c r="P754">
        <f t="shared" si="97"/>
        <v>329.48</v>
      </c>
      <c r="Q754">
        <f t="shared" si="98"/>
        <v>329.48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10.23</v>
      </c>
      <c r="N755" s="6">
        <f t="shared" si="103"/>
        <v>0</v>
      </c>
      <c r="O755">
        <f t="shared" si="96"/>
        <v>10.23</v>
      </c>
      <c r="P755">
        <f t="shared" si="97"/>
        <v>10.23</v>
      </c>
      <c r="Q755">
        <f t="shared" si="98"/>
        <v>10.23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98.2</v>
      </c>
      <c r="N756" s="6">
        <f t="shared" si="103"/>
        <v>0</v>
      </c>
      <c r="O756">
        <f t="shared" si="96"/>
        <v>98.2</v>
      </c>
      <c r="P756">
        <f t="shared" si="97"/>
        <v>98.2</v>
      </c>
      <c r="Q756">
        <f t="shared" si="98"/>
        <v>98.2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11.05</v>
      </c>
      <c r="N757" s="6">
        <f t="shared" si="103"/>
        <v>11.05</v>
      </c>
      <c r="O757">
        <f t="shared" si="96"/>
        <v>11.05</v>
      </c>
      <c r="P757">
        <f t="shared" si="97"/>
        <v>11.05</v>
      </c>
      <c r="Q757">
        <f t="shared" si="98"/>
        <v>11.05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1</v>
      </c>
      <c r="N758" s="6">
        <f t="shared" si="103"/>
        <v>1</v>
      </c>
      <c r="O758">
        <f t="shared" si="96"/>
        <v>1</v>
      </c>
      <c r="P758">
        <f t="shared" si="97"/>
        <v>1</v>
      </c>
      <c r="Q758">
        <f t="shared" si="98"/>
        <v>1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52.68</v>
      </c>
      <c r="N759" s="6">
        <f t="shared" si="103"/>
        <v>52.68</v>
      </c>
      <c r="O759">
        <f t="shared" si="96"/>
        <v>52.68</v>
      </c>
      <c r="P759">
        <f t="shared" si="97"/>
        <v>52.68</v>
      </c>
      <c r="Q759">
        <f t="shared" si="98"/>
        <v>52.68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541.36</v>
      </c>
      <c r="N760" s="6">
        <f t="shared" si="103"/>
        <v>541.36</v>
      </c>
      <c r="O760">
        <f t="shared" si="96"/>
        <v>541.36</v>
      </c>
      <c r="P760">
        <f t="shared" si="97"/>
        <v>541.36</v>
      </c>
      <c r="Q760">
        <f t="shared" si="98"/>
        <v>541.36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39.76</v>
      </c>
      <c r="N762" s="6">
        <f t="shared" si="103"/>
        <v>39.76</v>
      </c>
      <c r="O762">
        <f t="shared" si="96"/>
        <v>39.76</v>
      </c>
      <c r="P762">
        <f t="shared" si="97"/>
        <v>39.76</v>
      </c>
      <c r="Q762">
        <f t="shared" si="98"/>
        <v>39.76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86.25</v>
      </c>
      <c r="N763" s="6">
        <f t="shared" si="103"/>
        <v>86.25</v>
      </c>
      <c r="O763">
        <f t="shared" si="96"/>
        <v>86.25</v>
      </c>
      <c r="P763">
        <f t="shared" si="97"/>
        <v>86.25</v>
      </c>
      <c r="Q763">
        <f t="shared" si="98"/>
        <v>86.25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32.549999999999997</v>
      </c>
      <c r="N764" s="6">
        <f t="shared" si="103"/>
        <v>32.549999999999997</v>
      </c>
      <c r="O764">
        <f t="shared" si="96"/>
        <v>32.549999999999997</v>
      </c>
      <c r="P764">
        <f t="shared" si="97"/>
        <v>32.549999999999997</v>
      </c>
      <c r="Q764">
        <f t="shared" si="98"/>
        <v>32.549999999999997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273.95999999999998</v>
      </c>
      <c r="N765" s="6">
        <f t="shared" si="103"/>
        <v>273.95999999999998</v>
      </c>
      <c r="O765">
        <f t="shared" si="96"/>
        <v>273.95999999999998</v>
      </c>
      <c r="P765">
        <f t="shared" si="97"/>
        <v>273.95999999999998</v>
      </c>
      <c r="Q765">
        <f t="shared" si="98"/>
        <v>273.95999999999998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234.89</v>
      </c>
      <c r="N766" s="6">
        <f t="shared" si="103"/>
        <v>234.89</v>
      </c>
      <c r="O766">
        <f t="shared" si="96"/>
        <v>234.89</v>
      </c>
      <c r="P766">
        <f t="shared" si="97"/>
        <v>234.89</v>
      </c>
      <c r="Q766">
        <f t="shared" si="98"/>
        <v>234.89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32.81</v>
      </c>
      <c r="N767" s="6">
        <f t="shared" si="103"/>
        <v>32.81</v>
      </c>
      <c r="O767">
        <f t="shared" si="96"/>
        <v>32.81</v>
      </c>
      <c r="P767">
        <f t="shared" si="97"/>
        <v>32.81</v>
      </c>
      <c r="Q767">
        <f t="shared" si="98"/>
        <v>32.81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143.30000000000001</v>
      </c>
      <c r="N768" s="6">
        <f t="shared" si="103"/>
        <v>143.30000000000001</v>
      </c>
      <c r="O768">
        <f t="shared" si="96"/>
        <v>143.30000000000001</v>
      </c>
      <c r="P768">
        <f t="shared" si="97"/>
        <v>143.30000000000001</v>
      </c>
      <c r="Q768">
        <f t="shared" si="98"/>
        <v>143.30000000000001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60.2</v>
      </c>
      <c r="N769" s="6">
        <f t="shared" si="103"/>
        <v>60.2</v>
      </c>
      <c r="O769">
        <f t="shared" si="96"/>
        <v>60.2</v>
      </c>
      <c r="P769">
        <f t="shared" si="97"/>
        <v>60.2</v>
      </c>
      <c r="Q769">
        <f t="shared" si="98"/>
        <v>60.2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230.89</v>
      </c>
      <c r="N770" s="6">
        <f t="shared" si="103"/>
        <v>230.89</v>
      </c>
      <c r="O770">
        <f t="shared" ref="O770:O788" si="104">M770*H770</f>
        <v>230.89</v>
      </c>
      <c r="P770">
        <f t="shared" ref="P770:P788" si="105">J770*M770</f>
        <v>230.89</v>
      </c>
      <c r="Q770">
        <f t="shared" ref="Q770:Q788" si="106">M770*L770</f>
        <v>230.89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219.34</v>
      </c>
      <c r="N771" s="6">
        <f t="shared" ref="N771:N788" si="111">M771*F771</f>
        <v>219.34</v>
      </c>
      <c r="O771">
        <f t="shared" si="104"/>
        <v>219.34</v>
      </c>
      <c r="P771">
        <f t="shared" si="105"/>
        <v>219.34</v>
      </c>
      <c r="Q771">
        <f t="shared" si="106"/>
        <v>219.34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163.65</v>
      </c>
      <c r="N772" s="6">
        <f t="shared" si="111"/>
        <v>163.65</v>
      </c>
      <c r="O772">
        <f t="shared" si="104"/>
        <v>163.65</v>
      </c>
      <c r="P772">
        <f t="shared" si="105"/>
        <v>163.65</v>
      </c>
      <c r="Q772">
        <f t="shared" si="106"/>
        <v>163.65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244.11</v>
      </c>
      <c r="N773" s="6">
        <f t="shared" si="111"/>
        <v>244.11</v>
      </c>
      <c r="O773">
        <f t="shared" si="104"/>
        <v>244.11</v>
      </c>
      <c r="P773">
        <f t="shared" si="105"/>
        <v>244.11</v>
      </c>
      <c r="Q773">
        <f t="shared" si="106"/>
        <v>244.11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170.81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46.17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72.040000000000006</v>
      </c>
      <c r="N776" s="6">
        <f t="shared" si="111"/>
        <v>0</v>
      </c>
      <c r="O776">
        <f t="shared" si="104"/>
        <v>72.040000000000006</v>
      </c>
      <c r="P776">
        <f t="shared" si="105"/>
        <v>72.040000000000006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166.68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90</v>
      </c>
      <c r="N778" s="6">
        <f t="shared" si="111"/>
        <v>0</v>
      </c>
      <c r="O778">
        <f t="shared" si="104"/>
        <v>90</v>
      </c>
      <c r="P778">
        <f t="shared" si="105"/>
        <v>90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440.78</v>
      </c>
      <c r="N779" s="6">
        <f t="shared" si="111"/>
        <v>0</v>
      </c>
      <c r="O779">
        <f t="shared" si="104"/>
        <v>440.78</v>
      </c>
      <c r="P779">
        <f t="shared" si="105"/>
        <v>440.78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41.23</v>
      </c>
      <c r="N780" s="6">
        <f t="shared" si="111"/>
        <v>0</v>
      </c>
      <c r="O780">
        <f t="shared" si="104"/>
        <v>41.23</v>
      </c>
      <c r="P780">
        <f t="shared" si="105"/>
        <v>41.23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214.19</v>
      </c>
      <c r="N781" s="6">
        <f t="shared" si="111"/>
        <v>0</v>
      </c>
      <c r="O781">
        <f t="shared" si="104"/>
        <v>214.19</v>
      </c>
      <c r="P781">
        <f t="shared" si="105"/>
        <v>214.19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690.65</v>
      </c>
      <c r="N782" s="6">
        <f t="shared" si="111"/>
        <v>0</v>
      </c>
      <c r="O782">
        <f t="shared" si="104"/>
        <v>690.65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196.12</v>
      </c>
      <c r="N783" s="6">
        <f t="shared" si="111"/>
        <v>0</v>
      </c>
      <c r="O783">
        <f t="shared" si="104"/>
        <v>196.12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5596.53</v>
      </c>
      <c r="N784" s="6">
        <f t="shared" si="111"/>
        <v>5596.53</v>
      </c>
      <c r="O784">
        <f t="shared" si="104"/>
        <v>5596.53</v>
      </c>
      <c r="P784">
        <f t="shared" si="105"/>
        <v>5596.53</v>
      </c>
      <c r="Q784">
        <f t="shared" si="106"/>
        <v>5596.53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582.69000000000005</v>
      </c>
      <c r="N785" s="6">
        <f t="shared" si="111"/>
        <v>0</v>
      </c>
      <c r="O785">
        <f t="shared" si="104"/>
        <v>582.69000000000005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398.65</v>
      </c>
      <c r="N786" s="6">
        <f t="shared" si="111"/>
        <v>398.65</v>
      </c>
      <c r="O786">
        <f t="shared" si="104"/>
        <v>398.65</v>
      </c>
      <c r="P786">
        <f t="shared" si="105"/>
        <v>398.65</v>
      </c>
      <c r="Q786">
        <f t="shared" si="106"/>
        <v>398.65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1.9</v>
      </c>
      <c r="N787" s="6">
        <f t="shared" si="111"/>
        <v>1.9</v>
      </c>
      <c r="O787">
        <f t="shared" si="104"/>
        <v>1.9</v>
      </c>
      <c r="P787">
        <f t="shared" si="105"/>
        <v>1.9</v>
      </c>
      <c r="Q787">
        <f t="shared" si="106"/>
        <v>1.9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1279.01</v>
      </c>
      <c r="N788" s="6">
        <f t="shared" si="111"/>
        <v>1279.01</v>
      </c>
      <c r="O788">
        <f t="shared" si="104"/>
        <v>1279.01</v>
      </c>
      <c r="P788">
        <f t="shared" si="105"/>
        <v>1279.01</v>
      </c>
      <c r="Q788">
        <f t="shared" si="106"/>
        <v>1279.01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367220.5</v>
      </c>
      <c r="N789">
        <f>SUM(N2:N788)</f>
        <v>52700.01</v>
      </c>
      <c r="O789">
        <f>SUM(O2:O788)</f>
        <v>193955.60000000006</v>
      </c>
      <c r="P789">
        <f t="shared" ref="P789:Q789" si="113">SUM(P2:P788)</f>
        <v>170138.26000000007</v>
      </c>
      <c r="Q789">
        <f t="shared" si="113"/>
        <v>55730.089999999989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2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264.88</v>
      </c>
      <c r="V3">
        <f>SUM(P2:P11)</f>
        <v>264.88</v>
      </c>
      <c r="W3">
        <f>SUM(Q2:Q11)</f>
        <v>0</v>
      </c>
      <c r="X3" s="13">
        <f>SUM(M2:M11)</f>
        <v>268.46999999999997</v>
      </c>
      <c r="Y3">
        <f t="shared" ref="Y3:AB26" si="8">T3/$X3</f>
        <v>0</v>
      </c>
      <c r="Z3">
        <f t="shared" si="8"/>
        <v>0.98662792863262194</v>
      </c>
      <c r="AA3">
        <f t="shared" si="8"/>
        <v>0.98662792863262194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9630.4999999999982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208.58</v>
      </c>
      <c r="N5" s="6">
        <f t="shared" si="7"/>
        <v>0</v>
      </c>
      <c r="O5">
        <f t="shared" si="0"/>
        <v>208.58</v>
      </c>
      <c r="P5">
        <f t="shared" si="1"/>
        <v>208.58</v>
      </c>
      <c r="Q5">
        <f t="shared" si="2"/>
        <v>0</v>
      </c>
      <c r="S5">
        <v>4</v>
      </c>
      <c r="T5">
        <f>SUM(N53:N80)</f>
        <v>0</v>
      </c>
      <c r="U5">
        <f>SUM(O53:O80)</f>
        <v>966.24000000000012</v>
      </c>
      <c r="V5">
        <f>SUM(P53:P80)</f>
        <v>966.24000000000012</v>
      </c>
      <c r="W5">
        <f>SUM(Q53:Q80)</f>
        <v>0</v>
      </c>
      <c r="X5" s="13">
        <f>SUM(M53:M80)</f>
        <v>1018.7400000000001</v>
      </c>
      <c r="Y5">
        <f t="shared" si="8"/>
        <v>0</v>
      </c>
      <c r="Z5">
        <f t="shared" si="8"/>
        <v>0.94846575181106074</v>
      </c>
      <c r="AA5">
        <f t="shared" si="8"/>
        <v>0.94846575181106074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44.99</v>
      </c>
      <c r="N6" s="6">
        <f t="shared" si="7"/>
        <v>0</v>
      </c>
      <c r="O6">
        <f t="shared" si="0"/>
        <v>44.99</v>
      </c>
      <c r="P6">
        <f t="shared" si="1"/>
        <v>44.99</v>
      </c>
      <c r="Q6">
        <f t="shared" si="2"/>
        <v>0</v>
      </c>
      <c r="S6">
        <v>5</v>
      </c>
      <c r="T6">
        <f>SUM(N81:N90)</f>
        <v>0</v>
      </c>
      <c r="U6">
        <f>SUM(O81:O90)</f>
        <v>1236.4700000000003</v>
      </c>
      <c r="V6">
        <f>SUM(P81:P90)</f>
        <v>0</v>
      </c>
      <c r="W6">
        <f>SUM(Q81:Q90)</f>
        <v>0</v>
      </c>
      <c r="X6" s="13">
        <f>SUM(M81:M90)</f>
        <v>1287.48</v>
      </c>
      <c r="Y6">
        <f t="shared" si="8"/>
        <v>0</v>
      </c>
      <c r="Z6">
        <f t="shared" si="8"/>
        <v>0.96037996706744977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198.2</v>
      </c>
      <c r="V7">
        <f>SUM(P91:P101)</f>
        <v>198.2</v>
      </c>
      <c r="W7">
        <f>SUM(Q91:Q101)</f>
        <v>0</v>
      </c>
      <c r="X7" s="13">
        <f>SUM(M91:M101)</f>
        <v>1609.29</v>
      </c>
      <c r="Y7">
        <f t="shared" si="8"/>
        <v>0</v>
      </c>
      <c r="Z7">
        <f t="shared" si="8"/>
        <v>0.12315990281428456</v>
      </c>
      <c r="AA7">
        <f t="shared" si="8"/>
        <v>0.12315990281428456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1277.4600000000003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25.66</v>
      </c>
      <c r="V9">
        <f>SUM(P106:P131)</f>
        <v>25.66</v>
      </c>
      <c r="W9">
        <f>SUM(Q106:Q131)</f>
        <v>0</v>
      </c>
      <c r="X9" s="13">
        <f>SUM(M106:M131)</f>
        <v>1872.6699999999996</v>
      </c>
      <c r="Y9">
        <f t="shared" si="8"/>
        <v>0</v>
      </c>
      <c r="Z9">
        <f t="shared" si="8"/>
        <v>1.3702360800354576E-2</v>
      </c>
      <c r="AA9">
        <f t="shared" si="8"/>
        <v>1.3702360800354576E-2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11.31</v>
      </c>
      <c r="N10" s="6">
        <f t="shared" si="7"/>
        <v>0</v>
      </c>
      <c r="O10">
        <f t="shared" si="0"/>
        <v>11.31</v>
      </c>
      <c r="P10">
        <f t="shared" si="1"/>
        <v>11.31</v>
      </c>
      <c r="Q10">
        <f t="shared" si="2"/>
        <v>0</v>
      </c>
      <c r="S10">
        <v>9</v>
      </c>
      <c r="T10">
        <f>SUM(N132:N138)</f>
        <v>0</v>
      </c>
      <c r="U10">
        <f>SUM(O132:O138)</f>
        <v>1305.2199999999998</v>
      </c>
      <c r="V10">
        <f>SUM(P132:P138)</f>
        <v>1305.2199999999998</v>
      </c>
      <c r="W10">
        <f>SUM(Q132:Q138)</f>
        <v>0</v>
      </c>
      <c r="X10" s="13">
        <f>SUM(M132:M138)</f>
        <v>1747.32</v>
      </c>
      <c r="Y10">
        <f t="shared" si="8"/>
        <v>0</v>
      </c>
      <c r="Z10">
        <f t="shared" si="8"/>
        <v>0.74698395256736017</v>
      </c>
      <c r="AA10">
        <f t="shared" si="8"/>
        <v>0.74698395256736017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3.59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1710.5500000000002</v>
      </c>
      <c r="V11">
        <f>SUM(P139:P167)</f>
        <v>1710.5500000000002</v>
      </c>
      <c r="W11">
        <f>SUM(Q139:Q167)</f>
        <v>0</v>
      </c>
      <c r="X11" s="13">
        <f>SUM(M139:M167)</f>
        <v>2530.3999999999992</v>
      </c>
      <c r="Y11">
        <f t="shared" si="8"/>
        <v>0</v>
      </c>
      <c r="Z11">
        <f t="shared" si="8"/>
        <v>0.67599984192222606</v>
      </c>
      <c r="AA11">
        <f t="shared" si="8"/>
        <v>0.67599984192222606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76.510000000000005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9672.7300000000014</v>
      </c>
      <c r="V12">
        <f>SUM(P168:P206)</f>
        <v>9564.5600000000013</v>
      </c>
      <c r="W12">
        <f>SUM(Q168:Q206)</f>
        <v>0</v>
      </c>
      <c r="X12" s="13">
        <f>SUM(M168:M206)</f>
        <v>9759.4700000000012</v>
      </c>
      <c r="Y12">
        <f t="shared" si="8"/>
        <v>0</v>
      </c>
      <c r="Z12">
        <f t="shared" si="8"/>
        <v>0.99111222228256246</v>
      </c>
      <c r="AA12">
        <f t="shared" si="8"/>
        <v>0.98002862860380735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2750.08</v>
      </c>
      <c r="V13">
        <f>SUM(P207:P219)</f>
        <v>2231.3199999999997</v>
      </c>
      <c r="W13">
        <f>SUM(Q207:Q219)</f>
        <v>0</v>
      </c>
      <c r="X13" s="13">
        <f>SUM(M207:M219)</f>
        <v>3291.0899999999997</v>
      </c>
      <c r="Y13">
        <f t="shared" si="8"/>
        <v>0</v>
      </c>
      <c r="Z13">
        <f t="shared" si="8"/>
        <v>0.83561373283623364</v>
      </c>
      <c r="AA13">
        <f t="shared" si="8"/>
        <v>0.67798814374568905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62.95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1414.34</v>
      </c>
      <c r="V14">
        <f>SUM(P220:P229)</f>
        <v>1414.34</v>
      </c>
      <c r="W14">
        <f>SUM(Q220:Q229)</f>
        <v>0</v>
      </c>
      <c r="X14" s="13">
        <f>SUM(M220:M229)</f>
        <v>2778.0699999999997</v>
      </c>
      <c r="Y14">
        <f t="shared" si="8"/>
        <v>0</v>
      </c>
      <c r="Z14">
        <f t="shared" si="8"/>
        <v>0.50910884174984794</v>
      </c>
      <c r="AA14">
        <f t="shared" si="8"/>
        <v>0.50910884174984794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205.75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5817.5999999999985</v>
      </c>
      <c r="V15">
        <f>SUM(P230:P262)</f>
        <v>5817.5999999999985</v>
      </c>
      <c r="W15">
        <f>SUM(Q230:Q262)</f>
        <v>0</v>
      </c>
      <c r="X15" s="13">
        <f>SUM(M230:M262)</f>
        <v>5849.8199999999979</v>
      </c>
      <c r="Y15">
        <f t="shared" si="8"/>
        <v>0</v>
      </c>
      <c r="Z15">
        <f t="shared" si="8"/>
        <v>0.99449213821963767</v>
      </c>
      <c r="AA15">
        <f t="shared" si="8"/>
        <v>0.99449213821963767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7964.3999999999987</v>
      </c>
      <c r="V16">
        <f>SUM(P263:P277)</f>
        <v>7964.3999999999987</v>
      </c>
      <c r="W16">
        <f>SUM(Q263:Q277)</f>
        <v>0</v>
      </c>
      <c r="X16" s="13">
        <f>SUM(M263:M277)</f>
        <v>7964.3999999999987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2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2322.0900000000006</v>
      </c>
      <c r="V17">
        <f>SUM(P278:P322)</f>
        <v>2242.9600000000005</v>
      </c>
      <c r="W17">
        <f>SUM(Q278:Q322)</f>
        <v>0</v>
      </c>
      <c r="X17" s="13">
        <f>SUM(M278:M322)</f>
        <v>8507.5400000000009</v>
      </c>
      <c r="Y17">
        <f t="shared" si="8"/>
        <v>0</v>
      </c>
      <c r="Z17">
        <f t="shared" si="8"/>
        <v>0.27294494060562752</v>
      </c>
      <c r="AA17">
        <f t="shared" si="8"/>
        <v>0.26364377951793355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328.82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8944.85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631.67999999999995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23059.719999999998</v>
      </c>
      <c r="V19">
        <f>SUM(P343:P364)</f>
        <v>22809.27</v>
      </c>
      <c r="W19">
        <f>SUM(Q343:Q364)</f>
        <v>0</v>
      </c>
      <c r="X19" s="13">
        <f>SUM(M343:M364)</f>
        <v>38424.490000000005</v>
      </c>
      <c r="Y19">
        <f t="shared" si="8"/>
        <v>0</v>
      </c>
      <c r="Z19">
        <f t="shared" si="8"/>
        <v>0.60013080199633084</v>
      </c>
      <c r="AA19">
        <f t="shared" si="8"/>
        <v>0.59361282348835331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23.3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22865.800000000007</v>
      </c>
      <c r="U20">
        <f>SUM(O365:O548)</f>
        <v>40302.200000000012</v>
      </c>
      <c r="V20">
        <f>SUM(P365:P548)</f>
        <v>39445.040000000008</v>
      </c>
      <c r="W20">
        <f>SUM(Q365:Q548)</f>
        <v>20344.920000000006</v>
      </c>
      <c r="X20" s="13">
        <f>SUM(M365:M548)</f>
        <v>90956.680000000022</v>
      </c>
      <c r="Y20">
        <f t="shared" si="8"/>
        <v>0.25139220121051031</v>
      </c>
      <c r="Z20">
        <f t="shared" si="8"/>
        <v>0.44309225006893393</v>
      </c>
      <c r="AA20">
        <f t="shared" si="8"/>
        <v>0.43366842325379507</v>
      </c>
      <c r="AB20">
        <f t="shared" si="8"/>
        <v>0.22367702954857191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77.61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67977.41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41175.35</v>
      </c>
      <c r="U22">
        <f>SUM(O585:O600)</f>
        <v>46306.79</v>
      </c>
      <c r="V22">
        <f>SUM(P585:P600)</f>
        <v>43433.600000000006</v>
      </c>
      <c r="W22">
        <f>SUM(Q585:Q600)</f>
        <v>43477</v>
      </c>
      <c r="X22" s="13">
        <f>SUM(M584:M600)</f>
        <v>53581.270000000004</v>
      </c>
      <c r="Y22">
        <f t="shared" si="8"/>
        <v>0.76846536112339248</v>
      </c>
      <c r="Z22">
        <f t="shared" si="8"/>
        <v>0.86423464766699254</v>
      </c>
      <c r="AA22">
        <f t="shared" si="8"/>
        <v>0.8106116185749237</v>
      </c>
      <c r="AB22">
        <f t="shared" si="8"/>
        <v>0.81142160310869815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121.02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927.64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125.97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1444.29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62.98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8117.57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10.86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5447.8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7.61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9666.6099999999988</v>
      </c>
      <c r="V27">
        <f>SUM(P641:P644)</f>
        <v>9666.6099999999988</v>
      </c>
      <c r="W27">
        <f>SUM(Q641:Q644)</f>
        <v>0</v>
      </c>
      <c r="X27" s="13">
        <f>SUM(M641:M644)</f>
        <v>9666.6099999999988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18611.240000000002</v>
      </c>
      <c r="V28">
        <f>SUM(P645:P720)</f>
        <v>5079.3900000000003</v>
      </c>
      <c r="W28">
        <f>SUM(Q645:Q720)</f>
        <v>2847.06</v>
      </c>
      <c r="X28" s="13">
        <f>SUM(M645:M720)</f>
        <v>64963.42</v>
      </c>
      <c r="Y28">
        <f t="shared" si="9"/>
        <v>0</v>
      </c>
      <c r="Z28">
        <f t="shared" si="9"/>
        <v>0.28648799585982393</v>
      </c>
      <c r="AA28">
        <f t="shared" si="9"/>
        <v>7.8188463599976735E-2</v>
      </c>
      <c r="AB28">
        <f t="shared" si="9"/>
        <v>4.3825586768676893E-2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87.48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2302.0299999999997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4766.6400000000003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24671.590000000007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503.19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6049.82</v>
      </c>
      <c r="U32">
        <f>SUM(O752:O773)</f>
        <v>7005.9700000000012</v>
      </c>
      <c r="V32">
        <f t="shared" ref="V32:W32" si="12">SUM(P752:P773)</f>
        <v>7005.9700000000012</v>
      </c>
      <c r="W32">
        <f t="shared" si="12"/>
        <v>7005.9700000000012</v>
      </c>
      <c r="X32" s="13">
        <f>SUM(M752:M773)</f>
        <v>7005.9700000000012</v>
      </c>
      <c r="Y32">
        <f t="shared" si="10"/>
        <v>0.86352353778277646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363.92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10238.799999999999</v>
      </c>
      <c r="U33">
        <f>SUM(O774:O788)</f>
        <v>13041.37</v>
      </c>
      <c r="V33">
        <f t="shared" ref="V33:W33" si="13">SUM(P774:P788)</f>
        <v>10981.45</v>
      </c>
      <c r="W33">
        <f t="shared" si="13"/>
        <v>10238.799999999999</v>
      </c>
      <c r="X33" s="13">
        <f>SUM(M774:M788)</f>
        <v>13595.93</v>
      </c>
      <c r="Y33">
        <f t="shared" si="10"/>
        <v>0.7530783109356991</v>
      </c>
      <c r="Z33">
        <f t="shared" si="10"/>
        <v>0.95921132280027921</v>
      </c>
      <c r="AA33">
        <f t="shared" si="10"/>
        <v>0.8077012753081253</v>
      </c>
      <c r="AB33">
        <f t="shared" si="10"/>
        <v>0.7530783109356991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806.67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80329.77</v>
      </c>
      <c r="U34">
        <f t="shared" ref="U34:X34" si="14">SUM(U2:U33)</f>
        <v>193642.36</v>
      </c>
      <c r="V34">
        <f t="shared" si="14"/>
        <v>172127.26000000004</v>
      </c>
      <c r="W34">
        <f t="shared" si="14"/>
        <v>83913.750000000015</v>
      </c>
      <c r="X34">
        <f t="shared" si="14"/>
        <v>457420.27000000008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0.17561480167898985</v>
      </c>
      <c r="U35">
        <f t="shared" ref="U35:W35" si="15">U34/$X$34</f>
        <v>0.42333576515968552</v>
      </c>
      <c r="V35">
        <f t="shared" si="15"/>
        <v>0.37630002710636329</v>
      </c>
      <c r="W35">
        <f t="shared" si="15"/>
        <v>0.18345000321039556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114.92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297.97000000000003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172.71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287.11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10.91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357.6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0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4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19.36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28.48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0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0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27.47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45.01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</v>
      </c>
      <c r="N53" s="6">
        <f t="shared" si="7"/>
        <v>0</v>
      </c>
      <c r="O53">
        <f t="shared" si="0"/>
        <v>1</v>
      </c>
      <c r="P53">
        <f t="shared" si="1"/>
        <v>1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5.77</v>
      </c>
      <c r="N54" s="6">
        <f t="shared" si="7"/>
        <v>0</v>
      </c>
      <c r="O54">
        <f t="shared" si="0"/>
        <v>5.77</v>
      </c>
      <c r="P54">
        <f t="shared" si="1"/>
        <v>5.77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15.89</v>
      </c>
      <c r="N55" s="6">
        <f t="shared" si="7"/>
        <v>0</v>
      </c>
      <c r="O55">
        <f t="shared" si="0"/>
        <v>15.89</v>
      </c>
      <c r="P55">
        <f t="shared" si="1"/>
        <v>15.89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5</v>
      </c>
      <c r="N56" s="6">
        <f t="shared" si="7"/>
        <v>0</v>
      </c>
      <c r="O56">
        <f t="shared" si="0"/>
        <v>5</v>
      </c>
      <c r="P56">
        <f t="shared" si="1"/>
        <v>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81.28</v>
      </c>
      <c r="N57" s="6">
        <f t="shared" si="7"/>
        <v>0</v>
      </c>
      <c r="O57">
        <f t="shared" si="0"/>
        <v>81.28</v>
      </c>
      <c r="P57">
        <f t="shared" si="1"/>
        <v>81.28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155.15</v>
      </c>
      <c r="N58" s="6">
        <f t="shared" si="7"/>
        <v>0</v>
      </c>
      <c r="O58">
        <f t="shared" si="0"/>
        <v>155.15</v>
      </c>
      <c r="P58">
        <f t="shared" si="1"/>
        <v>155.15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0</v>
      </c>
      <c r="N59" s="6">
        <f t="shared" si="7"/>
        <v>0</v>
      </c>
      <c r="O59">
        <f t="shared" si="0"/>
        <v>0</v>
      </c>
      <c r="P59">
        <f t="shared" si="1"/>
        <v>0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16.14</v>
      </c>
      <c r="N60" s="6">
        <f t="shared" si="7"/>
        <v>0</v>
      </c>
      <c r="O60">
        <f t="shared" si="0"/>
        <v>16.14</v>
      </c>
      <c r="P60">
        <f t="shared" si="1"/>
        <v>16.14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0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0</v>
      </c>
      <c r="N62" s="6">
        <f t="shared" si="7"/>
        <v>0</v>
      </c>
      <c r="O62">
        <f t="shared" si="0"/>
        <v>0</v>
      </c>
      <c r="P62">
        <f t="shared" si="1"/>
        <v>0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42.56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26.13</v>
      </c>
      <c r="N64" s="6">
        <f t="shared" si="7"/>
        <v>0</v>
      </c>
      <c r="O64">
        <f t="shared" si="0"/>
        <v>26.13</v>
      </c>
      <c r="P64">
        <f t="shared" si="1"/>
        <v>26.13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2</v>
      </c>
      <c r="N65" s="6">
        <f t="shared" si="7"/>
        <v>0</v>
      </c>
      <c r="O65">
        <f t="shared" si="0"/>
        <v>2</v>
      </c>
      <c r="P65">
        <f t="shared" si="1"/>
        <v>2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9.74</v>
      </c>
      <c r="N67" s="6">
        <f t="shared" ref="N67:N130" si="23">M67*F67</f>
        <v>0</v>
      </c>
      <c r="O67">
        <f t="shared" si="16"/>
        <v>9.74</v>
      </c>
      <c r="P67">
        <f t="shared" si="17"/>
        <v>9.74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9.94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126.23</v>
      </c>
      <c r="N69" s="6">
        <f t="shared" si="23"/>
        <v>0</v>
      </c>
      <c r="O69">
        <f t="shared" si="16"/>
        <v>126.23</v>
      </c>
      <c r="P69">
        <f t="shared" si="17"/>
        <v>126.23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160.77000000000001</v>
      </c>
      <c r="N70" s="6">
        <f t="shared" si="23"/>
        <v>0</v>
      </c>
      <c r="O70">
        <f t="shared" si="16"/>
        <v>160.77000000000001</v>
      </c>
      <c r="P70">
        <f t="shared" si="17"/>
        <v>160.77000000000001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105.35</v>
      </c>
      <c r="N71" s="6">
        <f t="shared" si="23"/>
        <v>0</v>
      </c>
      <c r="O71">
        <f t="shared" si="16"/>
        <v>105.35</v>
      </c>
      <c r="P71">
        <f t="shared" si="17"/>
        <v>105.35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41.3</v>
      </c>
      <c r="N72" s="6">
        <f t="shared" si="23"/>
        <v>0</v>
      </c>
      <c r="O72">
        <f t="shared" si="16"/>
        <v>41.3</v>
      </c>
      <c r="P72">
        <f t="shared" si="17"/>
        <v>41.3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44.25</v>
      </c>
      <c r="N73" s="6">
        <f t="shared" si="23"/>
        <v>0</v>
      </c>
      <c r="O73">
        <f t="shared" si="16"/>
        <v>44.25</v>
      </c>
      <c r="P73">
        <f t="shared" si="17"/>
        <v>44.25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23.96</v>
      </c>
      <c r="N74" s="6">
        <f t="shared" si="23"/>
        <v>0</v>
      </c>
      <c r="O74">
        <f t="shared" si="16"/>
        <v>23.96</v>
      </c>
      <c r="P74">
        <f t="shared" si="17"/>
        <v>23.96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0</v>
      </c>
      <c r="N75" s="6">
        <f t="shared" si="23"/>
        <v>0</v>
      </c>
      <c r="O75">
        <f t="shared" si="16"/>
        <v>0</v>
      </c>
      <c r="P75">
        <f t="shared" si="17"/>
        <v>0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84.35</v>
      </c>
      <c r="N76" s="6">
        <f t="shared" si="23"/>
        <v>0</v>
      </c>
      <c r="O76">
        <f t="shared" si="16"/>
        <v>84.35</v>
      </c>
      <c r="P76">
        <f t="shared" si="17"/>
        <v>84.35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0</v>
      </c>
      <c r="N77" s="6">
        <f t="shared" si="23"/>
        <v>0</v>
      </c>
      <c r="O77">
        <f t="shared" si="16"/>
        <v>0</v>
      </c>
      <c r="P77">
        <f t="shared" si="17"/>
        <v>0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47.31</v>
      </c>
      <c r="N78" s="6">
        <f t="shared" si="23"/>
        <v>0</v>
      </c>
      <c r="O78">
        <f t="shared" si="16"/>
        <v>47.31</v>
      </c>
      <c r="P78">
        <f t="shared" si="17"/>
        <v>47.31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9.57</v>
      </c>
      <c r="N79" s="6">
        <f t="shared" si="23"/>
        <v>0</v>
      </c>
      <c r="O79">
        <f t="shared" si="16"/>
        <v>9.57</v>
      </c>
      <c r="P79">
        <f t="shared" si="17"/>
        <v>9.57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5.05</v>
      </c>
      <c r="N80" s="6">
        <f t="shared" si="23"/>
        <v>0</v>
      </c>
      <c r="O80">
        <f t="shared" si="16"/>
        <v>5.05</v>
      </c>
      <c r="P80">
        <f t="shared" si="17"/>
        <v>5.05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184.43</v>
      </c>
      <c r="N81" s="6">
        <f t="shared" si="23"/>
        <v>0</v>
      </c>
      <c r="O81">
        <f t="shared" si="16"/>
        <v>184.43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3</v>
      </c>
      <c r="N82" s="6">
        <f t="shared" si="23"/>
        <v>0</v>
      </c>
      <c r="O82">
        <f t="shared" si="16"/>
        <v>3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560.53</v>
      </c>
      <c r="N84" s="6">
        <f t="shared" si="23"/>
        <v>0</v>
      </c>
      <c r="O84">
        <f t="shared" si="16"/>
        <v>560.53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361.48</v>
      </c>
      <c r="N85" s="6">
        <f t="shared" si="23"/>
        <v>0</v>
      </c>
      <c r="O85">
        <f t="shared" si="16"/>
        <v>361.48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51.01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64.13</v>
      </c>
      <c r="N87" s="6">
        <f t="shared" si="23"/>
        <v>0</v>
      </c>
      <c r="O87">
        <f t="shared" si="16"/>
        <v>64.13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2</v>
      </c>
      <c r="N89" s="6">
        <f t="shared" si="23"/>
        <v>0</v>
      </c>
      <c r="O89">
        <f t="shared" si="16"/>
        <v>2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60.9</v>
      </c>
      <c r="N90" s="6">
        <f t="shared" si="23"/>
        <v>0</v>
      </c>
      <c r="O90">
        <f t="shared" si="16"/>
        <v>60.9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64.739999999999995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56.21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11.92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198.2</v>
      </c>
      <c r="N94" s="6">
        <f t="shared" si="23"/>
        <v>0</v>
      </c>
      <c r="O94">
        <f t="shared" si="16"/>
        <v>198.2</v>
      </c>
      <c r="P94">
        <f t="shared" si="17"/>
        <v>198.2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66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1089.26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85.97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32.99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4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1139.73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69.69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42.38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25.66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62.93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25.66</v>
      </c>
      <c r="N107" s="6">
        <f t="shared" si="23"/>
        <v>0</v>
      </c>
      <c r="O107">
        <f t="shared" si="16"/>
        <v>25.66</v>
      </c>
      <c r="P107">
        <f t="shared" si="17"/>
        <v>25.66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9.98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288.62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43.84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33.1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16.8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319.23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24.24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11.92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195.91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4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4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42.24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7.85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4.33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327.14999999999998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25.61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25.38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399.88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6.12</v>
      </c>
      <c r="N133" s="6">
        <f t="shared" si="31"/>
        <v>0</v>
      </c>
      <c r="O133">
        <f t="shared" si="24"/>
        <v>6.12</v>
      </c>
      <c r="P133">
        <f t="shared" si="25"/>
        <v>6.12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227.01</v>
      </c>
      <c r="N134" s="6">
        <f t="shared" si="31"/>
        <v>0</v>
      </c>
      <c r="O134">
        <f t="shared" si="24"/>
        <v>227.01</v>
      </c>
      <c r="P134">
        <f t="shared" si="25"/>
        <v>227.01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110.64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116.01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215.45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1072.0899999999999</v>
      </c>
      <c r="N138" s="6">
        <f t="shared" si="31"/>
        <v>0</v>
      </c>
      <c r="O138">
        <f t="shared" si="24"/>
        <v>1072.0899999999999</v>
      </c>
      <c r="P138">
        <f t="shared" si="25"/>
        <v>1072.0899999999999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221.84</v>
      </c>
      <c r="N140" s="6">
        <f t="shared" si="31"/>
        <v>0</v>
      </c>
      <c r="O140">
        <f t="shared" si="24"/>
        <v>221.84</v>
      </c>
      <c r="P140">
        <f t="shared" si="25"/>
        <v>221.84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819.85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24.11</v>
      </c>
      <c r="N142" s="6">
        <f t="shared" si="31"/>
        <v>0</v>
      </c>
      <c r="O142">
        <f t="shared" si="24"/>
        <v>24.11</v>
      </c>
      <c r="P142">
        <f t="shared" si="25"/>
        <v>24.11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30.33</v>
      </c>
      <c r="N144" s="6">
        <f t="shared" si="31"/>
        <v>0</v>
      </c>
      <c r="O144">
        <f t="shared" si="24"/>
        <v>30.33</v>
      </c>
      <c r="P144">
        <f t="shared" si="25"/>
        <v>30.33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2</v>
      </c>
      <c r="N145" s="6">
        <f t="shared" si="31"/>
        <v>0</v>
      </c>
      <c r="O145">
        <f t="shared" si="24"/>
        <v>2</v>
      </c>
      <c r="P145">
        <f t="shared" si="25"/>
        <v>2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113.76</v>
      </c>
      <c r="N146" s="6">
        <f t="shared" si="31"/>
        <v>0</v>
      </c>
      <c r="O146">
        <f t="shared" si="24"/>
        <v>113.76</v>
      </c>
      <c r="P146">
        <f t="shared" si="25"/>
        <v>113.76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3</v>
      </c>
      <c r="N147" s="6">
        <f t="shared" si="31"/>
        <v>0</v>
      </c>
      <c r="O147">
        <f t="shared" si="24"/>
        <v>3</v>
      </c>
      <c r="P147">
        <f t="shared" si="25"/>
        <v>3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0</v>
      </c>
      <c r="N148" s="6">
        <f t="shared" si="31"/>
        <v>0</v>
      </c>
      <c r="O148">
        <f t="shared" si="24"/>
        <v>0</v>
      </c>
      <c r="P148">
        <f t="shared" si="25"/>
        <v>0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59.61</v>
      </c>
      <c r="N149" s="6">
        <f t="shared" si="31"/>
        <v>0</v>
      </c>
      <c r="O149">
        <f t="shared" si="24"/>
        <v>59.61</v>
      </c>
      <c r="P149">
        <f t="shared" si="25"/>
        <v>59.61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2.58</v>
      </c>
      <c r="N150" s="6">
        <f t="shared" si="31"/>
        <v>0</v>
      </c>
      <c r="O150">
        <f t="shared" si="24"/>
        <v>2.58</v>
      </c>
      <c r="P150">
        <f t="shared" si="25"/>
        <v>2.58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6</v>
      </c>
      <c r="N153" s="6">
        <f t="shared" si="31"/>
        <v>0</v>
      </c>
      <c r="O153">
        <f t="shared" si="24"/>
        <v>6</v>
      </c>
      <c r="P153">
        <f t="shared" si="25"/>
        <v>6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35.799999999999997</v>
      </c>
      <c r="N154" s="6">
        <f t="shared" si="31"/>
        <v>0</v>
      </c>
      <c r="O154">
        <f t="shared" si="24"/>
        <v>35.799999999999997</v>
      </c>
      <c r="P154">
        <f t="shared" si="25"/>
        <v>35.799999999999997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16.84</v>
      </c>
      <c r="N155" s="6">
        <f t="shared" si="31"/>
        <v>0</v>
      </c>
      <c r="O155">
        <f t="shared" si="24"/>
        <v>16.84</v>
      </c>
      <c r="P155">
        <f t="shared" si="25"/>
        <v>16.84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15.01</v>
      </c>
      <c r="N157" s="6">
        <f t="shared" si="31"/>
        <v>0</v>
      </c>
      <c r="O157">
        <f t="shared" si="24"/>
        <v>15.01</v>
      </c>
      <c r="P157">
        <f t="shared" si="25"/>
        <v>15.01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5.3</v>
      </c>
      <c r="N158" s="6">
        <f t="shared" si="31"/>
        <v>0</v>
      </c>
      <c r="O158">
        <f t="shared" si="24"/>
        <v>5.3</v>
      </c>
      <c r="P158">
        <f t="shared" si="25"/>
        <v>5.3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207</v>
      </c>
      <c r="N159" s="6">
        <f t="shared" si="31"/>
        <v>0</v>
      </c>
      <c r="O159">
        <f t="shared" si="24"/>
        <v>207</v>
      </c>
      <c r="P159">
        <f t="shared" si="25"/>
        <v>207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0</v>
      </c>
      <c r="N160" s="6">
        <f t="shared" si="31"/>
        <v>0</v>
      </c>
      <c r="O160">
        <f t="shared" si="24"/>
        <v>0</v>
      </c>
      <c r="P160">
        <f t="shared" si="25"/>
        <v>0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12.54</v>
      </c>
      <c r="N162" s="6">
        <f t="shared" si="31"/>
        <v>0</v>
      </c>
      <c r="O162">
        <f t="shared" si="24"/>
        <v>12.54</v>
      </c>
      <c r="P162">
        <f t="shared" si="25"/>
        <v>12.54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535.6</v>
      </c>
      <c r="N163" s="6">
        <f t="shared" si="31"/>
        <v>0</v>
      </c>
      <c r="O163">
        <f t="shared" si="24"/>
        <v>535.6</v>
      </c>
      <c r="P163">
        <f t="shared" si="25"/>
        <v>535.6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130.68</v>
      </c>
      <c r="N164" s="6">
        <f t="shared" si="31"/>
        <v>0</v>
      </c>
      <c r="O164">
        <f t="shared" si="24"/>
        <v>130.68</v>
      </c>
      <c r="P164">
        <f t="shared" si="25"/>
        <v>130.68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47.14</v>
      </c>
      <c r="N165" s="6">
        <f t="shared" si="31"/>
        <v>0</v>
      </c>
      <c r="O165">
        <f t="shared" si="24"/>
        <v>47.14</v>
      </c>
      <c r="P165">
        <f t="shared" si="25"/>
        <v>47.14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125.87</v>
      </c>
      <c r="N166" s="6">
        <f t="shared" si="31"/>
        <v>0</v>
      </c>
      <c r="O166">
        <f t="shared" si="24"/>
        <v>125.87</v>
      </c>
      <c r="P166">
        <f t="shared" si="25"/>
        <v>125.87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115.54</v>
      </c>
      <c r="N167" s="6">
        <f t="shared" si="31"/>
        <v>0</v>
      </c>
      <c r="O167">
        <f t="shared" si="24"/>
        <v>115.54</v>
      </c>
      <c r="P167">
        <f t="shared" si="25"/>
        <v>115.54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1538.62</v>
      </c>
      <c r="N168" s="6">
        <f t="shared" si="31"/>
        <v>0</v>
      </c>
      <c r="O168">
        <f t="shared" si="24"/>
        <v>1538.62</v>
      </c>
      <c r="P168">
        <f t="shared" si="25"/>
        <v>1538.62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11.98</v>
      </c>
      <c r="N169" s="6">
        <f t="shared" si="31"/>
        <v>0</v>
      </c>
      <c r="O169">
        <f t="shared" si="24"/>
        <v>11.98</v>
      </c>
      <c r="P169">
        <f t="shared" si="25"/>
        <v>11.98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15.3</v>
      </c>
      <c r="N170" s="6">
        <f t="shared" si="31"/>
        <v>0</v>
      </c>
      <c r="O170">
        <f t="shared" si="24"/>
        <v>15.3</v>
      </c>
      <c r="P170">
        <f t="shared" si="25"/>
        <v>15.3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180.88</v>
      </c>
      <c r="N172" s="6">
        <f t="shared" si="31"/>
        <v>0</v>
      </c>
      <c r="O172">
        <f t="shared" si="24"/>
        <v>180.88</v>
      </c>
      <c r="P172">
        <f t="shared" si="25"/>
        <v>180.88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26.81</v>
      </c>
      <c r="N173" s="6">
        <f t="shared" si="31"/>
        <v>0</v>
      </c>
      <c r="O173">
        <f t="shared" si="24"/>
        <v>26.81</v>
      </c>
      <c r="P173">
        <f t="shared" si="25"/>
        <v>26.81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9</v>
      </c>
      <c r="N174" s="6">
        <f t="shared" si="31"/>
        <v>0</v>
      </c>
      <c r="O174">
        <f t="shared" si="24"/>
        <v>9</v>
      </c>
      <c r="P174">
        <f t="shared" si="25"/>
        <v>9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7.66</v>
      </c>
      <c r="N176" s="6">
        <f t="shared" si="31"/>
        <v>0</v>
      </c>
      <c r="O176">
        <f t="shared" si="24"/>
        <v>7.66</v>
      </c>
      <c r="P176">
        <f t="shared" si="25"/>
        <v>7.66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2.83</v>
      </c>
      <c r="N177" s="6">
        <f t="shared" si="31"/>
        <v>0</v>
      </c>
      <c r="O177">
        <f t="shared" si="24"/>
        <v>2.83</v>
      </c>
      <c r="P177">
        <f t="shared" si="25"/>
        <v>2.83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12.33</v>
      </c>
      <c r="N178" s="6">
        <f t="shared" si="31"/>
        <v>0</v>
      </c>
      <c r="O178">
        <f t="shared" si="24"/>
        <v>12.33</v>
      </c>
      <c r="P178">
        <f t="shared" si="25"/>
        <v>12.33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106.95</v>
      </c>
      <c r="N180" s="6">
        <f t="shared" si="31"/>
        <v>0</v>
      </c>
      <c r="O180">
        <f t="shared" si="24"/>
        <v>106.95</v>
      </c>
      <c r="P180">
        <f t="shared" si="25"/>
        <v>106.95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5</v>
      </c>
      <c r="N182" s="6">
        <f t="shared" si="31"/>
        <v>0</v>
      </c>
      <c r="O182">
        <f t="shared" si="24"/>
        <v>5</v>
      </c>
      <c r="P182">
        <f t="shared" si="25"/>
        <v>5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61.79</v>
      </c>
      <c r="N183" s="6">
        <f t="shared" si="31"/>
        <v>0</v>
      </c>
      <c r="O183">
        <f t="shared" si="24"/>
        <v>61.79</v>
      </c>
      <c r="P183">
        <f t="shared" si="25"/>
        <v>61.79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1326.04</v>
      </c>
      <c r="N184" s="6">
        <f t="shared" si="31"/>
        <v>0</v>
      </c>
      <c r="O184">
        <f t="shared" si="24"/>
        <v>1326.04</v>
      </c>
      <c r="P184">
        <f t="shared" si="25"/>
        <v>1326.04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1626.63</v>
      </c>
      <c r="N185" s="6">
        <f t="shared" si="31"/>
        <v>0</v>
      </c>
      <c r="O185">
        <f t="shared" si="24"/>
        <v>1626.63</v>
      </c>
      <c r="P185">
        <f t="shared" si="25"/>
        <v>1626.63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205.4</v>
      </c>
      <c r="N186" s="6">
        <f t="shared" si="31"/>
        <v>0</v>
      </c>
      <c r="O186">
        <f t="shared" si="24"/>
        <v>205.4</v>
      </c>
      <c r="P186">
        <f t="shared" si="25"/>
        <v>205.4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30.93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</v>
      </c>
      <c r="N188" s="6">
        <f t="shared" si="31"/>
        <v>0</v>
      </c>
      <c r="O188">
        <f t="shared" si="24"/>
        <v>1</v>
      </c>
      <c r="P188">
        <f t="shared" si="25"/>
        <v>1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62</v>
      </c>
      <c r="N189" s="6">
        <f t="shared" si="31"/>
        <v>0</v>
      </c>
      <c r="O189">
        <f t="shared" si="24"/>
        <v>62</v>
      </c>
      <c r="P189">
        <f t="shared" si="25"/>
        <v>62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1168.95</v>
      </c>
      <c r="N190" s="6">
        <f t="shared" si="31"/>
        <v>0</v>
      </c>
      <c r="O190">
        <f t="shared" si="24"/>
        <v>1168.95</v>
      </c>
      <c r="P190">
        <f t="shared" si="25"/>
        <v>1168.95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154.38</v>
      </c>
      <c r="N191" s="6">
        <f t="shared" si="31"/>
        <v>0</v>
      </c>
      <c r="O191">
        <f t="shared" si="24"/>
        <v>154.38</v>
      </c>
      <c r="P191">
        <f t="shared" si="25"/>
        <v>154.38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205.27</v>
      </c>
      <c r="N192" s="6">
        <f t="shared" si="31"/>
        <v>0</v>
      </c>
      <c r="O192">
        <f t="shared" si="24"/>
        <v>205.27</v>
      </c>
      <c r="P192">
        <f t="shared" si="25"/>
        <v>205.27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1893.97</v>
      </c>
      <c r="N193" s="6">
        <f t="shared" si="31"/>
        <v>0</v>
      </c>
      <c r="O193">
        <f t="shared" si="24"/>
        <v>1893.97</v>
      </c>
      <c r="P193">
        <f t="shared" si="25"/>
        <v>1893.97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1</v>
      </c>
      <c r="N194" s="6">
        <f t="shared" si="31"/>
        <v>0</v>
      </c>
      <c r="O194">
        <f t="shared" ref="O194:O257" si="32">M194*H194</f>
        <v>1</v>
      </c>
      <c r="P194">
        <f t="shared" ref="P194:P257" si="33">J194*M194</f>
        <v>1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0</v>
      </c>
      <c r="N195" s="6">
        <f t="shared" ref="N195:N258" si="39">M195*F195</f>
        <v>0</v>
      </c>
      <c r="O195">
        <f t="shared" si="32"/>
        <v>0</v>
      </c>
      <c r="P195">
        <f t="shared" si="33"/>
        <v>0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108.17</v>
      </c>
      <c r="N196" s="6">
        <f t="shared" si="39"/>
        <v>0</v>
      </c>
      <c r="O196">
        <f t="shared" si="32"/>
        <v>108.17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67.78</v>
      </c>
      <c r="N197" s="6">
        <f t="shared" si="39"/>
        <v>0</v>
      </c>
      <c r="O197">
        <f t="shared" si="32"/>
        <v>67.78</v>
      </c>
      <c r="P197">
        <f t="shared" si="33"/>
        <v>67.78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61.2</v>
      </c>
      <c r="N198" s="6">
        <f t="shared" si="39"/>
        <v>0</v>
      </c>
      <c r="O198">
        <f t="shared" si="32"/>
        <v>61.2</v>
      </c>
      <c r="P198">
        <f t="shared" si="33"/>
        <v>61.2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55.81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18.03</v>
      </c>
      <c r="N200" s="6">
        <f t="shared" si="39"/>
        <v>0</v>
      </c>
      <c r="O200">
        <f t="shared" si="32"/>
        <v>18.03</v>
      </c>
      <c r="P200">
        <f t="shared" si="33"/>
        <v>18.03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1</v>
      </c>
      <c r="N201" s="6">
        <f t="shared" si="39"/>
        <v>0</v>
      </c>
      <c r="O201">
        <f t="shared" si="32"/>
        <v>1</v>
      </c>
      <c r="P201">
        <f t="shared" si="33"/>
        <v>1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90.32</v>
      </c>
      <c r="N202" s="6">
        <f t="shared" si="39"/>
        <v>0</v>
      </c>
      <c r="O202">
        <f t="shared" si="32"/>
        <v>90.32</v>
      </c>
      <c r="P202">
        <f t="shared" si="33"/>
        <v>90.32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0</v>
      </c>
      <c r="N203" s="6">
        <f t="shared" si="39"/>
        <v>0</v>
      </c>
      <c r="O203">
        <f t="shared" si="32"/>
        <v>0</v>
      </c>
      <c r="P203">
        <f t="shared" si="33"/>
        <v>0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135.9</v>
      </c>
      <c r="N204" s="6">
        <f t="shared" si="39"/>
        <v>0</v>
      </c>
      <c r="O204">
        <f t="shared" si="32"/>
        <v>135.9</v>
      </c>
      <c r="P204">
        <f t="shared" si="33"/>
        <v>135.9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270.94</v>
      </c>
      <c r="N205" s="6">
        <f t="shared" si="39"/>
        <v>0</v>
      </c>
      <c r="O205">
        <f t="shared" si="32"/>
        <v>270.94</v>
      </c>
      <c r="P205">
        <f t="shared" si="33"/>
        <v>270.94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295.60000000000002</v>
      </c>
      <c r="N206" s="6">
        <f t="shared" si="39"/>
        <v>0</v>
      </c>
      <c r="O206">
        <f t="shared" si="32"/>
        <v>295.60000000000002</v>
      </c>
      <c r="P206">
        <f t="shared" si="33"/>
        <v>295.60000000000002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358.86</v>
      </c>
      <c r="N207" s="6">
        <f t="shared" si="39"/>
        <v>0</v>
      </c>
      <c r="O207">
        <f t="shared" si="32"/>
        <v>358.86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136.22</v>
      </c>
      <c r="N208" s="6">
        <f t="shared" si="39"/>
        <v>0</v>
      </c>
      <c r="O208">
        <f t="shared" si="32"/>
        <v>136.22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23.68</v>
      </c>
      <c r="N209" s="6">
        <f t="shared" si="39"/>
        <v>0</v>
      </c>
      <c r="O209">
        <f t="shared" si="32"/>
        <v>23.68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70.36</v>
      </c>
      <c r="N210" s="6">
        <f t="shared" si="39"/>
        <v>0</v>
      </c>
      <c r="O210">
        <f t="shared" si="32"/>
        <v>70.36</v>
      </c>
      <c r="P210">
        <f t="shared" si="33"/>
        <v>70.36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1662.17</v>
      </c>
      <c r="N211" s="6">
        <f t="shared" si="39"/>
        <v>0</v>
      </c>
      <c r="O211">
        <f t="shared" si="32"/>
        <v>1662.17</v>
      </c>
      <c r="P211">
        <f t="shared" si="33"/>
        <v>1662.17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18.84</v>
      </c>
      <c r="N212" s="6">
        <f t="shared" si="39"/>
        <v>0</v>
      </c>
      <c r="O212">
        <f t="shared" si="32"/>
        <v>18.84</v>
      </c>
      <c r="P212">
        <f t="shared" si="33"/>
        <v>18.84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197.81</v>
      </c>
      <c r="N213" s="6">
        <f t="shared" si="39"/>
        <v>0</v>
      </c>
      <c r="O213">
        <f t="shared" si="32"/>
        <v>197.81</v>
      </c>
      <c r="P213">
        <f t="shared" si="33"/>
        <v>197.81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228.12</v>
      </c>
      <c r="N214" s="6">
        <f t="shared" si="39"/>
        <v>0</v>
      </c>
      <c r="O214">
        <f t="shared" si="32"/>
        <v>228.12</v>
      </c>
      <c r="P214">
        <f t="shared" si="33"/>
        <v>228.12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23.59</v>
      </c>
      <c r="N215" s="6">
        <f t="shared" si="39"/>
        <v>0</v>
      </c>
      <c r="O215">
        <f t="shared" si="32"/>
        <v>23.59</v>
      </c>
      <c r="P215">
        <f t="shared" si="33"/>
        <v>23.59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541.01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30.43</v>
      </c>
      <c r="N217" s="6">
        <f t="shared" si="39"/>
        <v>0</v>
      </c>
      <c r="O217">
        <f t="shared" si="32"/>
        <v>30.43</v>
      </c>
      <c r="P217">
        <f t="shared" si="33"/>
        <v>30.43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473.67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872.13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17.93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13.55</v>
      </c>
      <c r="N224" s="6">
        <f t="shared" si="39"/>
        <v>0</v>
      </c>
      <c r="O224">
        <f t="shared" si="32"/>
        <v>13.55</v>
      </c>
      <c r="P224">
        <f t="shared" si="33"/>
        <v>13.55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299.7</v>
      </c>
      <c r="N225" s="6">
        <f t="shared" si="39"/>
        <v>0</v>
      </c>
      <c r="O225">
        <f t="shared" si="32"/>
        <v>299.7</v>
      </c>
      <c r="P225">
        <f t="shared" si="33"/>
        <v>299.7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54.94</v>
      </c>
      <c r="N226" s="6">
        <f t="shared" si="39"/>
        <v>0</v>
      </c>
      <c r="O226">
        <f t="shared" si="32"/>
        <v>54.94</v>
      </c>
      <c r="P226">
        <f t="shared" si="33"/>
        <v>54.94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13.83</v>
      </c>
      <c r="N227" s="6">
        <f t="shared" si="39"/>
        <v>0</v>
      </c>
      <c r="O227">
        <f t="shared" si="32"/>
        <v>13.83</v>
      </c>
      <c r="P227">
        <f t="shared" si="33"/>
        <v>13.83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0</v>
      </c>
      <c r="N228" s="6">
        <f t="shared" si="39"/>
        <v>0</v>
      </c>
      <c r="O228">
        <f t="shared" si="32"/>
        <v>0</v>
      </c>
      <c r="P228">
        <f t="shared" si="33"/>
        <v>0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1032.32</v>
      </c>
      <c r="N229" s="6">
        <f t="shared" si="39"/>
        <v>0</v>
      </c>
      <c r="O229">
        <f t="shared" si="32"/>
        <v>1032.32</v>
      </c>
      <c r="P229">
        <f t="shared" si="33"/>
        <v>1032.32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211.74</v>
      </c>
      <c r="N230" s="6">
        <f t="shared" si="39"/>
        <v>0</v>
      </c>
      <c r="O230">
        <f t="shared" si="32"/>
        <v>211.74</v>
      </c>
      <c r="P230">
        <f t="shared" si="33"/>
        <v>211.74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2455.61</v>
      </c>
      <c r="N231" s="6">
        <f t="shared" si="39"/>
        <v>0</v>
      </c>
      <c r="O231">
        <f t="shared" si="32"/>
        <v>2455.61</v>
      </c>
      <c r="P231">
        <f t="shared" si="33"/>
        <v>2455.61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140.12</v>
      </c>
      <c r="N232" s="6">
        <f t="shared" si="39"/>
        <v>0</v>
      </c>
      <c r="O232">
        <f t="shared" si="32"/>
        <v>140.12</v>
      </c>
      <c r="P232">
        <f t="shared" si="33"/>
        <v>140.12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435.39</v>
      </c>
      <c r="N233" s="6">
        <f t="shared" si="39"/>
        <v>0</v>
      </c>
      <c r="O233">
        <f t="shared" si="32"/>
        <v>435.39</v>
      </c>
      <c r="P233">
        <f t="shared" si="33"/>
        <v>435.39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41.64</v>
      </c>
      <c r="N234" s="6">
        <f t="shared" si="39"/>
        <v>0</v>
      </c>
      <c r="O234">
        <f t="shared" si="32"/>
        <v>41.64</v>
      </c>
      <c r="P234">
        <f t="shared" si="33"/>
        <v>41.64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218.39</v>
      </c>
      <c r="N235" s="6">
        <f t="shared" si="39"/>
        <v>0</v>
      </c>
      <c r="O235">
        <f t="shared" si="32"/>
        <v>218.39</v>
      </c>
      <c r="P235">
        <f t="shared" si="33"/>
        <v>218.39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202.04</v>
      </c>
      <c r="N237" s="6">
        <f t="shared" si="39"/>
        <v>0</v>
      </c>
      <c r="O237">
        <f t="shared" si="32"/>
        <v>202.04</v>
      </c>
      <c r="P237">
        <f t="shared" si="33"/>
        <v>202.04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0</v>
      </c>
      <c r="N238" s="6">
        <f t="shared" si="39"/>
        <v>0</v>
      </c>
      <c r="O238">
        <f t="shared" si="32"/>
        <v>0</v>
      </c>
      <c r="P238">
        <f t="shared" si="33"/>
        <v>0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152.87</v>
      </c>
      <c r="N239" s="6">
        <f t="shared" si="39"/>
        <v>0</v>
      </c>
      <c r="O239">
        <f t="shared" si="32"/>
        <v>152.87</v>
      </c>
      <c r="P239">
        <f t="shared" si="33"/>
        <v>152.87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39.35</v>
      </c>
      <c r="N240" s="6">
        <f t="shared" si="39"/>
        <v>0</v>
      </c>
      <c r="O240">
        <f t="shared" si="32"/>
        <v>39.35</v>
      </c>
      <c r="P240">
        <f t="shared" si="33"/>
        <v>39.35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334.32</v>
      </c>
      <c r="N242" s="6">
        <f t="shared" si="39"/>
        <v>0</v>
      </c>
      <c r="O242">
        <f t="shared" si="32"/>
        <v>334.32</v>
      </c>
      <c r="P242">
        <f t="shared" si="33"/>
        <v>334.32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3</v>
      </c>
      <c r="N243" s="6">
        <f t="shared" si="39"/>
        <v>0</v>
      </c>
      <c r="O243">
        <f t="shared" si="32"/>
        <v>3</v>
      </c>
      <c r="P243">
        <f t="shared" si="33"/>
        <v>3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25.04</v>
      </c>
      <c r="N244" s="6">
        <f t="shared" si="39"/>
        <v>0</v>
      </c>
      <c r="O244">
        <f t="shared" si="32"/>
        <v>25.04</v>
      </c>
      <c r="P244">
        <f t="shared" si="33"/>
        <v>25.04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21.99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448.79</v>
      </c>
      <c r="N246" s="6">
        <f t="shared" si="39"/>
        <v>0</v>
      </c>
      <c r="O246">
        <f t="shared" si="32"/>
        <v>448.79</v>
      </c>
      <c r="P246">
        <f t="shared" si="33"/>
        <v>448.79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99.67</v>
      </c>
      <c r="N248" s="6">
        <f t="shared" si="39"/>
        <v>0</v>
      </c>
      <c r="O248">
        <f t="shared" si="32"/>
        <v>99.67</v>
      </c>
      <c r="P248">
        <f t="shared" si="33"/>
        <v>99.67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0</v>
      </c>
      <c r="N249" s="6">
        <f t="shared" si="39"/>
        <v>0</v>
      </c>
      <c r="O249">
        <f t="shared" si="32"/>
        <v>0</v>
      </c>
      <c r="P249">
        <f t="shared" si="33"/>
        <v>0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22.39</v>
      </c>
      <c r="N250" s="6">
        <f t="shared" si="39"/>
        <v>0</v>
      </c>
      <c r="O250">
        <f t="shared" si="32"/>
        <v>22.39</v>
      </c>
      <c r="P250">
        <f t="shared" si="33"/>
        <v>22.39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609.15</v>
      </c>
      <c r="N251" s="6">
        <f t="shared" si="39"/>
        <v>0</v>
      </c>
      <c r="O251">
        <f t="shared" si="32"/>
        <v>609.15</v>
      </c>
      <c r="P251">
        <f t="shared" si="33"/>
        <v>609.15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45.22</v>
      </c>
      <c r="N252" s="6">
        <f t="shared" si="39"/>
        <v>0</v>
      </c>
      <c r="O252">
        <f t="shared" si="32"/>
        <v>45.22</v>
      </c>
      <c r="P252">
        <f t="shared" si="33"/>
        <v>45.22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92.86</v>
      </c>
      <c r="N253" s="6">
        <f t="shared" si="39"/>
        <v>0</v>
      </c>
      <c r="O253">
        <f t="shared" si="32"/>
        <v>92.86</v>
      </c>
      <c r="P253">
        <f t="shared" si="33"/>
        <v>92.86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34.82</v>
      </c>
      <c r="N256" s="6">
        <f t="shared" si="39"/>
        <v>0</v>
      </c>
      <c r="O256">
        <f t="shared" si="32"/>
        <v>34.82</v>
      </c>
      <c r="P256">
        <f t="shared" si="33"/>
        <v>34.82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10.23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0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0.84</v>
      </c>
      <c r="N259" s="6">
        <f t="shared" ref="N259:N322" si="47">M259*F259</f>
        <v>0</v>
      </c>
      <c r="O259">
        <f t="shared" si="40"/>
        <v>0.84</v>
      </c>
      <c r="P259">
        <f t="shared" si="41"/>
        <v>0.84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98.74</v>
      </c>
      <c r="N260" s="6">
        <f t="shared" si="47"/>
        <v>0</v>
      </c>
      <c r="O260">
        <f t="shared" si="40"/>
        <v>98.74</v>
      </c>
      <c r="P260">
        <f t="shared" si="41"/>
        <v>98.74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3.24</v>
      </c>
      <c r="N261" s="6">
        <f t="shared" si="47"/>
        <v>0</v>
      </c>
      <c r="O261">
        <f t="shared" si="40"/>
        <v>3.24</v>
      </c>
      <c r="P261">
        <f t="shared" si="41"/>
        <v>3.24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102.37</v>
      </c>
      <c r="N262" s="6">
        <f t="shared" si="47"/>
        <v>0</v>
      </c>
      <c r="O262">
        <f t="shared" si="40"/>
        <v>102.37</v>
      </c>
      <c r="P262">
        <f t="shared" si="41"/>
        <v>102.37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75.900000000000006</v>
      </c>
      <c r="N263" s="6">
        <f t="shared" si="47"/>
        <v>0</v>
      </c>
      <c r="O263">
        <f t="shared" si="40"/>
        <v>75.900000000000006</v>
      </c>
      <c r="P263">
        <f t="shared" si="41"/>
        <v>75.900000000000006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55.53</v>
      </c>
      <c r="N264" s="6">
        <f t="shared" si="47"/>
        <v>0</v>
      </c>
      <c r="O264">
        <f t="shared" si="40"/>
        <v>55.53</v>
      </c>
      <c r="P264">
        <f t="shared" si="41"/>
        <v>55.53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384.95</v>
      </c>
      <c r="N265" s="6">
        <f t="shared" si="47"/>
        <v>0</v>
      </c>
      <c r="O265">
        <f t="shared" si="40"/>
        <v>384.95</v>
      </c>
      <c r="P265">
        <f t="shared" si="41"/>
        <v>384.95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1050.47</v>
      </c>
      <c r="N266" s="6">
        <f t="shared" si="47"/>
        <v>0</v>
      </c>
      <c r="O266">
        <f t="shared" si="40"/>
        <v>1050.47</v>
      </c>
      <c r="P266">
        <f t="shared" si="41"/>
        <v>1050.47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3923.6</v>
      </c>
      <c r="N267" s="6">
        <f t="shared" si="47"/>
        <v>0</v>
      </c>
      <c r="O267">
        <f t="shared" si="40"/>
        <v>3923.6</v>
      </c>
      <c r="P267">
        <f t="shared" si="41"/>
        <v>3923.6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673.69</v>
      </c>
      <c r="N268" s="6">
        <f t="shared" si="47"/>
        <v>0</v>
      </c>
      <c r="O268">
        <f t="shared" si="40"/>
        <v>673.69</v>
      </c>
      <c r="P268">
        <f t="shared" si="41"/>
        <v>673.69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580.92999999999995</v>
      </c>
      <c r="N269" s="6">
        <f t="shared" si="47"/>
        <v>0</v>
      </c>
      <c r="O269">
        <f t="shared" si="40"/>
        <v>580.92999999999995</v>
      </c>
      <c r="P269">
        <f t="shared" si="41"/>
        <v>580.92999999999995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1183.56</v>
      </c>
      <c r="N270" s="6">
        <f t="shared" si="47"/>
        <v>0</v>
      </c>
      <c r="O270">
        <f t="shared" si="40"/>
        <v>1183.56</v>
      </c>
      <c r="P270">
        <f t="shared" si="41"/>
        <v>1183.56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23.19</v>
      </c>
      <c r="N272" s="6">
        <f t="shared" si="47"/>
        <v>0</v>
      </c>
      <c r="O272">
        <f t="shared" si="40"/>
        <v>23.19</v>
      </c>
      <c r="P272">
        <f t="shared" si="41"/>
        <v>23.19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12.58</v>
      </c>
      <c r="N273" s="6">
        <f t="shared" si="47"/>
        <v>0</v>
      </c>
      <c r="O273">
        <f t="shared" si="40"/>
        <v>12.58</v>
      </c>
      <c r="P273">
        <f t="shared" si="41"/>
        <v>12.58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173.99</v>
      </c>
      <c r="N279" s="6">
        <f t="shared" si="47"/>
        <v>0</v>
      </c>
      <c r="O279">
        <f t="shared" si="40"/>
        <v>173.99</v>
      </c>
      <c r="P279">
        <f t="shared" si="41"/>
        <v>173.99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64.67</v>
      </c>
      <c r="N280" s="6">
        <f t="shared" si="47"/>
        <v>0</v>
      </c>
      <c r="O280">
        <f t="shared" si="40"/>
        <v>64.67</v>
      </c>
      <c r="P280">
        <f t="shared" si="41"/>
        <v>64.67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48.11</v>
      </c>
      <c r="N281" s="6">
        <f t="shared" si="47"/>
        <v>0</v>
      </c>
      <c r="O281">
        <f t="shared" si="40"/>
        <v>48.11</v>
      </c>
      <c r="P281">
        <f t="shared" si="41"/>
        <v>48.11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168.53</v>
      </c>
      <c r="N282" s="6">
        <f t="shared" si="47"/>
        <v>0</v>
      </c>
      <c r="O282">
        <f t="shared" si="40"/>
        <v>168.53</v>
      </c>
      <c r="P282">
        <f t="shared" si="41"/>
        <v>168.53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2</v>
      </c>
      <c r="N283" s="6">
        <f t="shared" si="47"/>
        <v>0</v>
      </c>
      <c r="O283">
        <f t="shared" si="40"/>
        <v>2</v>
      </c>
      <c r="P283">
        <f t="shared" si="41"/>
        <v>2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50.71</v>
      </c>
      <c r="N284" s="6">
        <f t="shared" si="47"/>
        <v>0</v>
      </c>
      <c r="O284">
        <f t="shared" si="40"/>
        <v>50.71</v>
      </c>
      <c r="P284">
        <f t="shared" si="41"/>
        <v>50.71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76.73</v>
      </c>
      <c r="N285" s="6">
        <f t="shared" si="47"/>
        <v>0</v>
      </c>
      <c r="O285">
        <f t="shared" si="40"/>
        <v>76.73</v>
      </c>
      <c r="P285">
        <f t="shared" si="41"/>
        <v>76.73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109.38</v>
      </c>
      <c r="N286" s="6">
        <f t="shared" si="47"/>
        <v>0</v>
      </c>
      <c r="O286">
        <f t="shared" si="40"/>
        <v>109.38</v>
      </c>
      <c r="P286">
        <f t="shared" si="41"/>
        <v>109.38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14.96</v>
      </c>
      <c r="N287" s="6">
        <f t="shared" si="47"/>
        <v>0</v>
      </c>
      <c r="O287">
        <f t="shared" si="40"/>
        <v>14.96</v>
      </c>
      <c r="P287">
        <f t="shared" si="41"/>
        <v>14.96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2.9</v>
      </c>
      <c r="N288" s="6">
        <f t="shared" si="47"/>
        <v>0</v>
      </c>
      <c r="O288">
        <f t="shared" si="40"/>
        <v>2.9</v>
      </c>
      <c r="P288">
        <f t="shared" si="41"/>
        <v>2.9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163.76</v>
      </c>
      <c r="N289" s="6">
        <f t="shared" si="47"/>
        <v>0</v>
      </c>
      <c r="O289">
        <f t="shared" si="40"/>
        <v>163.76</v>
      </c>
      <c r="P289">
        <f t="shared" si="41"/>
        <v>163.76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1.24</v>
      </c>
      <c r="N290" s="6">
        <f t="shared" si="47"/>
        <v>0</v>
      </c>
      <c r="O290">
        <f t="shared" si="40"/>
        <v>1.24</v>
      </c>
      <c r="P290">
        <f t="shared" si="41"/>
        <v>1.24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53.46</v>
      </c>
      <c r="N291" s="6">
        <f t="shared" si="47"/>
        <v>0</v>
      </c>
      <c r="O291">
        <f t="shared" si="40"/>
        <v>53.46</v>
      </c>
      <c r="P291">
        <f t="shared" si="41"/>
        <v>53.46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20.97</v>
      </c>
      <c r="N292" s="6">
        <f t="shared" si="47"/>
        <v>0</v>
      </c>
      <c r="O292">
        <f t="shared" si="40"/>
        <v>20.97</v>
      </c>
      <c r="P292">
        <f t="shared" si="41"/>
        <v>20.97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537</v>
      </c>
      <c r="N293" s="6">
        <f t="shared" si="47"/>
        <v>0</v>
      </c>
      <c r="O293">
        <f t="shared" si="40"/>
        <v>537</v>
      </c>
      <c r="P293">
        <f t="shared" si="41"/>
        <v>537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14.56</v>
      </c>
      <c r="N294" s="6">
        <f t="shared" si="47"/>
        <v>0</v>
      </c>
      <c r="O294">
        <f t="shared" si="40"/>
        <v>14.56</v>
      </c>
      <c r="P294">
        <f t="shared" si="41"/>
        <v>14.56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36.9</v>
      </c>
      <c r="N295" s="6">
        <f t="shared" si="47"/>
        <v>0</v>
      </c>
      <c r="O295">
        <f t="shared" si="40"/>
        <v>36.9</v>
      </c>
      <c r="P295">
        <f t="shared" si="41"/>
        <v>36.9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25.95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818.86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83.81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0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60.41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13.49</v>
      </c>
      <c r="N301" s="6">
        <f t="shared" si="47"/>
        <v>0</v>
      </c>
      <c r="O301">
        <f t="shared" si="40"/>
        <v>13.49</v>
      </c>
      <c r="P301">
        <f t="shared" si="41"/>
        <v>13.49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35.29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10</v>
      </c>
      <c r="N303" s="6">
        <f t="shared" si="47"/>
        <v>0</v>
      </c>
      <c r="O303">
        <f t="shared" si="40"/>
        <v>10</v>
      </c>
      <c r="P303">
        <f t="shared" si="41"/>
        <v>10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9</v>
      </c>
      <c r="N304" s="6">
        <f t="shared" si="47"/>
        <v>0</v>
      </c>
      <c r="O304">
        <f t="shared" si="40"/>
        <v>9</v>
      </c>
      <c r="P304">
        <f t="shared" si="41"/>
        <v>9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146.94</v>
      </c>
      <c r="N306" s="6">
        <f t="shared" si="47"/>
        <v>0</v>
      </c>
      <c r="O306">
        <f t="shared" si="40"/>
        <v>146.94</v>
      </c>
      <c r="P306">
        <f t="shared" si="41"/>
        <v>146.94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357.36</v>
      </c>
      <c r="N307" s="6">
        <f t="shared" si="47"/>
        <v>0</v>
      </c>
      <c r="O307">
        <f t="shared" si="40"/>
        <v>357.36</v>
      </c>
      <c r="P307">
        <f t="shared" si="41"/>
        <v>357.36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457.57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43.77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158.77000000000001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158.72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591.03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0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15.97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166.3</v>
      </c>
      <c r="N315" s="6">
        <f t="shared" si="47"/>
        <v>0</v>
      </c>
      <c r="O315">
        <f t="shared" si="40"/>
        <v>166.3</v>
      </c>
      <c r="P315">
        <f t="shared" si="41"/>
        <v>166.3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338.16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134.91999999999999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2182.41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1</v>
      </c>
      <c r="N319" s="6">
        <f t="shared" si="47"/>
        <v>0</v>
      </c>
      <c r="O319">
        <f t="shared" si="40"/>
        <v>1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78.13</v>
      </c>
      <c r="N320" s="6">
        <f t="shared" si="47"/>
        <v>0</v>
      </c>
      <c r="O320">
        <f t="shared" si="40"/>
        <v>78.13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27.87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1050.94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415.48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61.08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519.01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747.63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0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281.27999999999997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225.5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30.25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1189.42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359.52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3792.31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193.14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173.82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24.3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28.02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346.44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25.88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223.66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308.11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68.3</v>
      </c>
      <c r="N343" s="6">
        <f t="shared" si="55"/>
        <v>0</v>
      </c>
      <c r="O343">
        <f t="shared" si="48"/>
        <v>68.3</v>
      </c>
      <c r="P343">
        <f t="shared" si="49"/>
        <v>68.3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4215.08</v>
      </c>
      <c r="N344" s="6">
        <f t="shared" si="55"/>
        <v>0</v>
      </c>
      <c r="O344">
        <f t="shared" si="48"/>
        <v>4215.08</v>
      </c>
      <c r="P344">
        <f t="shared" si="49"/>
        <v>4215.08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1017.5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763.13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13.59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272.11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638.30999999999995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250.45</v>
      </c>
      <c r="N350" s="6">
        <f t="shared" si="55"/>
        <v>0</v>
      </c>
      <c r="O350">
        <f t="shared" si="48"/>
        <v>250.45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628.58000000000004</v>
      </c>
      <c r="N351" s="6">
        <f t="shared" si="55"/>
        <v>0</v>
      </c>
      <c r="O351">
        <f t="shared" si="48"/>
        <v>628.58000000000004</v>
      </c>
      <c r="P351">
        <f t="shared" si="49"/>
        <v>628.58000000000004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45.51</v>
      </c>
      <c r="N352" s="6">
        <f t="shared" si="55"/>
        <v>0</v>
      </c>
      <c r="O352">
        <f t="shared" si="48"/>
        <v>45.51</v>
      </c>
      <c r="P352">
        <f t="shared" si="49"/>
        <v>45.51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517.96</v>
      </c>
      <c r="N353" s="6">
        <f t="shared" si="55"/>
        <v>0</v>
      </c>
      <c r="O353">
        <f t="shared" si="48"/>
        <v>517.96</v>
      </c>
      <c r="P353">
        <f t="shared" si="49"/>
        <v>517.96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45.78</v>
      </c>
      <c r="N354" s="6">
        <f t="shared" si="55"/>
        <v>0</v>
      </c>
      <c r="O354">
        <f t="shared" si="48"/>
        <v>45.78</v>
      </c>
      <c r="P354">
        <f t="shared" si="49"/>
        <v>45.78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5257.53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5393.41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2009.19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315.67</v>
      </c>
      <c r="N358" s="6">
        <f t="shared" si="55"/>
        <v>0</v>
      </c>
      <c r="O358">
        <f t="shared" si="48"/>
        <v>315.67</v>
      </c>
      <c r="P358">
        <f t="shared" si="49"/>
        <v>315.67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746.27</v>
      </c>
      <c r="N359" s="6">
        <f t="shared" si="55"/>
        <v>0</v>
      </c>
      <c r="O359">
        <f t="shared" si="48"/>
        <v>746.27</v>
      </c>
      <c r="P359">
        <f t="shared" si="49"/>
        <v>746.27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601.24</v>
      </c>
      <c r="N360" s="6">
        <f t="shared" si="55"/>
        <v>0</v>
      </c>
      <c r="O360">
        <f t="shared" si="48"/>
        <v>601.24</v>
      </c>
      <c r="P360">
        <f t="shared" si="49"/>
        <v>601.24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968.16</v>
      </c>
      <c r="N361" s="6">
        <f t="shared" si="55"/>
        <v>0</v>
      </c>
      <c r="O361">
        <f t="shared" si="48"/>
        <v>968.16</v>
      </c>
      <c r="P361">
        <f t="shared" si="49"/>
        <v>968.16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13399.92</v>
      </c>
      <c r="N362" s="6">
        <f t="shared" si="55"/>
        <v>0</v>
      </c>
      <c r="O362">
        <f t="shared" si="48"/>
        <v>13399.92</v>
      </c>
      <c r="P362">
        <f t="shared" si="49"/>
        <v>13399.92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373.26</v>
      </c>
      <c r="N363" s="6">
        <f t="shared" si="55"/>
        <v>0</v>
      </c>
      <c r="O363">
        <f t="shared" si="48"/>
        <v>373.26</v>
      </c>
      <c r="P363">
        <f t="shared" si="49"/>
        <v>373.26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883.54</v>
      </c>
      <c r="N364" s="6">
        <f t="shared" si="55"/>
        <v>0</v>
      </c>
      <c r="O364">
        <f t="shared" si="48"/>
        <v>883.54</v>
      </c>
      <c r="P364">
        <f t="shared" si="49"/>
        <v>883.54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1606.51</v>
      </c>
      <c r="N365" s="6">
        <f t="shared" si="55"/>
        <v>0</v>
      </c>
      <c r="O365">
        <f t="shared" si="48"/>
        <v>1606.51</v>
      </c>
      <c r="P365">
        <f t="shared" si="49"/>
        <v>1606.51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76.819999999999993</v>
      </c>
      <c r="N366" s="6">
        <f t="shared" si="55"/>
        <v>0</v>
      </c>
      <c r="O366">
        <f t="shared" si="48"/>
        <v>76.819999999999993</v>
      </c>
      <c r="P366">
        <f t="shared" si="49"/>
        <v>76.819999999999993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2520.86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1913.02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185.53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93.2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231.8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811.33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369.97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408.37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120.62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309.58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77.7</v>
      </c>
      <c r="N377" s="6">
        <f t="shared" si="55"/>
        <v>0</v>
      </c>
      <c r="O377">
        <f t="shared" si="48"/>
        <v>77.7</v>
      </c>
      <c r="P377">
        <f t="shared" si="49"/>
        <v>77.7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197.74</v>
      </c>
      <c r="N378" s="6">
        <f t="shared" si="55"/>
        <v>0</v>
      </c>
      <c r="O378">
        <f t="shared" si="48"/>
        <v>197.74</v>
      </c>
      <c r="P378">
        <f t="shared" si="49"/>
        <v>197.74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237.47</v>
      </c>
      <c r="N379" s="6">
        <f t="shared" si="55"/>
        <v>0</v>
      </c>
      <c r="O379">
        <f t="shared" si="48"/>
        <v>237.47</v>
      </c>
      <c r="P379">
        <f t="shared" si="49"/>
        <v>237.47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291.94</v>
      </c>
      <c r="N380" s="6">
        <f t="shared" si="55"/>
        <v>0</v>
      </c>
      <c r="O380">
        <f t="shared" si="48"/>
        <v>291.94</v>
      </c>
      <c r="P380">
        <f t="shared" si="49"/>
        <v>291.94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339.84</v>
      </c>
      <c r="N381" s="6">
        <f t="shared" si="55"/>
        <v>0</v>
      </c>
      <c r="O381">
        <f t="shared" si="48"/>
        <v>339.84</v>
      </c>
      <c r="P381">
        <f t="shared" si="49"/>
        <v>339.84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331.2</v>
      </c>
      <c r="N382" s="6">
        <f t="shared" si="55"/>
        <v>0</v>
      </c>
      <c r="O382">
        <f t="shared" si="48"/>
        <v>331.2</v>
      </c>
      <c r="P382">
        <f t="shared" si="49"/>
        <v>331.2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1453.43</v>
      </c>
      <c r="N383" s="6">
        <f t="shared" si="55"/>
        <v>0</v>
      </c>
      <c r="O383">
        <f t="shared" si="48"/>
        <v>1453.43</v>
      </c>
      <c r="P383">
        <f t="shared" si="49"/>
        <v>1453.43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227.03</v>
      </c>
      <c r="N384" s="6">
        <f t="shared" si="55"/>
        <v>0</v>
      </c>
      <c r="O384">
        <f t="shared" si="48"/>
        <v>227.03</v>
      </c>
      <c r="P384">
        <f t="shared" si="49"/>
        <v>227.03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188.59</v>
      </c>
      <c r="N385" s="6">
        <f t="shared" si="55"/>
        <v>0</v>
      </c>
      <c r="O385">
        <f t="shared" si="48"/>
        <v>188.59</v>
      </c>
      <c r="P385">
        <f t="shared" si="49"/>
        <v>188.59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724.98</v>
      </c>
      <c r="N386" s="6">
        <f t="shared" si="55"/>
        <v>0</v>
      </c>
      <c r="O386">
        <f t="shared" ref="O386:O449" si="56">M386*H386</f>
        <v>724.98</v>
      </c>
      <c r="P386">
        <f t="shared" ref="P386:P449" si="57">J386*M386</f>
        <v>724.98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610.12</v>
      </c>
      <c r="N387" s="6">
        <f t="shared" ref="N387:N450" si="63">M387*F387</f>
        <v>0</v>
      </c>
      <c r="O387">
        <f t="shared" si="56"/>
        <v>610.12</v>
      </c>
      <c r="P387">
        <f t="shared" si="57"/>
        <v>610.12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1596.36</v>
      </c>
      <c r="N388" s="6">
        <f t="shared" si="63"/>
        <v>0</v>
      </c>
      <c r="O388">
        <f t="shared" si="56"/>
        <v>1596.36</v>
      </c>
      <c r="P388">
        <f t="shared" si="57"/>
        <v>1596.36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64.81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83.42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925.97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11.4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5.83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6.93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1043.3499999999999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25.24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626.49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55.48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273.24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190.51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578.38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57.33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6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138.13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163.29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435.23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218.8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14.52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758.98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61.08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405.15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35.090000000000003</v>
      </c>
      <c r="N412" s="6">
        <f t="shared" si="63"/>
        <v>0</v>
      </c>
      <c r="O412">
        <f t="shared" si="56"/>
        <v>35.090000000000003</v>
      </c>
      <c r="P412">
        <f t="shared" si="57"/>
        <v>35.090000000000003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6.18</v>
      </c>
      <c r="N413" s="6">
        <f t="shared" si="63"/>
        <v>0</v>
      </c>
      <c r="O413">
        <f t="shared" si="56"/>
        <v>6.18</v>
      </c>
      <c r="P413">
        <f t="shared" si="57"/>
        <v>6.18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20.27</v>
      </c>
      <c r="N414" s="6">
        <f t="shared" si="63"/>
        <v>0</v>
      </c>
      <c r="O414">
        <f t="shared" si="56"/>
        <v>20.27</v>
      </c>
      <c r="P414">
        <f t="shared" si="57"/>
        <v>20.27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460.89</v>
      </c>
      <c r="N415" s="6">
        <f t="shared" si="63"/>
        <v>0</v>
      </c>
      <c r="O415">
        <f t="shared" si="56"/>
        <v>460.89</v>
      </c>
      <c r="P415">
        <f t="shared" si="57"/>
        <v>460.89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5</v>
      </c>
      <c r="N416" s="6">
        <f t="shared" si="63"/>
        <v>0</v>
      </c>
      <c r="O416">
        <f t="shared" si="56"/>
        <v>5</v>
      </c>
      <c r="P416">
        <f t="shared" si="57"/>
        <v>5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52.63</v>
      </c>
      <c r="N417" s="6">
        <f t="shared" si="63"/>
        <v>0</v>
      </c>
      <c r="O417">
        <f t="shared" si="56"/>
        <v>52.63</v>
      </c>
      <c r="P417">
        <f t="shared" si="57"/>
        <v>52.63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50.97</v>
      </c>
      <c r="N418" s="6">
        <f t="shared" si="63"/>
        <v>0</v>
      </c>
      <c r="O418">
        <f t="shared" si="56"/>
        <v>50.97</v>
      </c>
      <c r="P418">
        <f t="shared" si="57"/>
        <v>50.97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125.89</v>
      </c>
      <c r="N419" s="6">
        <f t="shared" si="63"/>
        <v>0</v>
      </c>
      <c r="O419">
        <f t="shared" si="56"/>
        <v>125.89</v>
      </c>
      <c r="P419">
        <f t="shared" si="57"/>
        <v>125.89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1.9</v>
      </c>
      <c r="N420" s="6">
        <f t="shared" si="63"/>
        <v>0</v>
      </c>
      <c r="O420">
        <f t="shared" si="56"/>
        <v>1.9</v>
      </c>
      <c r="P420">
        <f t="shared" si="57"/>
        <v>1.9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35.03</v>
      </c>
      <c r="N421" s="6">
        <f t="shared" si="63"/>
        <v>0</v>
      </c>
      <c r="O421">
        <f t="shared" si="56"/>
        <v>35.03</v>
      </c>
      <c r="P421">
        <f t="shared" si="57"/>
        <v>35.03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39.119999999999997</v>
      </c>
      <c r="N422" s="6">
        <f t="shared" si="63"/>
        <v>0</v>
      </c>
      <c r="O422">
        <f t="shared" si="56"/>
        <v>39.119999999999997</v>
      </c>
      <c r="P422">
        <f t="shared" si="57"/>
        <v>39.119999999999997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31.99</v>
      </c>
      <c r="N423" s="6">
        <f t="shared" si="63"/>
        <v>0</v>
      </c>
      <c r="O423">
        <f t="shared" si="56"/>
        <v>31.99</v>
      </c>
      <c r="P423">
        <f t="shared" si="57"/>
        <v>31.99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354.47</v>
      </c>
      <c r="N424" s="6">
        <f t="shared" si="63"/>
        <v>0</v>
      </c>
      <c r="O424">
        <f t="shared" si="56"/>
        <v>354.47</v>
      </c>
      <c r="P424">
        <f t="shared" si="57"/>
        <v>354.47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13.62</v>
      </c>
      <c r="N425" s="6">
        <f t="shared" si="63"/>
        <v>0</v>
      </c>
      <c r="O425">
        <f t="shared" si="56"/>
        <v>13.62</v>
      </c>
      <c r="P425">
        <f t="shared" si="57"/>
        <v>13.62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294.07</v>
      </c>
      <c r="N426" s="6">
        <f t="shared" si="63"/>
        <v>0</v>
      </c>
      <c r="O426">
        <f t="shared" si="56"/>
        <v>294.07</v>
      </c>
      <c r="P426">
        <f t="shared" si="57"/>
        <v>294.07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410.63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5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743.28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93.03</v>
      </c>
      <c r="N430" s="6">
        <f t="shared" si="63"/>
        <v>0</v>
      </c>
      <c r="O430">
        <f t="shared" si="56"/>
        <v>93.03</v>
      </c>
      <c r="P430">
        <f t="shared" si="57"/>
        <v>93.03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6.81</v>
      </c>
      <c r="N431" s="6">
        <f t="shared" si="63"/>
        <v>0</v>
      </c>
      <c r="O431">
        <f t="shared" si="56"/>
        <v>6.81</v>
      </c>
      <c r="P431">
        <f t="shared" si="57"/>
        <v>6.81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441.94</v>
      </c>
      <c r="N432" s="6">
        <f t="shared" si="63"/>
        <v>0</v>
      </c>
      <c r="O432">
        <f t="shared" si="56"/>
        <v>441.94</v>
      </c>
      <c r="P432">
        <f t="shared" si="57"/>
        <v>441.94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91.95</v>
      </c>
      <c r="N433" s="6">
        <f t="shared" si="63"/>
        <v>0</v>
      </c>
      <c r="O433">
        <f t="shared" si="56"/>
        <v>91.95</v>
      </c>
      <c r="P433">
        <f t="shared" si="57"/>
        <v>91.95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304.43</v>
      </c>
      <c r="N434" s="6">
        <f t="shared" si="63"/>
        <v>0</v>
      </c>
      <c r="O434">
        <f t="shared" si="56"/>
        <v>304.43</v>
      </c>
      <c r="P434">
        <f t="shared" si="57"/>
        <v>304.43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43.79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58.11</v>
      </c>
      <c r="N436" s="6">
        <f t="shared" si="63"/>
        <v>0</v>
      </c>
      <c r="O436">
        <f t="shared" si="56"/>
        <v>58.11</v>
      </c>
      <c r="P436">
        <f t="shared" si="57"/>
        <v>58.11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45.12</v>
      </c>
      <c r="N437" s="6">
        <f t="shared" si="63"/>
        <v>0</v>
      </c>
      <c r="O437">
        <f t="shared" si="56"/>
        <v>45.12</v>
      </c>
      <c r="P437">
        <f t="shared" si="57"/>
        <v>45.12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18.75</v>
      </c>
      <c r="N438" s="6">
        <f t="shared" si="63"/>
        <v>0</v>
      </c>
      <c r="O438">
        <f t="shared" si="56"/>
        <v>18.75</v>
      </c>
      <c r="P438">
        <f t="shared" si="57"/>
        <v>18.75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407.33</v>
      </c>
      <c r="N439" s="6">
        <f t="shared" si="63"/>
        <v>0</v>
      </c>
      <c r="O439">
        <f t="shared" si="56"/>
        <v>407.33</v>
      </c>
      <c r="P439">
        <f t="shared" si="57"/>
        <v>407.33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610.65</v>
      </c>
      <c r="N440" s="6">
        <f t="shared" si="63"/>
        <v>0</v>
      </c>
      <c r="O440">
        <f t="shared" si="56"/>
        <v>610.65</v>
      </c>
      <c r="P440">
        <f t="shared" si="57"/>
        <v>610.65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167.97</v>
      </c>
      <c r="N441" s="6">
        <f t="shared" si="63"/>
        <v>0</v>
      </c>
      <c r="O441">
        <f t="shared" si="56"/>
        <v>167.97</v>
      </c>
      <c r="P441">
        <f t="shared" si="57"/>
        <v>167.97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56.54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188.94</v>
      </c>
      <c r="N443" s="6">
        <f t="shared" si="63"/>
        <v>0</v>
      </c>
      <c r="O443">
        <f t="shared" si="56"/>
        <v>188.94</v>
      </c>
      <c r="P443">
        <f t="shared" si="57"/>
        <v>188.94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104.53</v>
      </c>
      <c r="N444" s="6">
        <f t="shared" si="63"/>
        <v>0</v>
      </c>
      <c r="O444">
        <f t="shared" si="56"/>
        <v>104.53</v>
      </c>
      <c r="P444">
        <f t="shared" si="57"/>
        <v>104.53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4.83</v>
      </c>
      <c r="N445" s="6">
        <f t="shared" si="63"/>
        <v>0</v>
      </c>
      <c r="O445">
        <f t="shared" si="56"/>
        <v>4.83</v>
      </c>
      <c r="P445">
        <f t="shared" si="57"/>
        <v>4.83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52.85</v>
      </c>
      <c r="N446" s="6">
        <f t="shared" si="63"/>
        <v>0</v>
      </c>
      <c r="O446">
        <f t="shared" si="56"/>
        <v>52.85</v>
      </c>
      <c r="P446">
        <f t="shared" si="57"/>
        <v>52.85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133.24</v>
      </c>
      <c r="N447" s="6">
        <f t="shared" si="63"/>
        <v>0</v>
      </c>
      <c r="O447">
        <f t="shared" si="56"/>
        <v>133.24</v>
      </c>
      <c r="P447">
        <f t="shared" si="57"/>
        <v>133.24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24.82</v>
      </c>
      <c r="N448" s="6">
        <f t="shared" si="63"/>
        <v>0</v>
      </c>
      <c r="O448">
        <f t="shared" si="56"/>
        <v>24.82</v>
      </c>
      <c r="P448">
        <f t="shared" si="57"/>
        <v>24.82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41.93</v>
      </c>
      <c r="N449" s="6">
        <f t="shared" si="63"/>
        <v>0</v>
      </c>
      <c r="O449">
        <f t="shared" si="56"/>
        <v>41.93</v>
      </c>
      <c r="P449">
        <f t="shared" si="57"/>
        <v>41.93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14.31</v>
      </c>
      <c r="N450" s="6">
        <f t="shared" si="63"/>
        <v>0</v>
      </c>
      <c r="O450">
        <f t="shared" ref="O450:O513" si="64">M450*H450</f>
        <v>14.31</v>
      </c>
      <c r="P450">
        <f t="shared" ref="P450:P513" si="65">J450*M450</f>
        <v>14.31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1601.97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517.22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336.74</v>
      </c>
      <c r="N453" s="6">
        <f t="shared" si="71"/>
        <v>0</v>
      </c>
      <c r="O453">
        <f t="shared" si="64"/>
        <v>336.74</v>
      </c>
      <c r="P453">
        <f t="shared" si="65"/>
        <v>336.74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104.39</v>
      </c>
      <c r="N454" s="6">
        <f t="shared" si="71"/>
        <v>0</v>
      </c>
      <c r="O454">
        <f t="shared" si="64"/>
        <v>104.39</v>
      </c>
      <c r="P454">
        <f t="shared" si="65"/>
        <v>104.39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173.69</v>
      </c>
      <c r="N455" s="6">
        <f t="shared" si="71"/>
        <v>0</v>
      </c>
      <c r="O455">
        <f t="shared" si="64"/>
        <v>173.69</v>
      </c>
      <c r="P455">
        <f t="shared" si="65"/>
        <v>173.69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1228.2</v>
      </c>
      <c r="N456" s="6">
        <f t="shared" si="71"/>
        <v>0</v>
      </c>
      <c r="O456">
        <f t="shared" si="64"/>
        <v>1228.2</v>
      </c>
      <c r="P456">
        <f t="shared" si="65"/>
        <v>1228.2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44.07</v>
      </c>
      <c r="N457" s="6">
        <f t="shared" si="71"/>
        <v>0</v>
      </c>
      <c r="O457">
        <f t="shared" si="64"/>
        <v>44.07</v>
      </c>
      <c r="P457">
        <f t="shared" si="65"/>
        <v>44.07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195.84</v>
      </c>
      <c r="N458" s="6">
        <f t="shared" si="71"/>
        <v>0</v>
      </c>
      <c r="O458">
        <f t="shared" si="64"/>
        <v>195.84</v>
      </c>
      <c r="P458">
        <f t="shared" si="65"/>
        <v>195.84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441.66</v>
      </c>
      <c r="N459" s="6">
        <f t="shared" si="71"/>
        <v>0</v>
      </c>
      <c r="O459">
        <f t="shared" si="64"/>
        <v>441.66</v>
      </c>
      <c r="P459">
        <f t="shared" si="65"/>
        <v>441.66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596.29999999999995</v>
      </c>
      <c r="N460" s="6">
        <f t="shared" si="71"/>
        <v>0</v>
      </c>
      <c r="O460">
        <f t="shared" si="64"/>
        <v>596.29999999999995</v>
      </c>
      <c r="P460">
        <f t="shared" si="65"/>
        <v>596.29999999999995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195.16</v>
      </c>
      <c r="N461" s="6">
        <f t="shared" si="71"/>
        <v>0</v>
      </c>
      <c r="O461">
        <f t="shared" si="64"/>
        <v>195.16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25.74</v>
      </c>
      <c r="N462" s="6">
        <f t="shared" si="71"/>
        <v>0</v>
      </c>
      <c r="O462">
        <f t="shared" si="64"/>
        <v>25.74</v>
      </c>
      <c r="P462">
        <f t="shared" si="65"/>
        <v>25.74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6.98</v>
      </c>
      <c r="N463" s="6">
        <f t="shared" si="71"/>
        <v>0</v>
      </c>
      <c r="O463">
        <f t="shared" si="64"/>
        <v>6.98</v>
      </c>
      <c r="P463">
        <f t="shared" si="65"/>
        <v>6.98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81.91</v>
      </c>
      <c r="N464" s="6">
        <f t="shared" si="71"/>
        <v>0</v>
      </c>
      <c r="O464">
        <f t="shared" si="64"/>
        <v>81.91</v>
      </c>
      <c r="P464">
        <f t="shared" si="65"/>
        <v>81.91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48.61</v>
      </c>
      <c r="N465" s="6">
        <f t="shared" si="71"/>
        <v>0</v>
      </c>
      <c r="O465">
        <f t="shared" si="64"/>
        <v>48.61</v>
      </c>
      <c r="P465">
        <f t="shared" si="65"/>
        <v>48.61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155.25</v>
      </c>
      <c r="N466" s="6">
        <f t="shared" si="71"/>
        <v>0</v>
      </c>
      <c r="O466">
        <f t="shared" si="64"/>
        <v>155.25</v>
      </c>
      <c r="P466">
        <f t="shared" si="65"/>
        <v>155.25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78.680000000000007</v>
      </c>
      <c r="N467" s="6">
        <f t="shared" si="71"/>
        <v>0</v>
      </c>
      <c r="O467">
        <f t="shared" si="64"/>
        <v>78.680000000000007</v>
      </c>
      <c r="P467">
        <f t="shared" si="65"/>
        <v>78.680000000000007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1331.75</v>
      </c>
      <c r="N468" s="6">
        <f t="shared" si="71"/>
        <v>0</v>
      </c>
      <c r="O468">
        <f t="shared" si="64"/>
        <v>1331.75</v>
      </c>
      <c r="P468">
        <f t="shared" si="65"/>
        <v>1331.75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1871.82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7021.01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1205.8900000000001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2602.48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107.11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637.03</v>
      </c>
      <c r="N474" s="6">
        <f t="shared" si="71"/>
        <v>637.03</v>
      </c>
      <c r="O474">
        <f t="shared" si="64"/>
        <v>637.03</v>
      </c>
      <c r="P474">
        <f t="shared" si="65"/>
        <v>637.03</v>
      </c>
      <c r="Q474">
        <f t="shared" si="66"/>
        <v>637.03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538.38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604.85</v>
      </c>
      <c r="N476" s="6">
        <f t="shared" si="71"/>
        <v>604.85</v>
      </c>
      <c r="O476">
        <f t="shared" si="64"/>
        <v>604.85</v>
      </c>
      <c r="P476">
        <f t="shared" si="65"/>
        <v>604.85</v>
      </c>
      <c r="Q476">
        <f t="shared" si="66"/>
        <v>604.85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1888.31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1756.73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680.77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640.9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162.35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443.97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1952.16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458.46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80.17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36.81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1216.3900000000001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1226.6099999999999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296.18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545.23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100.8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435.83</v>
      </c>
      <c r="N492" s="6">
        <f t="shared" si="71"/>
        <v>435.83</v>
      </c>
      <c r="O492">
        <f t="shared" si="64"/>
        <v>435.83</v>
      </c>
      <c r="P492">
        <f t="shared" si="65"/>
        <v>435.83</v>
      </c>
      <c r="Q492">
        <f t="shared" si="66"/>
        <v>435.83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166.8</v>
      </c>
      <c r="N493" s="6">
        <f t="shared" si="71"/>
        <v>166.8</v>
      </c>
      <c r="O493">
        <f t="shared" si="64"/>
        <v>166.8</v>
      </c>
      <c r="P493">
        <f t="shared" si="65"/>
        <v>166.8</v>
      </c>
      <c r="Q493">
        <f t="shared" si="66"/>
        <v>166.8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1497.05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161.28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544.27</v>
      </c>
      <c r="N496" s="6">
        <f t="shared" si="71"/>
        <v>544.27</v>
      </c>
      <c r="O496">
        <f t="shared" si="64"/>
        <v>544.27</v>
      </c>
      <c r="P496">
        <f t="shared" si="65"/>
        <v>544.27</v>
      </c>
      <c r="Q496">
        <f t="shared" si="66"/>
        <v>544.27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261.81</v>
      </c>
      <c r="N497" s="6">
        <f t="shared" si="71"/>
        <v>261.81</v>
      </c>
      <c r="O497">
        <f t="shared" si="64"/>
        <v>261.81</v>
      </c>
      <c r="P497">
        <f t="shared" si="65"/>
        <v>261.81</v>
      </c>
      <c r="Q497">
        <f t="shared" si="66"/>
        <v>261.81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69.040000000000006</v>
      </c>
      <c r="N498" s="6">
        <f t="shared" si="71"/>
        <v>69.040000000000006</v>
      </c>
      <c r="O498">
        <f t="shared" si="64"/>
        <v>69.040000000000006</v>
      </c>
      <c r="P498">
        <f t="shared" si="65"/>
        <v>69.040000000000006</v>
      </c>
      <c r="Q498">
        <f t="shared" si="66"/>
        <v>69.040000000000006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15.06</v>
      </c>
      <c r="N499" s="6">
        <f t="shared" si="71"/>
        <v>15.06</v>
      </c>
      <c r="O499">
        <f t="shared" si="64"/>
        <v>15.06</v>
      </c>
      <c r="P499">
        <f t="shared" si="65"/>
        <v>15.06</v>
      </c>
      <c r="Q499">
        <f t="shared" si="66"/>
        <v>15.06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231.24</v>
      </c>
      <c r="N500" s="6">
        <f t="shared" si="71"/>
        <v>231.24</v>
      </c>
      <c r="O500">
        <f t="shared" si="64"/>
        <v>231.24</v>
      </c>
      <c r="P500">
        <f t="shared" si="65"/>
        <v>231.24</v>
      </c>
      <c r="Q500">
        <f t="shared" si="66"/>
        <v>231.24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1701.17</v>
      </c>
      <c r="N501" s="6">
        <f t="shared" si="71"/>
        <v>1701.17</v>
      </c>
      <c r="O501">
        <f t="shared" si="64"/>
        <v>1701.17</v>
      </c>
      <c r="P501">
        <f t="shared" si="65"/>
        <v>1701.17</v>
      </c>
      <c r="Q501">
        <f t="shared" si="66"/>
        <v>1701.17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501.43</v>
      </c>
      <c r="N502" s="6">
        <f t="shared" si="71"/>
        <v>501.43</v>
      </c>
      <c r="O502">
        <f t="shared" si="64"/>
        <v>501.43</v>
      </c>
      <c r="P502">
        <f t="shared" si="65"/>
        <v>501.43</v>
      </c>
      <c r="Q502">
        <f t="shared" si="66"/>
        <v>501.43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93.04</v>
      </c>
      <c r="N503" s="6">
        <f t="shared" si="71"/>
        <v>0</v>
      </c>
      <c r="O503">
        <f t="shared" si="64"/>
        <v>93.04</v>
      </c>
      <c r="P503">
        <f t="shared" si="65"/>
        <v>93.04</v>
      </c>
      <c r="Q503">
        <f t="shared" si="66"/>
        <v>93.04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12.88</v>
      </c>
      <c r="N504" s="6">
        <f t="shared" si="71"/>
        <v>12.88</v>
      </c>
      <c r="O504">
        <f t="shared" si="64"/>
        <v>12.88</v>
      </c>
      <c r="P504">
        <f t="shared" si="65"/>
        <v>12.88</v>
      </c>
      <c r="Q504">
        <f t="shared" si="66"/>
        <v>12.88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6</v>
      </c>
      <c r="N505" s="6">
        <f t="shared" si="71"/>
        <v>6</v>
      </c>
      <c r="O505">
        <f t="shared" si="64"/>
        <v>6</v>
      </c>
      <c r="P505">
        <f t="shared" si="65"/>
        <v>6</v>
      </c>
      <c r="Q505">
        <f t="shared" si="66"/>
        <v>6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35.74</v>
      </c>
      <c r="N506" s="6">
        <f t="shared" si="71"/>
        <v>35.74</v>
      </c>
      <c r="O506">
        <f t="shared" si="64"/>
        <v>35.74</v>
      </c>
      <c r="P506">
        <f t="shared" si="65"/>
        <v>35.74</v>
      </c>
      <c r="Q506">
        <f t="shared" si="66"/>
        <v>35.74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197.58</v>
      </c>
      <c r="N507" s="6">
        <f t="shared" si="71"/>
        <v>197.58</v>
      </c>
      <c r="O507">
        <f t="shared" si="64"/>
        <v>197.58</v>
      </c>
      <c r="P507">
        <f t="shared" si="65"/>
        <v>197.58</v>
      </c>
      <c r="Q507">
        <f t="shared" si="66"/>
        <v>197.58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370.31</v>
      </c>
      <c r="N508" s="6">
        <f t="shared" si="71"/>
        <v>370.31</v>
      </c>
      <c r="O508">
        <f t="shared" si="64"/>
        <v>370.31</v>
      </c>
      <c r="P508">
        <f t="shared" si="65"/>
        <v>370.31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731.56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449.15</v>
      </c>
      <c r="N510" s="6">
        <f t="shared" si="71"/>
        <v>449.15</v>
      </c>
      <c r="O510">
        <f t="shared" si="64"/>
        <v>449.15</v>
      </c>
      <c r="P510">
        <f t="shared" si="65"/>
        <v>449.15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33.57</v>
      </c>
      <c r="N511" s="6">
        <f t="shared" si="71"/>
        <v>33.57</v>
      </c>
      <c r="O511">
        <f t="shared" si="64"/>
        <v>33.57</v>
      </c>
      <c r="P511">
        <f t="shared" si="65"/>
        <v>33.57</v>
      </c>
      <c r="Q511">
        <f t="shared" si="66"/>
        <v>33.57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967.06</v>
      </c>
      <c r="N512" s="6">
        <f t="shared" si="71"/>
        <v>967.06</v>
      </c>
      <c r="O512">
        <f t="shared" si="64"/>
        <v>967.06</v>
      </c>
      <c r="P512">
        <f t="shared" si="65"/>
        <v>967.06</v>
      </c>
      <c r="Q512">
        <f t="shared" si="66"/>
        <v>967.06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199.04</v>
      </c>
      <c r="N513" s="6">
        <f t="shared" si="71"/>
        <v>199.04</v>
      </c>
      <c r="O513">
        <f t="shared" si="64"/>
        <v>199.04</v>
      </c>
      <c r="P513">
        <f t="shared" si="65"/>
        <v>199.04</v>
      </c>
      <c r="Q513">
        <f t="shared" si="66"/>
        <v>199.04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310.69</v>
      </c>
      <c r="N514" s="6">
        <f t="shared" si="71"/>
        <v>310.69</v>
      </c>
      <c r="O514">
        <f t="shared" ref="O514:O577" si="72">M514*H514</f>
        <v>310.69</v>
      </c>
      <c r="P514">
        <f t="shared" ref="P514:P577" si="73">J514*M514</f>
        <v>310.69</v>
      </c>
      <c r="Q514">
        <f t="shared" ref="Q514:Q577" si="74">M514*L514</f>
        <v>310.69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4301.82</v>
      </c>
      <c r="N515" s="6">
        <f t="shared" ref="N515:N578" si="79">M515*F515</f>
        <v>4301.82</v>
      </c>
      <c r="O515">
        <f t="shared" si="72"/>
        <v>4301.82</v>
      </c>
      <c r="P515">
        <f t="shared" si="73"/>
        <v>4301.82</v>
      </c>
      <c r="Q515">
        <f t="shared" si="74"/>
        <v>4301.82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501.1</v>
      </c>
      <c r="N516" s="6">
        <f t="shared" si="79"/>
        <v>501.1</v>
      </c>
      <c r="O516">
        <f t="shared" si="72"/>
        <v>501.1</v>
      </c>
      <c r="P516">
        <f t="shared" si="73"/>
        <v>501.1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1282.28</v>
      </c>
      <c r="N517" s="6">
        <f t="shared" si="79"/>
        <v>1282.28</v>
      </c>
      <c r="O517">
        <f t="shared" si="72"/>
        <v>1282.28</v>
      </c>
      <c r="P517">
        <f t="shared" si="73"/>
        <v>1282.28</v>
      </c>
      <c r="Q517">
        <f t="shared" si="74"/>
        <v>1282.28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29.18</v>
      </c>
      <c r="N518" s="6">
        <f t="shared" si="79"/>
        <v>29.18</v>
      </c>
      <c r="O518">
        <f t="shared" si="72"/>
        <v>29.18</v>
      </c>
      <c r="P518">
        <f t="shared" si="73"/>
        <v>29.18</v>
      </c>
      <c r="Q518">
        <f t="shared" si="74"/>
        <v>29.18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16.940000000000001</v>
      </c>
      <c r="N519" s="6">
        <f t="shared" si="79"/>
        <v>16.940000000000001</v>
      </c>
      <c r="O519">
        <f t="shared" si="72"/>
        <v>16.940000000000001</v>
      </c>
      <c r="P519">
        <f t="shared" si="73"/>
        <v>16.940000000000001</v>
      </c>
      <c r="Q519">
        <f t="shared" si="74"/>
        <v>16.940000000000001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1375.92</v>
      </c>
      <c r="N520" s="6">
        <f t="shared" si="79"/>
        <v>1375.92</v>
      </c>
      <c r="O520">
        <f t="shared" si="72"/>
        <v>1375.92</v>
      </c>
      <c r="P520">
        <f t="shared" si="73"/>
        <v>1375.92</v>
      </c>
      <c r="Q520">
        <f t="shared" si="74"/>
        <v>1375.92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237.22</v>
      </c>
      <c r="N521" s="6">
        <f t="shared" si="79"/>
        <v>237.22</v>
      </c>
      <c r="O521">
        <f t="shared" si="72"/>
        <v>237.22</v>
      </c>
      <c r="P521">
        <f t="shared" si="73"/>
        <v>237.22</v>
      </c>
      <c r="Q521">
        <f t="shared" si="74"/>
        <v>237.22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2919.88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206.21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339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1221.3399999999999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246.82</v>
      </c>
      <c r="N526" s="6">
        <f t="shared" si="79"/>
        <v>246.82</v>
      </c>
      <c r="O526">
        <f t="shared" si="72"/>
        <v>246.82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608.66</v>
      </c>
      <c r="N527" s="6">
        <f t="shared" si="79"/>
        <v>608.66</v>
      </c>
      <c r="O527">
        <f t="shared" si="72"/>
        <v>608.66</v>
      </c>
      <c r="P527">
        <f t="shared" si="73"/>
        <v>608.66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326.61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1205.5999999999999</v>
      </c>
      <c r="N529" s="6">
        <f t="shared" si="79"/>
        <v>1205.5999999999999</v>
      </c>
      <c r="O529">
        <f t="shared" si="72"/>
        <v>1205.5999999999999</v>
      </c>
      <c r="P529">
        <f t="shared" si="73"/>
        <v>1205.5999999999999</v>
      </c>
      <c r="Q529">
        <f t="shared" si="74"/>
        <v>1205.5999999999999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48</v>
      </c>
      <c r="N530" s="6">
        <f t="shared" si="79"/>
        <v>48</v>
      </c>
      <c r="O530">
        <f t="shared" si="72"/>
        <v>48</v>
      </c>
      <c r="P530">
        <f t="shared" si="73"/>
        <v>48</v>
      </c>
      <c r="Q530">
        <f t="shared" si="74"/>
        <v>48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897.25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727.14</v>
      </c>
      <c r="N532" s="6">
        <f t="shared" si="79"/>
        <v>727.14</v>
      </c>
      <c r="O532">
        <f t="shared" si="72"/>
        <v>727.14</v>
      </c>
      <c r="P532">
        <f t="shared" si="73"/>
        <v>727.14</v>
      </c>
      <c r="Q532">
        <f t="shared" si="74"/>
        <v>727.14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150.72999999999999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34.54</v>
      </c>
      <c r="N534" s="6">
        <f t="shared" si="79"/>
        <v>34.54</v>
      </c>
      <c r="O534">
        <f t="shared" si="72"/>
        <v>34.54</v>
      </c>
      <c r="P534">
        <f t="shared" si="73"/>
        <v>34.54</v>
      </c>
      <c r="Q534">
        <f t="shared" si="74"/>
        <v>34.54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60.9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845.06</v>
      </c>
      <c r="N536" s="6">
        <f t="shared" si="79"/>
        <v>845.06</v>
      </c>
      <c r="O536">
        <f t="shared" si="72"/>
        <v>845.06</v>
      </c>
      <c r="P536">
        <f t="shared" si="73"/>
        <v>845.06</v>
      </c>
      <c r="Q536">
        <f t="shared" si="74"/>
        <v>845.06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22.7</v>
      </c>
      <c r="N537" s="6">
        <f t="shared" si="79"/>
        <v>22.7</v>
      </c>
      <c r="O537">
        <f t="shared" si="72"/>
        <v>22.7</v>
      </c>
      <c r="P537">
        <f t="shared" si="73"/>
        <v>22.7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66.97</v>
      </c>
      <c r="N538" s="6">
        <f t="shared" si="79"/>
        <v>66.97</v>
      </c>
      <c r="O538">
        <f t="shared" si="72"/>
        <v>66.97</v>
      </c>
      <c r="P538">
        <f t="shared" si="73"/>
        <v>66.97</v>
      </c>
      <c r="Q538">
        <f t="shared" si="74"/>
        <v>66.97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83.63</v>
      </c>
      <c r="N539" s="6">
        <f t="shared" si="79"/>
        <v>83.63</v>
      </c>
      <c r="O539">
        <f t="shared" si="72"/>
        <v>83.63</v>
      </c>
      <c r="P539">
        <f t="shared" si="73"/>
        <v>83.63</v>
      </c>
      <c r="Q539">
        <f t="shared" si="74"/>
        <v>83.63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77.58</v>
      </c>
      <c r="N540" s="6">
        <f t="shared" si="79"/>
        <v>77.58</v>
      </c>
      <c r="O540">
        <f t="shared" si="72"/>
        <v>77.58</v>
      </c>
      <c r="P540">
        <f t="shared" si="73"/>
        <v>77.58</v>
      </c>
      <c r="Q540">
        <f t="shared" si="74"/>
        <v>77.58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906.66</v>
      </c>
      <c r="N541" s="6">
        <f t="shared" si="79"/>
        <v>906.66</v>
      </c>
      <c r="O541">
        <f t="shared" si="72"/>
        <v>906.66</v>
      </c>
      <c r="P541">
        <f t="shared" si="73"/>
        <v>906.66</v>
      </c>
      <c r="Q541">
        <f t="shared" si="74"/>
        <v>906.66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1328.5</v>
      </c>
      <c r="N542" s="6">
        <f t="shared" si="79"/>
        <v>1328.5</v>
      </c>
      <c r="O542">
        <f t="shared" si="72"/>
        <v>1328.5</v>
      </c>
      <c r="P542">
        <f t="shared" si="73"/>
        <v>1328.5</v>
      </c>
      <c r="Q542">
        <f t="shared" si="74"/>
        <v>1328.5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753.75</v>
      </c>
      <c r="N543" s="6">
        <f t="shared" si="79"/>
        <v>753.75</v>
      </c>
      <c r="O543">
        <f t="shared" si="72"/>
        <v>753.75</v>
      </c>
      <c r="P543">
        <f t="shared" si="73"/>
        <v>753.75</v>
      </c>
      <c r="Q543">
        <f t="shared" si="74"/>
        <v>753.75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285.89999999999998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8.26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103.38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415.18</v>
      </c>
      <c r="N547" s="6">
        <f t="shared" si="79"/>
        <v>415.18</v>
      </c>
      <c r="O547">
        <f t="shared" si="72"/>
        <v>415.18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420.33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1467.42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347.53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3891.25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1100.23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308.89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445.91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6945.6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273.92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44.11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62.8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30309.59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1270.05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1.47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63.82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13.24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625.32000000000005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34.72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146.88999999999999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873.11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110.96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539.79999999999995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118.46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356.38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3269.04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298.39999999999998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3084.01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138.13999999999999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1415.11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2542.09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3260.06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4619.09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7274.48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200.62</v>
      </c>
      <c r="N585" s="6">
        <f t="shared" si="87"/>
        <v>0</v>
      </c>
      <c r="O585">
        <f t="shared" si="80"/>
        <v>200.62</v>
      </c>
      <c r="P585">
        <f t="shared" si="81"/>
        <v>200.62</v>
      </c>
      <c r="Q585">
        <f t="shared" si="82"/>
        <v>200.62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53.93</v>
      </c>
      <c r="N586" s="6">
        <f t="shared" si="87"/>
        <v>0</v>
      </c>
      <c r="O586">
        <f t="shared" si="80"/>
        <v>53.93</v>
      </c>
      <c r="P586">
        <f t="shared" si="81"/>
        <v>53.93</v>
      </c>
      <c r="Q586">
        <f t="shared" si="82"/>
        <v>53.93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35.630000000000003</v>
      </c>
      <c r="N587" s="6">
        <f t="shared" si="87"/>
        <v>0</v>
      </c>
      <c r="O587">
        <f t="shared" si="80"/>
        <v>35.630000000000003</v>
      </c>
      <c r="P587">
        <f t="shared" si="81"/>
        <v>35.630000000000003</v>
      </c>
      <c r="Q587">
        <f t="shared" si="82"/>
        <v>35.630000000000003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95.39</v>
      </c>
      <c r="N588" s="6">
        <f t="shared" si="87"/>
        <v>0</v>
      </c>
      <c r="O588">
        <f t="shared" si="80"/>
        <v>95.39</v>
      </c>
      <c r="P588">
        <f t="shared" si="81"/>
        <v>95.39</v>
      </c>
      <c r="Q588">
        <f t="shared" si="82"/>
        <v>95.39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2072.3000000000002</v>
      </c>
      <c r="N589" s="6">
        <f t="shared" si="87"/>
        <v>0</v>
      </c>
      <c r="O589">
        <f t="shared" si="80"/>
        <v>2072.3000000000002</v>
      </c>
      <c r="P589">
        <f t="shared" si="81"/>
        <v>2072.3000000000002</v>
      </c>
      <c r="Q589">
        <f t="shared" si="82"/>
        <v>2072.3000000000002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515.30999999999995</v>
      </c>
      <c r="N590" s="6">
        <f t="shared" si="87"/>
        <v>0</v>
      </c>
      <c r="O590">
        <f t="shared" si="80"/>
        <v>515.30999999999995</v>
      </c>
      <c r="P590">
        <f t="shared" si="81"/>
        <v>515.30999999999995</v>
      </c>
      <c r="Q590">
        <f t="shared" si="82"/>
        <v>515.30999999999995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2.42</v>
      </c>
      <c r="N591" s="6">
        <f t="shared" si="87"/>
        <v>0</v>
      </c>
      <c r="O591">
        <f t="shared" si="80"/>
        <v>2.42</v>
      </c>
      <c r="P591">
        <f t="shared" si="81"/>
        <v>2.42</v>
      </c>
      <c r="Q591">
        <f t="shared" si="82"/>
        <v>2.42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21780.84</v>
      </c>
      <c r="N592" s="6">
        <f t="shared" si="87"/>
        <v>21780.84</v>
      </c>
      <c r="O592">
        <f t="shared" si="80"/>
        <v>21780.84</v>
      </c>
      <c r="P592">
        <f t="shared" si="81"/>
        <v>21780.84</v>
      </c>
      <c r="Q592">
        <f t="shared" si="82"/>
        <v>21780.84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2829.79</v>
      </c>
      <c r="N593" s="6">
        <f t="shared" si="87"/>
        <v>2829.79</v>
      </c>
      <c r="O593">
        <f t="shared" si="80"/>
        <v>2829.79</v>
      </c>
      <c r="P593">
        <f t="shared" si="81"/>
        <v>2829.79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1841.84</v>
      </c>
      <c r="N594" s="6">
        <f t="shared" si="87"/>
        <v>1841.84</v>
      </c>
      <c r="O594">
        <f t="shared" si="80"/>
        <v>1841.84</v>
      </c>
      <c r="P594">
        <f t="shared" si="81"/>
        <v>1841.84</v>
      </c>
      <c r="Q594">
        <f t="shared" si="82"/>
        <v>1841.84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12.1</v>
      </c>
      <c r="N595" s="6">
        <f t="shared" si="87"/>
        <v>12.1</v>
      </c>
      <c r="O595">
        <f t="shared" si="80"/>
        <v>12.1</v>
      </c>
      <c r="P595">
        <f t="shared" si="81"/>
        <v>12.1</v>
      </c>
      <c r="Q595">
        <f t="shared" si="82"/>
        <v>12.1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254.48</v>
      </c>
      <c r="N597" s="6">
        <f t="shared" si="87"/>
        <v>254.48</v>
      </c>
      <c r="O597">
        <f t="shared" si="80"/>
        <v>254.48</v>
      </c>
      <c r="P597">
        <f t="shared" si="81"/>
        <v>254.48</v>
      </c>
      <c r="Q597">
        <f t="shared" si="82"/>
        <v>254.48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2155.84</v>
      </c>
      <c r="N598" s="6">
        <f t="shared" si="87"/>
        <v>0</v>
      </c>
      <c r="O598">
        <f t="shared" si="80"/>
        <v>2155.84</v>
      </c>
      <c r="P598">
        <f t="shared" si="81"/>
        <v>0</v>
      </c>
      <c r="Q598">
        <f t="shared" si="82"/>
        <v>2155.84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717.35</v>
      </c>
      <c r="N599" s="6">
        <f t="shared" si="87"/>
        <v>717.35</v>
      </c>
      <c r="O599">
        <f t="shared" si="80"/>
        <v>717.35</v>
      </c>
      <c r="P599">
        <f t="shared" si="81"/>
        <v>0</v>
      </c>
      <c r="Q599">
        <f t="shared" si="82"/>
        <v>717.35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13738.95</v>
      </c>
      <c r="N600" s="6">
        <f t="shared" si="87"/>
        <v>13738.95</v>
      </c>
      <c r="O600">
        <f t="shared" si="80"/>
        <v>13738.95</v>
      </c>
      <c r="P600">
        <f t="shared" si="81"/>
        <v>13738.95</v>
      </c>
      <c r="Q600">
        <f t="shared" si="82"/>
        <v>13738.95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78.53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177.22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88.81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14.42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101.72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160.61000000000001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13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8.15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161.97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14.41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8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33.39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67.41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1008.88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129.88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7.83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83.87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106.12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107.71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3326.05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1529.08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201.67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655.82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2160.0700000000002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38.18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27.23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42.49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25.08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111.9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7.94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1353.15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3.16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4.16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465.01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3571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35.04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8.34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700.91</v>
      </c>
      <c r="N641" s="6">
        <f t="shared" si="87"/>
        <v>0</v>
      </c>
      <c r="O641">
        <f t="shared" si="80"/>
        <v>700.91</v>
      </c>
      <c r="P641">
        <f t="shared" si="81"/>
        <v>700.91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4506.9799999999996</v>
      </c>
      <c r="N642" s="6">
        <f t="shared" si="87"/>
        <v>0</v>
      </c>
      <c r="O642">
        <f t="shared" ref="O642:O705" si="88">M642*H642</f>
        <v>4506.9799999999996</v>
      </c>
      <c r="P642">
        <f t="shared" ref="P642:P705" si="89">J642*M642</f>
        <v>4506.9799999999996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2766.58</v>
      </c>
      <c r="N643" s="6">
        <f t="shared" ref="N643:N706" si="95">M643*F643</f>
        <v>0</v>
      </c>
      <c r="O643">
        <f t="shared" si="88"/>
        <v>2766.58</v>
      </c>
      <c r="P643">
        <f t="shared" si="89"/>
        <v>2766.58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1692.14</v>
      </c>
      <c r="N644" s="6">
        <f t="shared" si="95"/>
        <v>0</v>
      </c>
      <c r="O644">
        <f t="shared" si="88"/>
        <v>1692.14</v>
      </c>
      <c r="P644">
        <f t="shared" si="89"/>
        <v>1692.14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6079.42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64963.42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776.05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6617.42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174.83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1043.96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1058.25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134.9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2582.56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2330.3000000000002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2076.6799999999998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1363.24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2267.79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27.97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469.16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894.3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1075.1600000000001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123.64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339.3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50.55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532.78</v>
      </c>
      <c r="N664" s="6">
        <f t="shared" si="95"/>
        <v>0</v>
      </c>
      <c r="O664">
        <f t="shared" si="88"/>
        <v>532.78</v>
      </c>
      <c r="P664">
        <f t="shared" si="89"/>
        <v>532.78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109.91</v>
      </c>
      <c r="N665" s="6">
        <f t="shared" si="95"/>
        <v>0</v>
      </c>
      <c r="O665">
        <f t="shared" si="88"/>
        <v>109.91</v>
      </c>
      <c r="P665">
        <f t="shared" si="89"/>
        <v>109.91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64.38</v>
      </c>
      <c r="N666" s="6">
        <f t="shared" si="95"/>
        <v>0</v>
      </c>
      <c r="O666">
        <f t="shared" si="88"/>
        <v>64.38</v>
      </c>
      <c r="P666">
        <f t="shared" si="89"/>
        <v>64.38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224.9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497.88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265.39999999999998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96.13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319.79000000000002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124.4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314.7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127.83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290.02999999999997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2653.92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531.03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131.08000000000001</v>
      </c>
      <c r="N678" s="6">
        <f t="shared" si="95"/>
        <v>0</v>
      </c>
      <c r="O678">
        <f t="shared" si="88"/>
        <v>131.08000000000001</v>
      </c>
      <c r="P678">
        <f t="shared" si="89"/>
        <v>131.08000000000001</v>
      </c>
      <c r="Q678">
        <f t="shared" si="90"/>
        <v>131.08000000000001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18.22</v>
      </c>
      <c r="N679" s="6">
        <f t="shared" si="95"/>
        <v>0</v>
      </c>
      <c r="O679">
        <f t="shared" si="88"/>
        <v>18.22</v>
      </c>
      <c r="P679">
        <f t="shared" si="89"/>
        <v>18.22</v>
      </c>
      <c r="Q679">
        <f t="shared" si="90"/>
        <v>18.22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155.5</v>
      </c>
      <c r="N680" s="6">
        <f t="shared" si="95"/>
        <v>0</v>
      </c>
      <c r="O680">
        <f t="shared" si="88"/>
        <v>155.5</v>
      </c>
      <c r="P680">
        <f t="shared" si="89"/>
        <v>155.5</v>
      </c>
      <c r="Q680">
        <f t="shared" si="90"/>
        <v>155.5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16</v>
      </c>
      <c r="N681" s="6">
        <f t="shared" si="95"/>
        <v>0</v>
      </c>
      <c r="O681">
        <f t="shared" si="88"/>
        <v>16</v>
      </c>
      <c r="P681">
        <f t="shared" si="89"/>
        <v>16</v>
      </c>
      <c r="Q681">
        <f t="shared" si="90"/>
        <v>16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52.64</v>
      </c>
      <c r="N682" s="6">
        <f t="shared" si="95"/>
        <v>0</v>
      </c>
      <c r="O682">
        <f t="shared" si="88"/>
        <v>52.64</v>
      </c>
      <c r="P682">
        <f t="shared" si="89"/>
        <v>52.64</v>
      </c>
      <c r="Q682">
        <f t="shared" si="90"/>
        <v>52.64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13.08</v>
      </c>
      <c r="N683" s="6">
        <f t="shared" si="95"/>
        <v>0</v>
      </c>
      <c r="O683">
        <f t="shared" si="88"/>
        <v>13.08</v>
      </c>
      <c r="P683">
        <f t="shared" si="89"/>
        <v>13.08</v>
      </c>
      <c r="Q683">
        <f t="shared" si="90"/>
        <v>13.08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224.47</v>
      </c>
      <c r="N685" s="6">
        <f t="shared" si="95"/>
        <v>0</v>
      </c>
      <c r="O685">
        <f t="shared" si="88"/>
        <v>224.47</v>
      </c>
      <c r="P685">
        <f t="shared" si="89"/>
        <v>224.47</v>
      </c>
      <c r="Q685">
        <f t="shared" si="90"/>
        <v>224.47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43.37</v>
      </c>
      <c r="N686" s="6">
        <f t="shared" si="95"/>
        <v>0</v>
      </c>
      <c r="O686">
        <f t="shared" si="88"/>
        <v>43.37</v>
      </c>
      <c r="P686">
        <f t="shared" si="89"/>
        <v>43.37</v>
      </c>
      <c r="Q686">
        <f t="shared" si="90"/>
        <v>43.37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22.69</v>
      </c>
      <c r="N687" s="6">
        <f t="shared" si="95"/>
        <v>0</v>
      </c>
      <c r="O687">
        <f t="shared" si="88"/>
        <v>22.69</v>
      </c>
      <c r="P687">
        <f t="shared" si="89"/>
        <v>22.69</v>
      </c>
      <c r="Q687">
        <f t="shared" si="90"/>
        <v>22.69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0.37</v>
      </c>
      <c r="N688" s="6">
        <f t="shared" si="95"/>
        <v>0</v>
      </c>
      <c r="O688">
        <f t="shared" si="88"/>
        <v>0.37</v>
      </c>
      <c r="P688">
        <f t="shared" si="89"/>
        <v>0.37</v>
      </c>
      <c r="Q688">
        <f t="shared" si="90"/>
        <v>0.37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39.270000000000003</v>
      </c>
      <c r="N689" s="6">
        <f t="shared" si="95"/>
        <v>0</v>
      </c>
      <c r="O689">
        <f t="shared" si="88"/>
        <v>39.270000000000003</v>
      </c>
      <c r="P689">
        <f t="shared" si="89"/>
        <v>39.270000000000003</v>
      </c>
      <c r="Q689">
        <f t="shared" si="90"/>
        <v>39.270000000000003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245.14</v>
      </c>
      <c r="N690" s="6">
        <f t="shared" si="95"/>
        <v>0</v>
      </c>
      <c r="O690">
        <f t="shared" si="88"/>
        <v>245.14</v>
      </c>
      <c r="P690">
        <f t="shared" si="89"/>
        <v>245.14</v>
      </c>
      <c r="Q690">
        <f t="shared" si="90"/>
        <v>245.14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25.99</v>
      </c>
      <c r="N691" s="6">
        <f t="shared" si="95"/>
        <v>0</v>
      </c>
      <c r="O691">
        <f t="shared" si="88"/>
        <v>25.99</v>
      </c>
      <c r="P691">
        <f t="shared" si="89"/>
        <v>25.99</v>
      </c>
      <c r="Q691">
        <f t="shared" si="90"/>
        <v>25.99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38.86</v>
      </c>
      <c r="N692" s="6">
        <f t="shared" si="95"/>
        <v>0</v>
      </c>
      <c r="O692">
        <f t="shared" si="88"/>
        <v>38.86</v>
      </c>
      <c r="P692">
        <f t="shared" si="89"/>
        <v>38.86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5758.15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14.1</v>
      </c>
      <c r="N694" s="6">
        <f t="shared" si="95"/>
        <v>0</v>
      </c>
      <c r="O694">
        <f t="shared" si="88"/>
        <v>14.1</v>
      </c>
      <c r="P694">
        <f t="shared" si="89"/>
        <v>14.1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489.03</v>
      </c>
      <c r="N695" s="6">
        <f t="shared" si="95"/>
        <v>0</v>
      </c>
      <c r="O695">
        <f t="shared" si="88"/>
        <v>489.03</v>
      </c>
      <c r="P695">
        <f t="shared" si="89"/>
        <v>489.03</v>
      </c>
      <c r="Q695">
        <f t="shared" si="90"/>
        <v>489.03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641.97</v>
      </c>
      <c r="N696" s="6">
        <f t="shared" si="95"/>
        <v>0</v>
      </c>
      <c r="O696">
        <f t="shared" si="88"/>
        <v>641.97</v>
      </c>
      <c r="P696">
        <f t="shared" si="89"/>
        <v>641.97</v>
      </c>
      <c r="Q696">
        <f t="shared" si="90"/>
        <v>641.97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179.69</v>
      </c>
      <c r="N697" s="6">
        <f t="shared" si="95"/>
        <v>0</v>
      </c>
      <c r="O697">
        <f t="shared" si="88"/>
        <v>179.69</v>
      </c>
      <c r="P697">
        <f t="shared" si="89"/>
        <v>179.69</v>
      </c>
      <c r="Q697">
        <f t="shared" si="90"/>
        <v>179.69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169.67</v>
      </c>
      <c r="N698" s="6">
        <f t="shared" si="95"/>
        <v>0</v>
      </c>
      <c r="O698">
        <f t="shared" si="88"/>
        <v>169.67</v>
      </c>
      <c r="P698">
        <f t="shared" si="89"/>
        <v>169.67</v>
      </c>
      <c r="Q698">
        <f t="shared" si="90"/>
        <v>169.67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1660.26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150.99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76.13</v>
      </c>
      <c r="N701" s="6">
        <f t="shared" si="95"/>
        <v>0</v>
      </c>
      <c r="O701">
        <f t="shared" si="88"/>
        <v>76.13</v>
      </c>
      <c r="P701">
        <f t="shared" si="89"/>
        <v>76.13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378.88</v>
      </c>
      <c r="N702" s="6">
        <f t="shared" si="95"/>
        <v>0</v>
      </c>
      <c r="O702">
        <f t="shared" si="88"/>
        <v>378.88</v>
      </c>
      <c r="P702">
        <f t="shared" si="89"/>
        <v>378.88</v>
      </c>
      <c r="Q702">
        <f t="shared" si="90"/>
        <v>378.88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9998.58</v>
      </c>
      <c r="N703" s="6">
        <f t="shared" si="95"/>
        <v>0</v>
      </c>
      <c r="O703">
        <f t="shared" si="88"/>
        <v>9998.58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529.09</v>
      </c>
      <c r="N704" s="6">
        <f t="shared" si="95"/>
        <v>0</v>
      </c>
      <c r="O704">
        <f t="shared" si="88"/>
        <v>529.09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247.31</v>
      </c>
      <c r="N705" s="6">
        <f t="shared" si="95"/>
        <v>0</v>
      </c>
      <c r="O705">
        <f t="shared" si="88"/>
        <v>247.31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1217.1500000000001</v>
      </c>
      <c r="N706" s="6">
        <f t="shared" si="95"/>
        <v>0</v>
      </c>
      <c r="O706">
        <f t="shared" ref="O706:O769" si="96">M706*H706</f>
        <v>1217.1500000000001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1539.72</v>
      </c>
      <c r="N707" s="6">
        <f t="shared" ref="N707:N770" si="103">M707*F707</f>
        <v>0</v>
      </c>
      <c r="O707">
        <f t="shared" si="96"/>
        <v>1539.72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280.39</v>
      </c>
      <c r="N708" s="6">
        <f t="shared" si="103"/>
        <v>0</v>
      </c>
      <c r="O708">
        <f t="shared" si="96"/>
        <v>280.39</v>
      </c>
      <c r="P708">
        <f t="shared" si="97"/>
        <v>280.39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210.06</v>
      </c>
      <c r="N709" s="6">
        <f t="shared" si="103"/>
        <v>0</v>
      </c>
      <c r="O709">
        <f t="shared" si="96"/>
        <v>210.06</v>
      </c>
      <c r="P709">
        <f t="shared" si="97"/>
        <v>210.06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1023.29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181.99</v>
      </c>
      <c r="N711" s="6">
        <f t="shared" si="103"/>
        <v>0</v>
      </c>
      <c r="O711">
        <f t="shared" si="96"/>
        <v>181.99</v>
      </c>
      <c r="P711">
        <f t="shared" si="97"/>
        <v>181.99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208.52</v>
      </c>
      <c r="N712" s="6">
        <f t="shared" si="103"/>
        <v>0</v>
      </c>
      <c r="O712">
        <f t="shared" si="96"/>
        <v>208.52</v>
      </c>
      <c r="P712">
        <f t="shared" si="97"/>
        <v>208.52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36.46</v>
      </c>
      <c r="N713" s="6">
        <f t="shared" si="103"/>
        <v>0</v>
      </c>
      <c r="O713">
        <f t="shared" si="96"/>
        <v>36.46</v>
      </c>
      <c r="P713">
        <f t="shared" si="97"/>
        <v>36.46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58.48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66.959999999999994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96.41</v>
      </c>
      <c r="N716" s="6">
        <f t="shared" si="103"/>
        <v>0</v>
      </c>
      <c r="O716">
        <f t="shared" si="96"/>
        <v>96.41</v>
      </c>
      <c r="P716">
        <f t="shared" si="97"/>
        <v>96.41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129.63999999999999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5</v>
      </c>
      <c r="N718" s="6">
        <f t="shared" si="103"/>
        <v>0</v>
      </c>
      <c r="O718">
        <f t="shared" si="96"/>
        <v>5</v>
      </c>
      <c r="P718">
        <f t="shared" si="97"/>
        <v>5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377.34</v>
      </c>
      <c r="N719" s="6">
        <f t="shared" si="103"/>
        <v>0</v>
      </c>
      <c r="O719">
        <f t="shared" si="96"/>
        <v>377.34</v>
      </c>
      <c r="P719">
        <f t="shared" si="97"/>
        <v>377.34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2572.92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193.02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71.78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28.52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70.25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104.63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46.4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6.58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148.77000000000001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96.52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457.52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542.25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225.85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266.47000000000003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43.47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430.76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575.74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143.57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1900.94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2884.41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3766.8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750.66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2080.2800000000002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1018.55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35.79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1050.42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450.01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3346.89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2062.17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1400.59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235.49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2538.52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289.99</v>
      </c>
      <c r="N752" s="6">
        <f t="shared" si="103"/>
        <v>0</v>
      </c>
      <c r="O752">
        <f t="shared" si="96"/>
        <v>289.99</v>
      </c>
      <c r="P752">
        <f t="shared" si="97"/>
        <v>289.99</v>
      </c>
      <c r="Q752">
        <f t="shared" si="98"/>
        <v>289.99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188.99</v>
      </c>
      <c r="N753" s="6">
        <f t="shared" si="103"/>
        <v>0</v>
      </c>
      <c r="O753">
        <f t="shared" si="96"/>
        <v>188.99</v>
      </c>
      <c r="P753">
        <f t="shared" si="97"/>
        <v>188.99</v>
      </c>
      <c r="Q753">
        <f t="shared" si="98"/>
        <v>188.99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391.96</v>
      </c>
      <c r="N754" s="6">
        <f t="shared" si="103"/>
        <v>0</v>
      </c>
      <c r="O754">
        <f t="shared" si="96"/>
        <v>391.96</v>
      </c>
      <c r="P754">
        <f t="shared" si="97"/>
        <v>391.96</v>
      </c>
      <c r="Q754">
        <f t="shared" si="98"/>
        <v>391.96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61.36</v>
      </c>
      <c r="N755" s="6">
        <f t="shared" si="103"/>
        <v>0</v>
      </c>
      <c r="O755">
        <f t="shared" si="96"/>
        <v>61.36</v>
      </c>
      <c r="P755">
        <f t="shared" si="97"/>
        <v>61.36</v>
      </c>
      <c r="Q755">
        <f t="shared" si="98"/>
        <v>61.36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23.85</v>
      </c>
      <c r="N756" s="6">
        <f t="shared" si="103"/>
        <v>0</v>
      </c>
      <c r="O756">
        <f t="shared" si="96"/>
        <v>23.85</v>
      </c>
      <c r="P756">
        <f t="shared" si="97"/>
        <v>23.85</v>
      </c>
      <c r="Q756">
        <f t="shared" si="98"/>
        <v>23.85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70.62</v>
      </c>
      <c r="N757" s="6">
        <f t="shared" si="103"/>
        <v>70.62</v>
      </c>
      <c r="O757">
        <f t="shared" si="96"/>
        <v>70.62</v>
      </c>
      <c r="P757">
        <f t="shared" si="97"/>
        <v>70.62</v>
      </c>
      <c r="Q757">
        <f t="shared" si="98"/>
        <v>70.62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25.43</v>
      </c>
      <c r="N758" s="6">
        <f t="shared" si="103"/>
        <v>25.43</v>
      </c>
      <c r="O758">
        <f t="shared" si="96"/>
        <v>25.43</v>
      </c>
      <c r="P758">
        <f t="shared" si="97"/>
        <v>25.43</v>
      </c>
      <c r="Q758">
        <f t="shared" si="98"/>
        <v>25.43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115.24</v>
      </c>
      <c r="N759" s="6">
        <f t="shared" si="103"/>
        <v>115.24</v>
      </c>
      <c r="O759">
        <f t="shared" si="96"/>
        <v>115.24</v>
      </c>
      <c r="P759">
        <f t="shared" si="97"/>
        <v>115.24</v>
      </c>
      <c r="Q759">
        <f t="shared" si="98"/>
        <v>115.24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965.54</v>
      </c>
      <c r="N760" s="6">
        <f t="shared" si="103"/>
        <v>965.54</v>
      </c>
      <c r="O760">
        <f t="shared" si="96"/>
        <v>965.54</v>
      </c>
      <c r="P760">
        <f t="shared" si="97"/>
        <v>965.54</v>
      </c>
      <c r="Q760">
        <f t="shared" si="98"/>
        <v>965.54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16.399999999999999</v>
      </c>
      <c r="N761" s="6">
        <f t="shared" si="103"/>
        <v>16.399999999999999</v>
      </c>
      <c r="O761">
        <f t="shared" si="96"/>
        <v>16.399999999999999</v>
      </c>
      <c r="P761">
        <f t="shared" si="97"/>
        <v>16.399999999999999</v>
      </c>
      <c r="Q761">
        <f t="shared" si="98"/>
        <v>16.399999999999999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133.09</v>
      </c>
      <c r="N762" s="6">
        <f t="shared" si="103"/>
        <v>133.09</v>
      </c>
      <c r="O762">
        <f t="shared" si="96"/>
        <v>133.09</v>
      </c>
      <c r="P762">
        <f t="shared" si="97"/>
        <v>133.09</v>
      </c>
      <c r="Q762">
        <f t="shared" si="98"/>
        <v>133.09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32.04</v>
      </c>
      <c r="N763" s="6">
        <f t="shared" si="103"/>
        <v>32.04</v>
      </c>
      <c r="O763">
        <f t="shared" si="96"/>
        <v>32.04</v>
      </c>
      <c r="P763">
        <f t="shared" si="97"/>
        <v>32.04</v>
      </c>
      <c r="Q763">
        <f t="shared" si="98"/>
        <v>32.04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140.78</v>
      </c>
      <c r="N764" s="6">
        <f t="shared" si="103"/>
        <v>140.78</v>
      </c>
      <c r="O764">
        <f t="shared" si="96"/>
        <v>140.78</v>
      </c>
      <c r="P764">
        <f t="shared" si="97"/>
        <v>140.78</v>
      </c>
      <c r="Q764">
        <f t="shared" si="98"/>
        <v>140.78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482.16</v>
      </c>
      <c r="N765" s="6">
        <f t="shared" si="103"/>
        <v>482.16</v>
      </c>
      <c r="O765">
        <f t="shared" si="96"/>
        <v>482.16</v>
      </c>
      <c r="P765">
        <f t="shared" si="97"/>
        <v>482.16</v>
      </c>
      <c r="Q765">
        <f t="shared" si="98"/>
        <v>482.16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183.8</v>
      </c>
      <c r="N766" s="6">
        <f t="shared" si="103"/>
        <v>183.8</v>
      </c>
      <c r="O766">
        <f t="shared" si="96"/>
        <v>183.8</v>
      </c>
      <c r="P766">
        <f t="shared" si="97"/>
        <v>183.8</v>
      </c>
      <c r="Q766">
        <f t="shared" si="98"/>
        <v>183.8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142.15</v>
      </c>
      <c r="N767" s="6">
        <f t="shared" si="103"/>
        <v>142.15</v>
      </c>
      <c r="O767">
        <f t="shared" si="96"/>
        <v>142.15</v>
      </c>
      <c r="P767">
        <f t="shared" si="97"/>
        <v>142.15</v>
      </c>
      <c r="Q767">
        <f t="shared" si="98"/>
        <v>142.15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166.48</v>
      </c>
      <c r="N768" s="6">
        <f t="shared" si="103"/>
        <v>166.48</v>
      </c>
      <c r="O768">
        <f t="shared" si="96"/>
        <v>166.48</v>
      </c>
      <c r="P768">
        <f t="shared" si="97"/>
        <v>166.48</v>
      </c>
      <c r="Q768">
        <f t="shared" si="98"/>
        <v>166.48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80.8</v>
      </c>
      <c r="N769" s="6">
        <f t="shared" si="103"/>
        <v>80.8</v>
      </c>
      <c r="O769">
        <f t="shared" si="96"/>
        <v>80.8</v>
      </c>
      <c r="P769">
        <f t="shared" si="97"/>
        <v>80.8</v>
      </c>
      <c r="Q769">
        <f t="shared" si="98"/>
        <v>80.8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339.81</v>
      </c>
      <c r="N770" s="6">
        <f t="shared" si="103"/>
        <v>339.81</v>
      </c>
      <c r="O770">
        <f t="shared" ref="O770:O788" si="104">M770*H770</f>
        <v>339.81</v>
      </c>
      <c r="P770">
        <f t="shared" ref="P770:P788" si="105">J770*M770</f>
        <v>339.81</v>
      </c>
      <c r="Q770">
        <f t="shared" ref="Q770:Q788" si="106">M770*L770</f>
        <v>339.81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2126.65</v>
      </c>
      <c r="N771" s="6">
        <f t="shared" ref="N771:N788" si="111">M771*F771</f>
        <v>2126.65</v>
      </c>
      <c r="O771">
        <f t="shared" si="104"/>
        <v>2126.65</v>
      </c>
      <c r="P771">
        <f t="shared" si="105"/>
        <v>2126.65</v>
      </c>
      <c r="Q771">
        <f t="shared" si="106"/>
        <v>2126.65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157.47999999999999</v>
      </c>
      <c r="N772" s="6">
        <f t="shared" si="111"/>
        <v>157.47999999999999</v>
      </c>
      <c r="O772">
        <f t="shared" si="104"/>
        <v>157.47999999999999</v>
      </c>
      <c r="P772">
        <f t="shared" si="105"/>
        <v>157.47999999999999</v>
      </c>
      <c r="Q772">
        <f t="shared" si="106"/>
        <v>157.47999999999999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871.35</v>
      </c>
      <c r="N773" s="6">
        <f t="shared" si="111"/>
        <v>871.35</v>
      </c>
      <c r="O773">
        <f t="shared" si="104"/>
        <v>871.35</v>
      </c>
      <c r="P773">
        <f t="shared" si="105"/>
        <v>871.35</v>
      </c>
      <c r="Q773">
        <f t="shared" si="106"/>
        <v>871.35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199.5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89.29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82.19</v>
      </c>
      <c r="N776" s="6">
        <f t="shared" si="111"/>
        <v>0</v>
      </c>
      <c r="O776">
        <f t="shared" si="104"/>
        <v>82.19</v>
      </c>
      <c r="P776">
        <f t="shared" si="105"/>
        <v>82.19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265.77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133.99</v>
      </c>
      <c r="N778" s="6">
        <f t="shared" si="111"/>
        <v>0</v>
      </c>
      <c r="O778">
        <f t="shared" si="104"/>
        <v>133.99</v>
      </c>
      <c r="P778">
        <f t="shared" si="105"/>
        <v>133.99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146.93</v>
      </c>
      <c r="N779" s="6">
        <f t="shared" si="111"/>
        <v>0</v>
      </c>
      <c r="O779">
        <f t="shared" si="104"/>
        <v>146.93</v>
      </c>
      <c r="P779">
        <f t="shared" si="105"/>
        <v>146.93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73.7</v>
      </c>
      <c r="N780" s="6">
        <f t="shared" si="111"/>
        <v>0</v>
      </c>
      <c r="O780">
        <f t="shared" si="104"/>
        <v>73.7</v>
      </c>
      <c r="P780">
        <f t="shared" si="105"/>
        <v>73.7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305.83999999999997</v>
      </c>
      <c r="N781" s="6">
        <f t="shared" si="111"/>
        <v>0</v>
      </c>
      <c r="O781">
        <f t="shared" si="104"/>
        <v>305.83999999999997</v>
      </c>
      <c r="P781">
        <f t="shared" si="105"/>
        <v>305.83999999999997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978.18</v>
      </c>
      <c r="N782" s="6">
        <f t="shared" si="111"/>
        <v>0</v>
      </c>
      <c r="O782">
        <f t="shared" si="104"/>
        <v>978.18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312.42</v>
      </c>
      <c r="N783" s="6">
        <f t="shared" si="111"/>
        <v>0</v>
      </c>
      <c r="O783">
        <f t="shared" si="104"/>
        <v>312.42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7645.38</v>
      </c>
      <c r="N784" s="6">
        <f t="shared" si="111"/>
        <v>7645.38</v>
      </c>
      <c r="O784">
        <f t="shared" si="104"/>
        <v>7645.38</v>
      </c>
      <c r="P784">
        <f t="shared" si="105"/>
        <v>7645.38</v>
      </c>
      <c r="Q784">
        <f t="shared" si="106"/>
        <v>7645.38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769.32</v>
      </c>
      <c r="N785" s="6">
        <f t="shared" si="111"/>
        <v>0</v>
      </c>
      <c r="O785">
        <f t="shared" si="104"/>
        <v>769.32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403.19</v>
      </c>
      <c r="N786" s="6">
        <f t="shared" si="111"/>
        <v>403.19</v>
      </c>
      <c r="O786">
        <f t="shared" si="104"/>
        <v>403.19</v>
      </c>
      <c r="P786">
        <f t="shared" si="105"/>
        <v>403.19</v>
      </c>
      <c r="Q786">
        <f t="shared" si="106"/>
        <v>403.19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0.01</v>
      </c>
      <c r="N787" s="6">
        <f t="shared" si="111"/>
        <v>0.01</v>
      </c>
      <c r="O787">
        <f t="shared" si="104"/>
        <v>0.01</v>
      </c>
      <c r="P787">
        <f t="shared" si="105"/>
        <v>0.01</v>
      </c>
      <c r="Q787">
        <f t="shared" si="106"/>
        <v>0.01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2190.2199999999998</v>
      </c>
      <c r="N788" s="6">
        <f t="shared" si="111"/>
        <v>2190.2199999999998</v>
      </c>
      <c r="O788">
        <f t="shared" si="104"/>
        <v>2190.2199999999998</v>
      </c>
      <c r="P788">
        <f t="shared" si="105"/>
        <v>2190.2199999999998</v>
      </c>
      <c r="Q788">
        <f t="shared" si="106"/>
        <v>2190.2199999999998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457420.26999999984</v>
      </c>
      <c r="N789">
        <f>SUM(N2:N788)</f>
        <v>80329.77</v>
      </c>
      <c r="O789">
        <f>SUM(O2:O788)</f>
        <v>193642.35999999996</v>
      </c>
      <c r="P789">
        <f t="shared" ref="P789:Q789" si="113">SUM(P2:P788)</f>
        <v>172127.25999999995</v>
      </c>
      <c r="Q789">
        <f t="shared" si="113"/>
        <v>83913.75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K26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653.98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709.6099999999999</v>
      </c>
      <c r="V3">
        <f>SUM(P2:P11)</f>
        <v>709.6099999999999</v>
      </c>
      <c r="W3">
        <f>SUM(Q2:Q11)</f>
        <v>0</v>
      </c>
      <c r="X3" s="13">
        <f>SUM(M2:M11)</f>
        <v>1662.3400000000001</v>
      </c>
      <c r="Y3">
        <f t="shared" ref="Y3:AB26" si="8">T3/$X3</f>
        <v>0</v>
      </c>
      <c r="Z3">
        <f t="shared" si="8"/>
        <v>0.42687416533320488</v>
      </c>
      <c r="AA3">
        <f t="shared" si="8"/>
        <v>0.42687416533320488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1711.54</v>
      </c>
      <c r="V4">
        <f>SUM(P12:P52)</f>
        <v>1711.54</v>
      </c>
      <c r="W4">
        <f>SUM(Q12:Q52)</f>
        <v>0</v>
      </c>
      <c r="X4" s="13">
        <f>SUM(M12:M52)</f>
        <v>61413.89</v>
      </c>
      <c r="Y4">
        <f t="shared" si="8"/>
        <v>0</v>
      </c>
      <c r="Z4">
        <f t="shared" si="8"/>
        <v>2.7868939746366825E-2</v>
      </c>
      <c r="AA4">
        <f t="shared" si="8"/>
        <v>2.7868939746366825E-2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34.28</v>
      </c>
      <c r="N5" s="6">
        <f t="shared" si="7"/>
        <v>0</v>
      </c>
      <c r="O5">
        <f t="shared" si="0"/>
        <v>34.28</v>
      </c>
      <c r="P5">
        <f t="shared" si="1"/>
        <v>34.28</v>
      </c>
      <c r="Q5">
        <f t="shared" si="2"/>
        <v>0</v>
      </c>
      <c r="S5">
        <v>4</v>
      </c>
      <c r="T5">
        <f>SUM(N53:N80)</f>
        <v>0</v>
      </c>
      <c r="U5">
        <f>SUM(O53:O80)</f>
        <v>31289.250000000004</v>
      </c>
      <c r="V5">
        <f>SUM(P53:P80)</f>
        <v>31289.250000000004</v>
      </c>
      <c r="W5">
        <f>SUM(Q53:Q80)</f>
        <v>0</v>
      </c>
      <c r="X5" s="13">
        <f>SUM(M53:M80)</f>
        <v>32022.530000000002</v>
      </c>
      <c r="Y5">
        <f t="shared" si="8"/>
        <v>0</v>
      </c>
      <c r="Z5">
        <f t="shared" si="8"/>
        <v>0.97710112224112211</v>
      </c>
      <c r="AA5">
        <f t="shared" si="8"/>
        <v>0.97710112224112211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589.91</v>
      </c>
      <c r="N6" s="6">
        <f t="shared" si="7"/>
        <v>0</v>
      </c>
      <c r="O6">
        <f t="shared" si="0"/>
        <v>589.91</v>
      </c>
      <c r="P6">
        <f t="shared" si="1"/>
        <v>589.91</v>
      </c>
      <c r="Q6">
        <f t="shared" si="2"/>
        <v>0</v>
      </c>
      <c r="S6">
        <v>5</v>
      </c>
      <c r="T6">
        <f>SUM(N81:N90)</f>
        <v>0</v>
      </c>
      <c r="U6">
        <f>SUM(O81:O90)</f>
        <v>6936.7699999999995</v>
      </c>
      <c r="V6">
        <f>SUM(P81:P90)</f>
        <v>0</v>
      </c>
      <c r="W6">
        <f>SUM(Q81:Q90)</f>
        <v>0</v>
      </c>
      <c r="X6" s="13">
        <f>SUM(M81:M90)</f>
        <v>8137.7699999999995</v>
      </c>
      <c r="Y6">
        <f t="shared" si="8"/>
        <v>0</v>
      </c>
      <c r="Z6">
        <f t="shared" si="8"/>
        <v>0.85241657112452185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1393.82</v>
      </c>
      <c r="V7">
        <f>SUM(P91:P101)</f>
        <v>1393.82</v>
      </c>
      <c r="W7">
        <f>SUM(Q91:Q101)</f>
        <v>0</v>
      </c>
      <c r="X7" s="13">
        <f>SUM(M91:M101)</f>
        <v>13191.160000000002</v>
      </c>
      <c r="Y7">
        <f t="shared" si="8"/>
        <v>0</v>
      </c>
      <c r="Z7">
        <f t="shared" si="8"/>
        <v>0.10566318655827082</v>
      </c>
      <c r="AA7">
        <f t="shared" si="8"/>
        <v>0.10566318655827082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339.55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20.52</v>
      </c>
      <c r="N9" s="6">
        <f t="shared" si="7"/>
        <v>0</v>
      </c>
      <c r="O9">
        <f t="shared" si="0"/>
        <v>20.52</v>
      </c>
      <c r="P9">
        <f t="shared" si="1"/>
        <v>20.52</v>
      </c>
      <c r="Q9">
        <f t="shared" si="2"/>
        <v>0</v>
      </c>
      <c r="S9">
        <v>8</v>
      </c>
      <c r="T9">
        <f>SUM(N106:N131)</f>
        <v>0</v>
      </c>
      <c r="U9">
        <f>SUM(O106:O131)</f>
        <v>888</v>
      </c>
      <c r="V9">
        <f>SUM(P106:P131)</f>
        <v>888</v>
      </c>
      <c r="W9">
        <f>SUM(Q106:Q131)</f>
        <v>0</v>
      </c>
      <c r="X9" s="13">
        <f>SUM(M106:M131)</f>
        <v>18530.189999999999</v>
      </c>
      <c r="Y9">
        <f t="shared" si="8"/>
        <v>0</v>
      </c>
      <c r="Z9">
        <f t="shared" si="8"/>
        <v>4.7921796808343575E-2</v>
      </c>
      <c r="AA9">
        <f t="shared" si="8"/>
        <v>4.7921796808343575E-2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64.900000000000006</v>
      </c>
      <c r="N10" s="6">
        <f t="shared" si="7"/>
        <v>0</v>
      </c>
      <c r="O10">
        <f t="shared" si="0"/>
        <v>64.900000000000006</v>
      </c>
      <c r="P10">
        <f t="shared" si="1"/>
        <v>64.900000000000006</v>
      </c>
      <c r="Q10">
        <f t="shared" si="2"/>
        <v>0</v>
      </c>
      <c r="S10">
        <v>9</v>
      </c>
      <c r="T10">
        <f>SUM(N132:N138)</f>
        <v>0</v>
      </c>
      <c r="U10">
        <f>SUM(O132:O138)</f>
        <v>10234.27</v>
      </c>
      <c r="V10">
        <f>SUM(P132:P138)</f>
        <v>10234.27</v>
      </c>
      <c r="W10">
        <f>SUM(Q132:Q138)</f>
        <v>0</v>
      </c>
      <c r="X10" s="13">
        <f>SUM(M132:M138)</f>
        <v>18225.63</v>
      </c>
      <c r="Y10">
        <f t="shared" si="8"/>
        <v>0</v>
      </c>
      <c r="Z10">
        <f t="shared" si="8"/>
        <v>0.56153175500654851</v>
      </c>
      <c r="AA10">
        <f t="shared" si="8"/>
        <v>0.56153175500654851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298.75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26382.700000000008</v>
      </c>
      <c r="V11">
        <f>SUM(P139:P167)</f>
        <v>26382.700000000008</v>
      </c>
      <c r="W11">
        <f>SUM(Q139:Q167)</f>
        <v>0</v>
      </c>
      <c r="X11" s="13">
        <f>SUM(M139:M167)</f>
        <v>28066.980000000007</v>
      </c>
      <c r="Y11">
        <f t="shared" si="8"/>
        <v>0</v>
      </c>
      <c r="Z11">
        <f t="shared" si="8"/>
        <v>0.93999069369059307</v>
      </c>
      <c r="AA11">
        <f t="shared" si="8"/>
        <v>0.93999069369059307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5564.08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73060.149999999994</v>
      </c>
      <c r="V12">
        <f>SUM(P168:P206)</f>
        <v>70808.519999999975</v>
      </c>
      <c r="W12">
        <f>SUM(Q168:Q206)</f>
        <v>0</v>
      </c>
      <c r="X12" s="13">
        <f>SUM(M168:M206)</f>
        <v>74733.999999999985</v>
      </c>
      <c r="Y12">
        <f t="shared" si="8"/>
        <v>0</v>
      </c>
      <c r="Z12">
        <f t="shared" si="8"/>
        <v>0.97760256375946697</v>
      </c>
      <c r="AA12">
        <f t="shared" si="8"/>
        <v>0.94747397436240521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3431.35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10365.18</v>
      </c>
      <c r="V13">
        <f>SUM(P207:P219)</f>
        <v>5055.01</v>
      </c>
      <c r="W13">
        <f>SUM(Q207:Q219)</f>
        <v>0</v>
      </c>
      <c r="X13" s="13">
        <f>SUM(M207:M219)</f>
        <v>13317.82</v>
      </c>
      <c r="Y13">
        <f t="shared" si="8"/>
        <v>0</v>
      </c>
      <c r="Z13">
        <f t="shared" si="8"/>
        <v>0.77829404512149891</v>
      </c>
      <c r="AA13">
        <f t="shared" si="8"/>
        <v>0.37956737664272383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8264.58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11623.55</v>
      </c>
      <c r="V14">
        <f>SUM(P220:P229)</f>
        <v>11623.55</v>
      </c>
      <c r="W14">
        <f>SUM(Q220:Q229)</f>
        <v>0</v>
      </c>
      <c r="X14" s="13">
        <f>SUM(M220:M229)</f>
        <v>16897.059999999998</v>
      </c>
      <c r="Y14">
        <f t="shared" si="8"/>
        <v>0</v>
      </c>
      <c r="Z14">
        <f t="shared" si="8"/>
        <v>0.68790369448886379</v>
      </c>
      <c r="AA14">
        <f t="shared" si="8"/>
        <v>0.68790369448886379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191.95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84931.22</v>
      </c>
      <c r="V15">
        <f>SUM(P230:P262)</f>
        <v>84931.22</v>
      </c>
      <c r="W15">
        <f>SUM(Q230:Q262)</f>
        <v>0</v>
      </c>
      <c r="X15" s="13">
        <f>SUM(M230:M262)</f>
        <v>102769.26999999999</v>
      </c>
      <c r="Y15">
        <f t="shared" si="8"/>
        <v>0</v>
      </c>
      <c r="Z15">
        <f t="shared" si="8"/>
        <v>0.82642622643909025</v>
      </c>
      <c r="AA15">
        <f t="shared" si="8"/>
        <v>0.82642622643909025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158.80000000000001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22517.120000000006</v>
      </c>
      <c r="V16">
        <f>SUM(P263:P277)</f>
        <v>22517.120000000006</v>
      </c>
      <c r="W16">
        <f>SUM(Q263:Q277)</f>
        <v>0</v>
      </c>
      <c r="X16" s="13">
        <f>SUM(M263:M277)</f>
        <v>22517.120000000006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1184.29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14995.789999999997</v>
      </c>
      <c r="V17">
        <f>SUM(P278:P322)</f>
        <v>14784.609999999999</v>
      </c>
      <c r="W17">
        <f>SUM(Q278:Q322)</f>
        <v>0</v>
      </c>
      <c r="X17" s="13">
        <f>SUM(M278:M322)</f>
        <v>36721.880000000005</v>
      </c>
      <c r="Y17">
        <f t="shared" si="8"/>
        <v>0</v>
      </c>
      <c r="Z17">
        <f t="shared" si="8"/>
        <v>0.4083611732296929</v>
      </c>
      <c r="AA17">
        <f t="shared" si="8"/>
        <v>0.40261037833574959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4676.8500000000004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19712.14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64.58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63618.630000000005</v>
      </c>
      <c r="V19">
        <f>SUM(P343:P364)</f>
        <v>63263.310000000005</v>
      </c>
      <c r="W19">
        <f>SUM(Q343:Q364)</f>
        <v>0</v>
      </c>
      <c r="X19" s="13">
        <f>SUM(M343:M364)</f>
        <v>108819.41</v>
      </c>
      <c r="Y19">
        <f t="shared" si="8"/>
        <v>0</v>
      </c>
      <c r="Z19">
        <f t="shared" si="8"/>
        <v>0.58462575748205214</v>
      </c>
      <c r="AA19">
        <f t="shared" si="8"/>
        <v>0.58136053117729647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453.6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59588.249999999978</v>
      </c>
      <c r="U20">
        <f>SUM(O365:O548)</f>
        <v>142795.91</v>
      </c>
      <c r="V20">
        <f>SUM(P365:P548)</f>
        <v>139020.96000000002</v>
      </c>
      <c r="W20">
        <f>SUM(Q365:Q548)</f>
        <v>52659.569999999985</v>
      </c>
      <c r="X20" s="13">
        <f>SUM(M365:M548)</f>
        <v>295300.01</v>
      </c>
      <c r="Y20">
        <f t="shared" si="8"/>
        <v>0.20178885195432258</v>
      </c>
      <c r="Z20">
        <f t="shared" si="8"/>
        <v>0.48356215768499294</v>
      </c>
      <c r="AA20">
        <f t="shared" si="8"/>
        <v>0.47077871754897677</v>
      </c>
      <c r="AB20">
        <f t="shared" si="8"/>
        <v>0.17832566277258163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240.01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97549.47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523.21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104383.64</v>
      </c>
      <c r="U22">
        <f>SUM(O585:O600)</f>
        <v>119968.29</v>
      </c>
      <c r="V22">
        <f>SUM(P585:P600)</f>
        <v>107669.4</v>
      </c>
      <c r="W22">
        <f>SUM(Q585:Q600)</f>
        <v>109769.43</v>
      </c>
      <c r="X22" s="13">
        <f>SUM(M584:M600)</f>
        <v>142743.90999999997</v>
      </c>
      <c r="Y22">
        <f t="shared" si="8"/>
        <v>0.73126510265832023</v>
      </c>
      <c r="Z22">
        <f t="shared" si="8"/>
        <v>0.8404441912793339</v>
      </c>
      <c r="AA22">
        <f t="shared" si="8"/>
        <v>0.75428366786365886</v>
      </c>
      <c r="AB22">
        <f t="shared" si="8"/>
        <v>0.76899553893402539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1933.79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4925.9799999999996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3991.57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4776.3999999999996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406.09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34563.97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695.71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13101.750000000002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61.51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35885.659999999996</v>
      </c>
      <c r="V27">
        <f>SUM(P641:P644)</f>
        <v>35885.659999999996</v>
      </c>
      <c r="W27">
        <f>SUM(Q641:Q644)</f>
        <v>0</v>
      </c>
      <c r="X27" s="13">
        <f>SUM(M641:M644)</f>
        <v>35885.659999999996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38.409999999999997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61838.209999999985</v>
      </c>
      <c r="V28">
        <f>SUM(P645:P720)</f>
        <v>19858.75</v>
      </c>
      <c r="W28">
        <f>SUM(Q645:Q720)</f>
        <v>8485.9900000000016</v>
      </c>
      <c r="X28" s="13">
        <f>SUM(M645:M720)</f>
        <v>231628.74</v>
      </c>
      <c r="Y28">
        <f t="shared" si="9"/>
        <v>0</v>
      </c>
      <c r="Z28">
        <f t="shared" si="9"/>
        <v>0.26697123163559061</v>
      </c>
      <c r="AA28">
        <f t="shared" si="9"/>
        <v>8.5735258932030628E-2</v>
      </c>
      <c r="AB28">
        <f t="shared" si="9"/>
        <v>3.6636170451041616E-2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392.94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4.51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8451.17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8514.31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83717.049999999988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1788.56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14212.390000000001</v>
      </c>
      <c r="U32">
        <f>SUM(O752:O773)</f>
        <v>18354.170000000006</v>
      </c>
      <c r="V32">
        <f t="shared" ref="V32:W32" si="12">SUM(P752:P773)</f>
        <v>18354.170000000006</v>
      </c>
      <c r="W32">
        <f t="shared" si="12"/>
        <v>18354.170000000006</v>
      </c>
      <c r="X32" s="13">
        <f>SUM(M752:M773)</f>
        <v>18354.170000000006</v>
      </c>
      <c r="Y32">
        <f t="shared" si="10"/>
        <v>0.77434119875755736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1637.36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31224.36</v>
      </c>
      <c r="U33">
        <f>SUM(O774:O788)</f>
        <v>40164.850000000006</v>
      </c>
      <c r="V33">
        <f t="shared" ref="V33:W33" si="13">SUM(P774:P788)</f>
        <v>33458.630000000005</v>
      </c>
      <c r="W33">
        <f t="shared" si="13"/>
        <v>31224.36</v>
      </c>
      <c r="X33" s="13">
        <f>SUM(M774:M788)</f>
        <v>41894.799999999996</v>
      </c>
      <c r="Y33">
        <f t="shared" si="10"/>
        <v>0.74530395180308784</v>
      </c>
      <c r="Z33">
        <f t="shared" si="10"/>
        <v>0.95870728586841347</v>
      </c>
      <c r="AA33">
        <f t="shared" si="10"/>
        <v>0.79863443673200507</v>
      </c>
      <c r="AB33">
        <f t="shared" si="10"/>
        <v>0.74530395180308784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4258.75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209408.64000000001</v>
      </c>
      <c r="U34">
        <f t="shared" ref="U34:X34" si="14">SUM(U2:U33)</f>
        <v>779664.69000000006</v>
      </c>
      <c r="V34">
        <f t="shared" si="14"/>
        <v>699840.10000000009</v>
      </c>
      <c r="W34">
        <f t="shared" si="14"/>
        <v>220493.51999999996</v>
      </c>
      <c r="X34">
        <f t="shared" si="14"/>
        <v>1589971.8199999996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293.27999999999997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0.13170588142876649</v>
      </c>
      <c r="U35">
        <f t="shared" ref="U35:W35" si="15">U34/$X$34</f>
        <v>0.49036384179437864</v>
      </c>
      <c r="V35">
        <f t="shared" si="15"/>
        <v>0.44015880734288754</v>
      </c>
      <c r="W35">
        <f t="shared" si="15"/>
        <v>0.13867762763241931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365.94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1185.45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991.08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1373.86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143.96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2621.47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1305.95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156.61000000000001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513.04999999999995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1894.41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68.41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4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90.6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217.47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1711.54</v>
      </c>
      <c r="N52" s="6">
        <f t="shared" si="7"/>
        <v>0</v>
      </c>
      <c r="O52">
        <f t="shared" si="0"/>
        <v>1711.54</v>
      </c>
      <c r="P52">
        <f t="shared" si="1"/>
        <v>1711.54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292.14999999999998</v>
      </c>
      <c r="N53" s="6">
        <f t="shared" si="7"/>
        <v>0</v>
      </c>
      <c r="O53">
        <f t="shared" si="0"/>
        <v>292.14999999999998</v>
      </c>
      <c r="P53">
        <f t="shared" si="1"/>
        <v>292.14999999999998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483.29</v>
      </c>
      <c r="N54" s="6">
        <f t="shared" si="7"/>
        <v>0</v>
      </c>
      <c r="O54">
        <f t="shared" si="0"/>
        <v>483.29</v>
      </c>
      <c r="P54">
        <f t="shared" si="1"/>
        <v>483.29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1230.26</v>
      </c>
      <c r="N55" s="6">
        <f t="shared" si="7"/>
        <v>0</v>
      </c>
      <c r="O55">
        <f t="shared" si="0"/>
        <v>1230.26</v>
      </c>
      <c r="P55">
        <f t="shared" si="1"/>
        <v>1230.26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497.49</v>
      </c>
      <c r="N56" s="6">
        <f t="shared" si="7"/>
        <v>0</v>
      </c>
      <c r="O56">
        <f t="shared" si="0"/>
        <v>497.49</v>
      </c>
      <c r="P56">
        <f t="shared" si="1"/>
        <v>497.49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334.1</v>
      </c>
      <c r="N57" s="6">
        <f t="shared" si="7"/>
        <v>0</v>
      </c>
      <c r="O57">
        <f t="shared" si="0"/>
        <v>334.1</v>
      </c>
      <c r="P57">
        <f t="shared" si="1"/>
        <v>334.1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576.01</v>
      </c>
      <c r="N58" s="6">
        <f t="shared" si="7"/>
        <v>0</v>
      </c>
      <c r="O58">
        <f t="shared" si="0"/>
        <v>576.01</v>
      </c>
      <c r="P58">
        <f t="shared" si="1"/>
        <v>576.01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32.21</v>
      </c>
      <c r="N59" s="6">
        <f t="shared" si="7"/>
        <v>0</v>
      </c>
      <c r="O59">
        <f t="shared" si="0"/>
        <v>32.21</v>
      </c>
      <c r="P59">
        <f t="shared" si="1"/>
        <v>32.21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81.31</v>
      </c>
      <c r="N60" s="6">
        <f t="shared" si="7"/>
        <v>0</v>
      </c>
      <c r="O60">
        <f t="shared" si="0"/>
        <v>81.31</v>
      </c>
      <c r="P60">
        <f t="shared" si="1"/>
        <v>81.31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178.43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229.04</v>
      </c>
      <c r="N62" s="6">
        <f t="shared" si="7"/>
        <v>0</v>
      </c>
      <c r="O62">
        <f t="shared" si="0"/>
        <v>229.04</v>
      </c>
      <c r="P62">
        <f t="shared" si="1"/>
        <v>229.04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373.92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657.95</v>
      </c>
      <c r="N64" s="6">
        <f t="shared" si="7"/>
        <v>0</v>
      </c>
      <c r="O64">
        <f t="shared" si="0"/>
        <v>657.95</v>
      </c>
      <c r="P64">
        <f t="shared" si="1"/>
        <v>657.95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10.39</v>
      </c>
      <c r="N65" s="6">
        <f t="shared" si="7"/>
        <v>0</v>
      </c>
      <c r="O65">
        <f t="shared" si="0"/>
        <v>10.39</v>
      </c>
      <c r="P65">
        <f t="shared" si="1"/>
        <v>10.39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</v>
      </c>
      <c r="N66" s="6">
        <f t="shared" si="7"/>
        <v>0</v>
      </c>
      <c r="O66">
        <f t="shared" ref="O66:O129" si="16">M66*H66</f>
        <v>1</v>
      </c>
      <c r="P66">
        <f t="shared" ref="P66:P129" si="17">J66*M66</f>
        <v>1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200.6</v>
      </c>
      <c r="N67" s="6">
        <f t="shared" ref="N67:N130" si="23">M67*F67</f>
        <v>0</v>
      </c>
      <c r="O67">
        <f t="shared" si="16"/>
        <v>200.6</v>
      </c>
      <c r="P67">
        <f t="shared" si="17"/>
        <v>200.6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180.93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11895.31</v>
      </c>
      <c r="N69" s="6">
        <f t="shared" si="23"/>
        <v>0</v>
      </c>
      <c r="O69">
        <f t="shared" si="16"/>
        <v>11895.31</v>
      </c>
      <c r="P69">
        <f t="shared" si="17"/>
        <v>11895.31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740.47</v>
      </c>
      <c r="N70" s="6">
        <f t="shared" si="23"/>
        <v>0</v>
      </c>
      <c r="O70">
        <f t="shared" si="16"/>
        <v>740.47</v>
      </c>
      <c r="P70">
        <f t="shared" si="17"/>
        <v>740.47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1193.77</v>
      </c>
      <c r="N71" s="6">
        <f t="shared" si="23"/>
        <v>0</v>
      </c>
      <c r="O71">
        <f t="shared" si="16"/>
        <v>1193.77</v>
      </c>
      <c r="P71">
        <f t="shared" si="17"/>
        <v>1193.77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2872.11</v>
      </c>
      <c r="N72" s="6">
        <f t="shared" si="23"/>
        <v>0</v>
      </c>
      <c r="O72">
        <f t="shared" si="16"/>
        <v>2872.11</v>
      </c>
      <c r="P72">
        <f t="shared" si="17"/>
        <v>2872.11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690.61</v>
      </c>
      <c r="N73" s="6">
        <f t="shared" si="23"/>
        <v>0</v>
      </c>
      <c r="O73">
        <f t="shared" si="16"/>
        <v>690.61</v>
      </c>
      <c r="P73">
        <f t="shared" si="17"/>
        <v>690.61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140.30000000000001</v>
      </c>
      <c r="N74" s="6">
        <f t="shared" si="23"/>
        <v>0</v>
      </c>
      <c r="O74">
        <f t="shared" si="16"/>
        <v>140.30000000000001</v>
      </c>
      <c r="P74">
        <f t="shared" si="17"/>
        <v>140.30000000000001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78.73</v>
      </c>
      <c r="N75" s="6">
        <f t="shared" si="23"/>
        <v>0</v>
      </c>
      <c r="O75">
        <f t="shared" si="16"/>
        <v>78.73</v>
      </c>
      <c r="P75">
        <f t="shared" si="17"/>
        <v>78.73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2710.25</v>
      </c>
      <c r="N76" s="6">
        <f t="shared" si="23"/>
        <v>0</v>
      </c>
      <c r="O76">
        <f t="shared" si="16"/>
        <v>2710.25</v>
      </c>
      <c r="P76">
        <f t="shared" si="17"/>
        <v>2710.25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72.78</v>
      </c>
      <c r="N77" s="6">
        <f t="shared" si="23"/>
        <v>0</v>
      </c>
      <c r="O77">
        <f t="shared" si="16"/>
        <v>72.78</v>
      </c>
      <c r="P77">
        <f t="shared" si="17"/>
        <v>72.78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1935.4</v>
      </c>
      <c r="N78" s="6">
        <f t="shared" si="23"/>
        <v>0</v>
      </c>
      <c r="O78">
        <f t="shared" si="16"/>
        <v>1935.4</v>
      </c>
      <c r="P78">
        <f t="shared" si="17"/>
        <v>1935.4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2527.9899999999998</v>
      </c>
      <c r="N79" s="6">
        <f t="shared" si="23"/>
        <v>0</v>
      </c>
      <c r="O79">
        <f t="shared" si="16"/>
        <v>2527.9899999999998</v>
      </c>
      <c r="P79">
        <f t="shared" si="17"/>
        <v>2527.9899999999998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1805.73</v>
      </c>
      <c r="N80" s="6">
        <f t="shared" si="23"/>
        <v>0</v>
      </c>
      <c r="O80">
        <f t="shared" si="16"/>
        <v>1805.73</v>
      </c>
      <c r="P80">
        <f t="shared" si="17"/>
        <v>1805.73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730.6</v>
      </c>
      <c r="N81" s="6">
        <f t="shared" si="23"/>
        <v>0</v>
      </c>
      <c r="O81">
        <f t="shared" si="16"/>
        <v>730.6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1007.77</v>
      </c>
      <c r="N82" s="6">
        <f t="shared" si="23"/>
        <v>0</v>
      </c>
      <c r="O82">
        <f t="shared" si="16"/>
        <v>1007.77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3287.59</v>
      </c>
      <c r="N84" s="6">
        <f t="shared" si="23"/>
        <v>0</v>
      </c>
      <c r="O84">
        <f t="shared" si="16"/>
        <v>3287.59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1115.8499999999999</v>
      </c>
      <c r="N85" s="6">
        <f t="shared" si="23"/>
        <v>0</v>
      </c>
      <c r="O85">
        <f t="shared" si="16"/>
        <v>1115.8499999999999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1201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455.16</v>
      </c>
      <c r="N87" s="6">
        <f t="shared" si="23"/>
        <v>0</v>
      </c>
      <c r="O87">
        <f t="shared" si="16"/>
        <v>455.16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96.99</v>
      </c>
      <c r="N88" s="6">
        <f t="shared" si="23"/>
        <v>0</v>
      </c>
      <c r="O88">
        <f t="shared" si="16"/>
        <v>96.99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11.34</v>
      </c>
      <c r="N89" s="6">
        <f t="shared" si="23"/>
        <v>0</v>
      </c>
      <c r="O89">
        <f t="shared" si="16"/>
        <v>11.34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231.47</v>
      </c>
      <c r="N90" s="6">
        <f t="shared" si="23"/>
        <v>0</v>
      </c>
      <c r="O90">
        <f t="shared" si="16"/>
        <v>231.47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216.79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3109.14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61.86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1335.23</v>
      </c>
      <c r="N94" s="6">
        <f t="shared" si="23"/>
        <v>0</v>
      </c>
      <c r="O94">
        <f t="shared" si="16"/>
        <v>1335.23</v>
      </c>
      <c r="P94">
        <f t="shared" si="17"/>
        <v>1335.23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58.59</v>
      </c>
      <c r="N95" s="6">
        <f t="shared" si="23"/>
        <v>0</v>
      </c>
      <c r="O95">
        <f t="shared" si="16"/>
        <v>58.59</v>
      </c>
      <c r="P95">
        <f t="shared" si="17"/>
        <v>58.59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757.25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117.56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6199.87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797.82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494.44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42.61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137.49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15.1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89.59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97.37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306.99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769.1</v>
      </c>
      <c r="N107" s="6">
        <f t="shared" si="23"/>
        <v>0</v>
      </c>
      <c r="O107">
        <f t="shared" si="16"/>
        <v>769.1</v>
      </c>
      <c r="P107">
        <f t="shared" si="17"/>
        <v>769.1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307.18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426.86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838.25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3348.75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2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160.96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3570.22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831.08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224.62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1740.55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97.59</v>
      </c>
      <c r="N118" s="6">
        <f t="shared" si="23"/>
        <v>0</v>
      </c>
      <c r="O118">
        <f t="shared" si="16"/>
        <v>97.59</v>
      </c>
      <c r="P118">
        <f t="shared" si="17"/>
        <v>97.59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241.85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93.06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295.48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686.66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21.31</v>
      </c>
      <c r="N126" s="6">
        <f t="shared" si="23"/>
        <v>0</v>
      </c>
      <c r="O126">
        <f t="shared" si="16"/>
        <v>21.31</v>
      </c>
      <c r="P126">
        <f t="shared" si="17"/>
        <v>21.31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36.549999999999997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282.18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4248.95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16.79</v>
      </c>
      <c r="N132" s="6">
        <f t="shared" si="31"/>
        <v>0</v>
      </c>
      <c r="O132">
        <f t="shared" si="24"/>
        <v>16.79</v>
      </c>
      <c r="P132">
        <f t="shared" si="25"/>
        <v>16.79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23.23</v>
      </c>
      <c r="N133" s="6">
        <f t="shared" si="31"/>
        <v>0</v>
      </c>
      <c r="O133">
        <f t="shared" si="24"/>
        <v>23.23</v>
      </c>
      <c r="P133">
        <f t="shared" si="25"/>
        <v>23.23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2150.59</v>
      </c>
      <c r="N134" s="6">
        <f t="shared" si="31"/>
        <v>0</v>
      </c>
      <c r="O134">
        <f t="shared" si="24"/>
        <v>2150.59</v>
      </c>
      <c r="P134">
        <f t="shared" si="25"/>
        <v>2150.59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2207.12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4337.1099999999997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1447.13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8043.66</v>
      </c>
      <c r="N138" s="6">
        <f t="shared" si="31"/>
        <v>0</v>
      </c>
      <c r="O138">
        <f t="shared" si="24"/>
        <v>8043.66</v>
      </c>
      <c r="P138">
        <f t="shared" si="25"/>
        <v>8043.66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796.03</v>
      </c>
      <c r="N140" s="6">
        <f t="shared" si="31"/>
        <v>0</v>
      </c>
      <c r="O140">
        <f t="shared" si="24"/>
        <v>796.03</v>
      </c>
      <c r="P140">
        <f t="shared" si="25"/>
        <v>796.03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1648.22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60.61</v>
      </c>
      <c r="N142" s="6">
        <f t="shared" si="31"/>
        <v>0</v>
      </c>
      <c r="O142">
        <f t="shared" si="24"/>
        <v>60.61</v>
      </c>
      <c r="P142">
        <f t="shared" si="25"/>
        <v>60.61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36.06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444.7</v>
      </c>
      <c r="N144" s="6">
        <f t="shared" si="31"/>
        <v>0</v>
      </c>
      <c r="O144">
        <f t="shared" si="24"/>
        <v>444.7</v>
      </c>
      <c r="P144">
        <f t="shared" si="25"/>
        <v>444.7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104.24</v>
      </c>
      <c r="N145" s="6">
        <f t="shared" si="31"/>
        <v>0</v>
      </c>
      <c r="O145">
        <f t="shared" si="24"/>
        <v>104.24</v>
      </c>
      <c r="P145">
        <f t="shared" si="25"/>
        <v>104.24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192.57</v>
      </c>
      <c r="N146" s="6">
        <f t="shared" si="31"/>
        <v>0</v>
      </c>
      <c r="O146">
        <f t="shared" si="24"/>
        <v>192.57</v>
      </c>
      <c r="P146">
        <f t="shared" si="25"/>
        <v>192.57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18267.150000000001</v>
      </c>
      <c r="N147" s="6">
        <f t="shared" si="31"/>
        <v>0</v>
      </c>
      <c r="O147">
        <f t="shared" si="24"/>
        <v>18267.150000000001</v>
      </c>
      <c r="P147">
        <f t="shared" si="25"/>
        <v>18267.150000000001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497.25</v>
      </c>
      <c r="N148" s="6">
        <f t="shared" si="31"/>
        <v>0</v>
      </c>
      <c r="O148">
        <f t="shared" si="24"/>
        <v>497.25</v>
      </c>
      <c r="P148">
        <f t="shared" si="25"/>
        <v>497.25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221.56</v>
      </c>
      <c r="N149" s="6">
        <f t="shared" si="31"/>
        <v>0</v>
      </c>
      <c r="O149">
        <f t="shared" si="24"/>
        <v>221.56</v>
      </c>
      <c r="P149">
        <f t="shared" si="25"/>
        <v>221.56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53.25</v>
      </c>
      <c r="N150" s="6">
        <f t="shared" si="31"/>
        <v>0</v>
      </c>
      <c r="O150">
        <f t="shared" si="24"/>
        <v>53.25</v>
      </c>
      <c r="P150">
        <f t="shared" si="25"/>
        <v>53.25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95.24</v>
      </c>
      <c r="N152" s="6">
        <f t="shared" si="31"/>
        <v>0</v>
      </c>
      <c r="O152">
        <f t="shared" si="24"/>
        <v>95.24</v>
      </c>
      <c r="P152">
        <f t="shared" si="25"/>
        <v>95.24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258.51</v>
      </c>
      <c r="N153" s="6">
        <f t="shared" si="31"/>
        <v>0</v>
      </c>
      <c r="O153">
        <f t="shared" si="24"/>
        <v>258.51</v>
      </c>
      <c r="P153">
        <f t="shared" si="25"/>
        <v>258.51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328.15</v>
      </c>
      <c r="N154" s="6">
        <f t="shared" si="31"/>
        <v>0</v>
      </c>
      <c r="O154">
        <f t="shared" si="24"/>
        <v>328.15</v>
      </c>
      <c r="P154">
        <f t="shared" si="25"/>
        <v>328.15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17.04</v>
      </c>
      <c r="N155" s="6">
        <f t="shared" si="31"/>
        <v>0</v>
      </c>
      <c r="O155">
        <f t="shared" si="24"/>
        <v>17.04</v>
      </c>
      <c r="P155">
        <f t="shared" si="25"/>
        <v>17.04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843.23</v>
      </c>
      <c r="N157" s="6">
        <f t="shared" si="31"/>
        <v>0</v>
      </c>
      <c r="O157">
        <f t="shared" si="24"/>
        <v>843.23</v>
      </c>
      <c r="P157">
        <f t="shared" si="25"/>
        <v>843.23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87.48</v>
      </c>
      <c r="N158" s="6">
        <f t="shared" si="31"/>
        <v>0</v>
      </c>
      <c r="O158">
        <f t="shared" si="24"/>
        <v>87.48</v>
      </c>
      <c r="P158">
        <f t="shared" si="25"/>
        <v>87.48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505.99</v>
      </c>
      <c r="N159" s="6">
        <f t="shared" si="31"/>
        <v>0</v>
      </c>
      <c r="O159">
        <f t="shared" si="24"/>
        <v>505.99</v>
      </c>
      <c r="P159">
        <f t="shared" si="25"/>
        <v>505.99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110.75</v>
      </c>
      <c r="N160" s="6">
        <f t="shared" si="31"/>
        <v>0</v>
      </c>
      <c r="O160">
        <f t="shared" si="24"/>
        <v>110.75</v>
      </c>
      <c r="P160">
        <f t="shared" si="25"/>
        <v>110.75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256.06</v>
      </c>
      <c r="N161" s="6">
        <f t="shared" si="31"/>
        <v>0</v>
      </c>
      <c r="O161">
        <f t="shared" si="24"/>
        <v>256.06</v>
      </c>
      <c r="P161">
        <f t="shared" si="25"/>
        <v>256.06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236.97</v>
      </c>
      <c r="N162" s="6">
        <f t="shared" si="31"/>
        <v>0</v>
      </c>
      <c r="O162">
        <f t="shared" si="24"/>
        <v>236.97</v>
      </c>
      <c r="P162">
        <f t="shared" si="25"/>
        <v>236.97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1168.6199999999999</v>
      </c>
      <c r="N163" s="6">
        <f t="shared" si="31"/>
        <v>0</v>
      </c>
      <c r="O163">
        <f t="shared" si="24"/>
        <v>1168.6199999999999</v>
      </c>
      <c r="P163">
        <f t="shared" si="25"/>
        <v>1168.6199999999999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643.61</v>
      </c>
      <c r="N164" s="6">
        <f t="shared" si="31"/>
        <v>0</v>
      </c>
      <c r="O164">
        <f t="shared" si="24"/>
        <v>643.61</v>
      </c>
      <c r="P164">
        <f t="shared" si="25"/>
        <v>643.61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254.55</v>
      </c>
      <c r="N165" s="6">
        <f t="shared" si="31"/>
        <v>0</v>
      </c>
      <c r="O165">
        <f t="shared" si="24"/>
        <v>254.55</v>
      </c>
      <c r="P165">
        <f t="shared" si="25"/>
        <v>254.55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224.52</v>
      </c>
      <c r="N166" s="6">
        <f t="shared" si="31"/>
        <v>0</v>
      </c>
      <c r="O166">
        <f t="shared" si="24"/>
        <v>224.52</v>
      </c>
      <c r="P166">
        <f t="shared" si="25"/>
        <v>224.52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714.62</v>
      </c>
      <c r="N167" s="6">
        <f t="shared" si="31"/>
        <v>0</v>
      </c>
      <c r="O167">
        <f t="shared" si="24"/>
        <v>714.62</v>
      </c>
      <c r="P167">
        <f t="shared" si="25"/>
        <v>714.62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656.74</v>
      </c>
      <c r="N168" s="6">
        <f t="shared" si="31"/>
        <v>0</v>
      </c>
      <c r="O168">
        <f t="shared" si="24"/>
        <v>656.74</v>
      </c>
      <c r="P168">
        <f t="shared" si="25"/>
        <v>656.74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719.18</v>
      </c>
      <c r="N169" s="6">
        <f t="shared" si="31"/>
        <v>0</v>
      </c>
      <c r="O169">
        <f t="shared" si="24"/>
        <v>719.18</v>
      </c>
      <c r="P169">
        <f t="shared" si="25"/>
        <v>719.18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2546.89</v>
      </c>
      <c r="N170" s="6">
        <f t="shared" si="31"/>
        <v>0</v>
      </c>
      <c r="O170">
        <f t="shared" si="24"/>
        <v>2546.89</v>
      </c>
      <c r="P170">
        <f t="shared" si="25"/>
        <v>2546.89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65.319999999999993</v>
      </c>
      <c r="N172" s="6">
        <f t="shared" si="31"/>
        <v>0</v>
      </c>
      <c r="O172">
        <f t="shared" si="24"/>
        <v>65.319999999999993</v>
      </c>
      <c r="P172">
        <f t="shared" si="25"/>
        <v>65.319999999999993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586.54</v>
      </c>
      <c r="N173" s="6">
        <f t="shared" si="31"/>
        <v>0</v>
      </c>
      <c r="O173">
        <f t="shared" si="24"/>
        <v>586.54</v>
      </c>
      <c r="P173">
        <f t="shared" si="25"/>
        <v>586.54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245.32</v>
      </c>
      <c r="N174" s="6">
        <f t="shared" si="31"/>
        <v>0</v>
      </c>
      <c r="O174">
        <f t="shared" si="24"/>
        <v>245.32</v>
      </c>
      <c r="P174">
        <f t="shared" si="25"/>
        <v>245.32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54.8</v>
      </c>
      <c r="N175" s="6">
        <f t="shared" si="31"/>
        <v>0</v>
      </c>
      <c r="O175">
        <f t="shared" si="24"/>
        <v>54.8</v>
      </c>
      <c r="P175">
        <f t="shared" si="25"/>
        <v>54.8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184.44</v>
      </c>
      <c r="N176" s="6">
        <f t="shared" si="31"/>
        <v>0</v>
      </c>
      <c r="O176">
        <f t="shared" si="24"/>
        <v>184.44</v>
      </c>
      <c r="P176">
        <f t="shared" si="25"/>
        <v>184.44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78.52</v>
      </c>
      <c r="N177" s="6">
        <f t="shared" si="31"/>
        <v>0</v>
      </c>
      <c r="O177">
        <f t="shared" si="24"/>
        <v>78.52</v>
      </c>
      <c r="P177">
        <f t="shared" si="25"/>
        <v>78.52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3</v>
      </c>
      <c r="N178" s="6">
        <f t="shared" si="31"/>
        <v>0</v>
      </c>
      <c r="O178">
        <f t="shared" si="24"/>
        <v>3</v>
      </c>
      <c r="P178">
        <f t="shared" si="25"/>
        <v>3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86.7</v>
      </c>
      <c r="N179" s="6">
        <f t="shared" si="31"/>
        <v>0</v>
      </c>
      <c r="O179">
        <f t="shared" si="24"/>
        <v>86.7</v>
      </c>
      <c r="P179">
        <f t="shared" si="25"/>
        <v>86.7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632.52</v>
      </c>
      <c r="N180" s="6">
        <f t="shared" si="31"/>
        <v>0</v>
      </c>
      <c r="O180">
        <f t="shared" si="24"/>
        <v>632.52</v>
      </c>
      <c r="P180">
        <f t="shared" si="25"/>
        <v>632.52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99.22</v>
      </c>
      <c r="N181" s="6">
        <f t="shared" si="31"/>
        <v>0</v>
      </c>
      <c r="O181">
        <f t="shared" si="24"/>
        <v>99.22</v>
      </c>
      <c r="P181">
        <f t="shared" si="25"/>
        <v>99.22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1761.72</v>
      </c>
      <c r="N182" s="6">
        <f t="shared" si="31"/>
        <v>0</v>
      </c>
      <c r="O182">
        <f t="shared" si="24"/>
        <v>1761.72</v>
      </c>
      <c r="P182">
        <f t="shared" si="25"/>
        <v>1761.72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489.01</v>
      </c>
      <c r="N183" s="6">
        <f t="shared" si="31"/>
        <v>0</v>
      </c>
      <c r="O183">
        <f t="shared" si="24"/>
        <v>489.01</v>
      </c>
      <c r="P183">
        <f t="shared" si="25"/>
        <v>489.01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10235.950000000001</v>
      </c>
      <c r="N184" s="6">
        <f t="shared" si="31"/>
        <v>0</v>
      </c>
      <c r="O184">
        <f t="shared" si="24"/>
        <v>10235.950000000001</v>
      </c>
      <c r="P184">
        <f t="shared" si="25"/>
        <v>10235.950000000001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4452.49</v>
      </c>
      <c r="N185" s="6">
        <f t="shared" si="31"/>
        <v>0</v>
      </c>
      <c r="O185">
        <f t="shared" si="24"/>
        <v>4452.49</v>
      </c>
      <c r="P185">
        <f t="shared" si="25"/>
        <v>4452.49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632.58000000000004</v>
      </c>
      <c r="N186" s="6">
        <f t="shared" si="31"/>
        <v>0</v>
      </c>
      <c r="O186">
        <f t="shared" si="24"/>
        <v>632.58000000000004</v>
      </c>
      <c r="P186">
        <f t="shared" si="25"/>
        <v>632.58000000000004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108.67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1105.76</v>
      </c>
      <c r="N188" s="6">
        <f t="shared" si="31"/>
        <v>0</v>
      </c>
      <c r="O188">
        <f t="shared" si="24"/>
        <v>1105.76</v>
      </c>
      <c r="P188">
        <f t="shared" si="25"/>
        <v>1105.76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177.2</v>
      </c>
      <c r="N189" s="6">
        <f t="shared" si="31"/>
        <v>0</v>
      </c>
      <c r="O189">
        <f t="shared" si="24"/>
        <v>177.2</v>
      </c>
      <c r="P189">
        <f t="shared" si="25"/>
        <v>177.2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44.14</v>
      </c>
      <c r="N190" s="6">
        <f t="shared" si="31"/>
        <v>0</v>
      </c>
      <c r="O190">
        <f t="shared" si="24"/>
        <v>44.14</v>
      </c>
      <c r="P190">
        <f t="shared" si="25"/>
        <v>44.14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3849.02</v>
      </c>
      <c r="N191" s="6">
        <f t="shared" si="31"/>
        <v>0</v>
      </c>
      <c r="O191">
        <f t="shared" si="24"/>
        <v>3849.02</v>
      </c>
      <c r="P191">
        <f t="shared" si="25"/>
        <v>3849.02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5527.6</v>
      </c>
      <c r="N192" s="6">
        <f t="shared" si="31"/>
        <v>0</v>
      </c>
      <c r="O192">
        <f t="shared" si="24"/>
        <v>5527.6</v>
      </c>
      <c r="P192">
        <f t="shared" si="25"/>
        <v>5527.6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26105.62</v>
      </c>
      <c r="N193" s="6">
        <f t="shared" si="31"/>
        <v>0</v>
      </c>
      <c r="O193">
        <f t="shared" si="24"/>
        <v>26105.62</v>
      </c>
      <c r="P193">
        <f t="shared" si="25"/>
        <v>26105.62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27.07</v>
      </c>
      <c r="N194" s="6">
        <f t="shared" si="31"/>
        <v>0</v>
      </c>
      <c r="O194">
        <f t="shared" ref="O194:O257" si="32">M194*H194</f>
        <v>27.07</v>
      </c>
      <c r="P194">
        <f t="shared" ref="P194:P257" si="33">J194*M194</f>
        <v>27.07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1470</v>
      </c>
      <c r="N195" s="6">
        <f t="shared" ref="N195:N258" si="39">M195*F195</f>
        <v>0</v>
      </c>
      <c r="O195">
        <f t="shared" si="32"/>
        <v>1470</v>
      </c>
      <c r="P195">
        <f t="shared" si="33"/>
        <v>1470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2251.63</v>
      </c>
      <c r="N196" s="6">
        <f t="shared" si="39"/>
        <v>0</v>
      </c>
      <c r="O196">
        <f t="shared" si="32"/>
        <v>2251.63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2406.46</v>
      </c>
      <c r="N197" s="6">
        <f t="shared" si="39"/>
        <v>0</v>
      </c>
      <c r="O197">
        <f t="shared" si="32"/>
        <v>2406.46</v>
      </c>
      <c r="P197">
        <f t="shared" si="33"/>
        <v>2406.46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406.74</v>
      </c>
      <c r="N198" s="6">
        <f t="shared" si="39"/>
        <v>0</v>
      </c>
      <c r="O198">
        <f t="shared" si="32"/>
        <v>406.74</v>
      </c>
      <c r="P198">
        <f t="shared" si="33"/>
        <v>406.74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1565.18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340.53</v>
      </c>
      <c r="N200" s="6">
        <f t="shared" si="39"/>
        <v>0</v>
      </c>
      <c r="O200">
        <f t="shared" si="32"/>
        <v>340.53</v>
      </c>
      <c r="P200">
        <f t="shared" si="33"/>
        <v>340.53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152.07</v>
      </c>
      <c r="N201" s="6">
        <f t="shared" si="39"/>
        <v>0</v>
      </c>
      <c r="O201">
        <f t="shared" si="32"/>
        <v>152.07</v>
      </c>
      <c r="P201">
        <f t="shared" si="33"/>
        <v>152.07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749.51</v>
      </c>
      <c r="N202" s="6">
        <f t="shared" si="39"/>
        <v>0</v>
      </c>
      <c r="O202">
        <f t="shared" si="32"/>
        <v>749.51</v>
      </c>
      <c r="P202">
        <f t="shared" si="33"/>
        <v>749.51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192.43</v>
      </c>
      <c r="N203" s="6">
        <f t="shared" si="39"/>
        <v>0</v>
      </c>
      <c r="O203">
        <f t="shared" si="32"/>
        <v>192.43</v>
      </c>
      <c r="P203">
        <f t="shared" si="33"/>
        <v>192.43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566.42999999999995</v>
      </c>
      <c r="N204" s="6">
        <f t="shared" si="39"/>
        <v>0</v>
      </c>
      <c r="O204">
        <f t="shared" si="32"/>
        <v>566.42999999999995</v>
      </c>
      <c r="P204">
        <f t="shared" si="33"/>
        <v>566.42999999999995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1386.58</v>
      </c>
      <c r="N205" s="6">
        <f t="shared" si="39"/>
        <v>0</v>
      </c>
      <c r="O205">
        <f t="shared" si="32"/>
        <v>1386.58</v>
      </c>
      <c r="P205">
        <f t="shared" si="33"/>
        <v>1386.58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2770.42</v>
      </c>
      <c r="N206" s="6">
        <f t="shared" si="39"/>
        <v>0</v>
      </c>
      <c r="O206">
        <f t="shared" si="32"/>
        <v>2770.42</v>
      </c>
      <c r="P206">
        <f t="shared" si="33"/>
        <v>2770.42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2419.91</v>
      </c>
      <c r="N207" s="6">
        <f t="shared" si="39"/>
        <v>0</v>
      </c>
      <c r="O207">
        <f t="shared" si="32"/>
        <v>2419.91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1854.53</v>
      </c>
      <c r="N208" s="6">
        <f t="shared" si="39"/>
        <v>0</v>
      </c>
      <c r="O208">
        <f t="shared" si="32"/>
        <v>1854.53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1035.73</v>
      </c>
      <c r="N209" s="6">
        <f t="shared" si="39"/>
        <v>0</v>
      </c>
      <c r="O209">
        <f t="shared" si="32"/>
        <v>1035.73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299.24</v>
      </c>
      <c r="N210" s="6">
        <f t="shared" si="39"/>
        <v>0</v>
      </c>
      <c r="O210">
        <f t="shared" si="32"/>
        <v>299.24</v>
      </c>
      <c r="P210">
        <f t="shared" si="33"/>
        <v>299.24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1542.02</v>
      </c>
      <c r="N211" s="6">
        <f t="shared" si="39"/>
        <v>0</v>
      </c>
      <c r="O211">
        <f t="shared" si="32"/>
        <v>1542.02</v>
      </c>
      <c r="P211">
        <f t="shared" si="33"/>
        <v>1542.02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695.54</v>
      </c>
      <c r="N212" s="6">
        <f t="shared" si="39"/>
        <v>0</v>
      </c>
      <c r="O212">
        <f t="shared" si="32"/>
        <v>695.54</v>
      </c>
      <c r="P212">
        <f t="shared" si="33"/>
        <v>695.54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287.81</v>
      </c>
      <c r="N213" s="6">
        <f t="shared" si="39"/>
        <v>0</v>
      </c>
      <c r="O213">
        <f t="shared" si="32"/>
        <v>287.81</v>
      </c>
      <c r="P213">
        <f t="shared" si="33"/>
        <v>287.81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2172.48</v>
      </c>
      <c r="N214" s="6">
        <f t="shared" si="39"/>
        <v>0</v>
      </c>
      <c r="O214">
        <f t="shared" si="32"/>
        <v>2172.48</v>
      </c>
      <c r="P214">
        <f t="shared" si="33"/>
        <v>2172.48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9.06</v>
      </c>
      <c r="N215" s="6">
        <f t="shared" si="39"/>
        <v>0</v>
      </c>
      <c r="O215">
        <f t="shared" si="32"/>
        <v>9.06</v>
      </c>
      <c r="P215">
        <f t="shared" si="33"/>
        <v>9.06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2952.64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36.86</v>
      </c>
      <c r="N217" s="6">
        <f t="shared" si="39"/>
        <v>0</v>
      </c>
      <c r="O217">
        <f t="shared" si="32"/>
        <v>36.86</v>
      </c>
      <c r="P217">
        <f t="shared" si="33"/>
        <v>36.86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12</v>
      </c>
      <c r="N218" s="6">
        <f t="shared" si="39"/>
        <v>0</v>
      </c>
      <c r="O218">
        <f t="shared" si="32"/>
        <v>12</v>
      </c>
      <c r="P218">
        <f t="shared" si="33"/>
        <v>12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2770.91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2399.9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102.7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15.99</v>
      </c>
      <c r="N223" s="6">
        <f t="shared" si="39"/>
        <v>0</v>
      </c>
      <c r="O223">
        <f t="shared" si="32"/>
        <v>15.99</v>
      </c>
      <c r="P223">
        <f t="shared" si="33"/>
        <v>15.99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1487.16</v>
      </c>
      <c r="N224" s="6">
        <f t="shared" si="39"/>
        <v>0</v>
      </c>
      <c r="O224">
        <f t="shared" si="32"/>
        <v>1487.16</v>
      </c>
      <c r="P224">
        <f t="shared" si="33"/>
        <v>1487.16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605.52</v>
      </c>
      <c r="N225" s="6">
        <f t="shared" si="39"/>
        <v>0</v>
      </c>
      <c r="O225">
        <f t="shared" si="32"/>
        <v>605.52</v>
      </c>
      <c r="P225">
        <f t="shared" si="33"/>
        <v>605.52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1629.19</v>
      </c>
      <c r="N226" s="6">
        <f t="shared" si="39"/>
        <v>0</v>
      </c>
      <c r="O226">
        <f t="shared" si="32"/>
        <v>1629.19</v>
      </c>
      <c r="P226">
        <f t="shared" si="33"/>
        <v>1629.19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3307.92</v>
      </c>
      <c r="N227" s="6">
        <f t="shared" si="39"/>
        <v>0</v>
      </c>
      <c r="O227">
        <f t="shared" si="32"/>
        <v>3307.92</v>
      </c>
      <c r="P227">
        <f t="shared" si="33"/>
        <v>3307.92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444.19</v>
      </c>
      <c r="N228" s="6">
        <f t="shared" si="39"/>
        <v>0</v>
      </c>
      <c r="O228">
        <f t="shared" si="32"/>
        <v>444.19</v>
      </c>
      <c r="P228">
        <f t="shared" si="33"/>
        <v>444.19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4133.58</v>
      </c>
      <c r="N229" s="6">
        <f t="shared" si="39"/>
        <v>0</v>
      </c>
      <c r="O229">
        <f t="shared" si="32"/>
        <v>4133.58</v>
      </c>
      <c r="P229">
        <f t="shared" si="33"/>
        <v>4133.58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1000.24</v>
      </c>
      <c r="N230" s="6">
        <f t="shared" si="39"/>
        <v>0</v>
      </c>
      <c r="O230">
        <f t="shared" si="32"/>
        <v>1000.24</v>
      </c>
      <c r="P230">
        <f t="shared" si="33"/>
        <v>1000.24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28.23</v>
      </c>
      <c r="N231" s="6">
        <f t="shared" si="39"/>
        <v>0</v>
      </c>
      <c r="O231">
        <f t="shared" si="32"/>
        <v>28.23</v>
      </c>
      <c r="P231">
        <f t="shared" si="33"/>
        <v>28.23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6393.99</v>
      </c>
      <c r="N232" s="6">
        <f t="shared" si="39"/>
        <v>0</v>
      </c>
      <c r="O232">
        <f t="shared" si="32"/>
        <v>6393.99</v>
      </c>
      <c r="P232">
        <f t="shared" si="33"/>
        <v>6393.99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2683.07</v>
      </c>
      <c r="N233" s="6">
        <f t="shared" si="39"/>
        <v>0</v>
      </c>
      <c r="O233">
        <f t="shared" si="32"/>
        <v>2683.07</v>
      </c>
      <c r="P233">
        <f t="shared" si="33"/>
        <v>2683.07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2633.4</v>
      </c>
      <c r="N234" s="6">
        <f t="shared" si="39"/>
        <v>0</v>
      </c>
      <c r="O234">
        <f t="shared" si="32"/>
        <v>2633.4</v>
      </c>
      <c r="P234">
        <f t="shared" si="33"/>
        <v>2633.4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8194.23</v>
      </c>
      <c r="N235" s="6">
        <f t="shared" si="39"/>
        <v>0</v>
      </c>
      <c r="O235">
        <f t="shared" si="32"/>
        <v>8194.23</v>
      </c>
      <c r="P235">
        <f t="shared" si="33"/>
        <v>8194.23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155.91</v>
      </c>
      <c r="N236" s="6">
        <f t="shared" si="39"/>
        <v>0</v>
      </c>
      <c r="O236">
        <f t="shared" si="32"/>
        <v>155.91</v>
      </c>
      <c r="P236">
        <f t="shared" si="33"/>
        <v>155.91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605.84</v>
      </c>
      <c r="N237" s="6">
        <f t="shared" si="39"/>
        <v>0</v>
      </c>
      <c r="O237">
        <f t="shared" si="32"/>
        <v>605.84</v>
      </c>
      <c r="P237">
        <f t="shared" si="33"/>
        <v>605.84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1068.5899999999999</v>
      </c>
      <c r="N238" s="6">
        <f t="shared" si="39"/>
        <v>0</v>
      </c>
      <c r="O238">
        <f t="shared" si="32"/>
        <v>1068.5899999999999</v>
      </c>
      <c r="P238">
        <f t="shared" si="33"/>
        <v>1068.5899999999999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10505.04</v>
      </c>
      <c r="N239" s="6">
        <f t="shared" si="39"/>
        <v>0</v>
      </c>
      <c r="O239">
        <f t="shared" si="32"/>
        <v>10505.04</v>
      </c>
      <c r="P239">
        <f t="shared" si="33"/>
        <v>10505.04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197.78</v>
      </c>
      <c r="N240" s="6">
        <f t="shared" si="39"/>
        <v>0</v>
      </c>
      <c r="O240">
        <f t="shared" si="32"/>
        <v>197.78</v>
      </c>
      <c r="P240">
        <f t="shared" si="33"/>
        <v>197.78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37.119999999999997</v>
      </c>
      <c r="N241" s="6">
        <f t="shared" si="39"/>
        <v>0</v>
      </c>
      <c r="O241">
        <f t="shared" si="32"/>
        <v>37.119999999999997</v>
      </c>
      <c r="P241">
        <f t="shared" si="33"/>
        <v>37.119999999999997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2569.77</v>
      </c>
      <c r="N242" s="6">
        <f t="shared" si="39"/>
        <v>0</v>
      </c>
      <c r="O242">
        <f t="shared" si="32"/>
        <v>2569.77</v>
      </c>
      <c r="P242">
        <f t="shared" si="33"/>
        <v>2569.77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660.22</v>
      </c>
      <c r="N243" s="6">
        <f t="shared" si="39"/>
        <v>0</v>
      </c>
      <c r="O243">
        <f t="shared" si="32"/>
        <v>660.22</v>
      </c>
      <c r="P243">
        <f t="shared" si="33"/>
        <v>660.22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1222.43</v>
      </c>
      <c r="N244" s="6">
        <f t="shared" si="39"/>
        <v>0</v>
      </c>
      <c r="O244">
        <f t="shared" si="32"/>
        <v>1222.43</v>
      </c>
      <c r="P244">
        <f t="shared" si="33"/>
        <v>1222.43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15997.46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7640.11</v>
      </c>
      <c r="N246" s="6">
        <f t="shared" si="39"/>
        <v>0</v>
      </c>
      <c r="O246">
        <f t="shared" si="32"/>
        <v>7640.11</v>
      </c>
      <c r="P246">
        <f t="shared" si="33"/>
        <v>7640.11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3261.53</v>
      </c>
      <c r="N247" s="6">
        <f t="shared" si="39"/>
        <v>0</v>
      </c>
      <c r="O247">
        <f t="shared" si="32"/>
        <v>3261.53</v>
      </c>
      <c r="P247">
        <f t="shared" si="33"/>
        <v>3261.53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6253.21</v>
      </c>
      <c r="N248" s="6">
        <f t="shared" si="39"/>
        <v>0</v>
      </c>
      <c r="O248">
        <f t="shared" si="32"/>
        <v>6253.21</v>
      </c>
      <c r="P248">
        <f t="shared" si="33"/>
        <v>6253.21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2835.93</v>
      </c>
      <c r="N249" s="6">
        <f t="shared" si="39"/>
        <v>0</v>
      </c>
      <c r="O249">
        <f t="shared" si="32"/>
        <v>2835.93</v>
      </c>
      <c r="P249">
        <f t="shared" si="33"/>
        <v>2835.93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3705.93</v>
      </c>
      <c r="N250" s="6">
        <f t="shared" si="39"/>
        <v>0</v>
      </c>
      <c r="O250">
        <f t="shared" si="32"/>
        <v>3705.93</v>
      </c>
      <c r="P250">
        <f t="shared" si="33"/>
        <v>3705.93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999.38</v>
      </c>
      <c r="N251" s="6">
        <f t="shared" si="39"/>
        <v>0</v>
      </c>
      <c r="O251">
        <f t="shared" si="32"/>
        <v>999.38</v>
      </c>
      <c r="P251">
        <f t="shared" si="33"/>
        <v>999.38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5743.14</v>
      </c>
      <c r="N252" s="6">
        <f t="shared" si="39"/>
        <v>0</v>
      </c>
      <c r="O252">
        <f t="shared" si="32"/>
        <v>5743.14</v>
      </c>
      <c r="P252">
        <f t="shared" si="33"/>
        <v>5743.14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8141.99</v>
      </c>
      <c r="N253" s="6">
        <f t="shared" si="39"/>
        <v>0</v>
      </c>
      <c r="O253">
        <f t="shared" si="32"/>
        <v>8141.99</v>
      </c>
      <c r="P253">
        <f t="shared" si="33"/>
        <v>8141.99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349.58</v>
      </c>
      <c r="N254" s="6">
        <f t="shared" si="39"/>
        <v>0</v>
      </c>
      <c r="O254">
        <f t="shared" si="32"/>
        <v>349.58</v>
      </c>
      <c r="P254">
        <f t="shared" si="33"/>
        <v>349.58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27.29</v>
      </c>
      <c r="N255" s="6">
        <f t="shared" si="39"/>
        <v>0</v>
      </c>
      <c r="O255">
        <f t="shared" si="32"/>
        <v>27.29</v>
      </c>
      <c r="P255">
        <f t="shared" si="33"/>
        <v>27.29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454.25</v>
      </c>
      <c r="N256" s="6">
        <f t="shared" si="39"/>
        <v>0</v>
      </c>
      <c r="O256">
        <f t="shared" si="32"/>
        <v>454.25</v>
      </c>
      <c r="P256">
        <f t="shared" si="33"/>
        <v>454.25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552.58000000000004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1288.01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426.77</v>
      </c>
      <c r="N259" s="6">
        <f t="shared" ref="N259:N322" si="47">M259*F259</f>
        <v>0</v>
      </c>
      <c r="O259">
        <f t="shared" si="40"/>
        <v>426.77</v>
      </c>
      <c r="P259">
        <f t="shared" si="41"/>
        <v>426.77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1918.41</v>
      </c>
      <c r="N260" s="6">
        <f t="shared" si="47"/>
        <v>0</v>
      </c>
      <c r="O260">
        <f t="shared" si="40"/>
        <v>1918.41</v>
      </c>
      <c r="P260">
        <f t="shared" si="41"/>
        <v>1918.41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28.76</v>
      </c>
      <c r="N261" s="6">
        <f t="shared" si="47"/>
        <v>0</v>
      </c>
      <c r="O261">
        <f t="shared" si="40"/>
        <v>28.76</v>
      </c>
      <c r="P261">
        <f t="shared" si="41"/>
        <v>28.76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5189.08</v>
      </c>
      <c r="N262" s="6">
        <f t="shared" si="47"/>
        <v>0</v>
      </c>
      <c r="O262">
        <f t="shared" si="40"/>
        <v>5189.08</v>
      </c>
      <c r="P262">
        <f t="shared" si="41"/>
        <v>5189.08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7427.63</v>
      </c>
      <c r="N263" s="6">
        <f t="shared" si="47"/>
        <v>0</v>
      </c>
      <c r="O263">
        <f t="shared" si="40"/>
        <v>7427.63</v>
      </c>
      <c r="P263">
        <f t="shared" si="41"/>
        <v>7427.63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969.66</v>
      </c>
      <c r="N264" s="6">
        <f t="shared" si="47"/>
        <v>0</v>
      </c>
      <c r="O264">
        <f t="shared" si="40"/>
        <v>969.66</v>
      </c>
      <c r="P264">
        <f t="shared" si="41"/>
        <v>969.66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1810.31</v>
      </c>
      <c r="N265" s="6">
        <f t="shared" si="47"/>
        <v>0</v>
      </c>
      <c r="O265">
        <f t="shared" si="40"/>
        <v>1810.31</v>
      </c>
      <c r="P265">
        <f t="shared" si="41"/>
        <v>1810.31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6870.91</v>
      </c>
      <c r="N266" s="6">
        <f t="shared" si="47"/>
        <v>0</v>
      </c>
      <c r="O266">
        <f t="shared" si="40"/>
        <v>6870.91</v>
      </c>
      <c r="P266">
        <f t="shared" si="41"/>
        <v>6870.91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533.85</v>
      </c>
      <c r="N267" s="6">
        <f t="shared" si="47"/>
        <v>0</v>
      </c>
      <c r="O267">
        <f t="shared" si="40"/>
        <v>533.85</v>
      </c>
      <c r="P267">
        <f t="shared" si="41"/>
        <v>533.85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1064.3800000000001</v>
      </c>
      <c r="N268" s="6">
        <f t="shared" si="47"/>
        <v>0</v>
      </c>
      <c r="O268">
        <f t="shared" si="40"/>
        <v>1064.3800000000001</v>
      </c>
      <c r="P268">
        <f t="shared" si="41"/>
        <v>1064.3800000000001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778.88</v>
      </c>
      <c r="N269" s="6">
        <f t="shared" si="47"/>
        <v>0</v>
      </c>
      <c r="O269">
        <f t="shared" si="40"/>
        <v>778.88</v>
      </c>
      <c r="P269">
        <f t="shared" si="41"/>
        <v>778.88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50.92</v>
      </c>
      <c r="N270" s="6">
        <f t="shared" si="47"/>
        <v>0</v>
      </c>
      <c r="O270">
        <f t="shared" si="40"/>
        <v>50.92</v>
      </c>
      <c r="P270">
        <f t="shared" si="41"/>
        <v>50.92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1723.79</v>
      </c>
      <c r="N271" s="6">
        <f t="shared" si="47"/>
        <v>0</v>
      </c>
      <c r="O271">
        <f t="shared" si="40"/>
        <v>1723.79</v>
      </c>
      <c r="P271">
        <f t="shared" si="41"/>
        <v>1723.79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786.54</v>
      </c>
      <c r="N272" s="6">
        <f t="shared" si="47"/>
        <v>0</v>
      </c>
      <c r="O272">
        <f t="shared" si="40"/>
        <v>786.54</v>
      </c>
      <c r="P272">
        <f t="shared" si="41"/>
        <v>786.54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154.24</v>
      </c>
      <c r="N273" s="6">
        <f t="shared" si="47"/>
        <v>0</v>
      </c>
      <c r="O273">
        <f t="shared" si="40"/>
        <v>154.24</v>
      </c>
      <c r="P273">
        <f t="shared" si="41"/>
        <v>154.24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78.569999999999993</v>
      </c>
      <c r="N274" s="6">
        <f t="shared" si="47"/>
        <v>0</v>
      </c>
      <c r="O274">
        <f t="shared" si="40"/>
        <v>78.569999999999993</v>
      </c>
      <c r="P274">
        <f t="shared" si="41"/>
        <v>78.569999999999993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118.65</v>
      </c>
      <c r="N275" s="6">
        <f t="shared" si="47"/>
        <v>0</v>
      </c>
      <c r="O275">
        <f t="shared" si="40"/>
        <v>118.65</v>
      </c>
      <c r="P275">
        <f t="shared" si="41"/>
        <v>118.65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148.79</v>
      </c>
      <c r="N277" s="6">
        <f t="shared" si="47"/>
        <v>0</v>
      </c>
      <c r="O277">
        <f t="shared" si="40"/>
        <v>148.79</v>
      </c>
      <c r="P277">
        <f t="shared" si="41"/>
        <v>148.79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10.88</v>
      </c>
      <c r="N278" s="6">
        <f t="shared" si="47"/>
        <v>0</v>
      </c>
      <c r="O278">
        <f t="shared" si="40"/>
        <v>10.88</v>
      </c>
      <c r="P278">
        <f t="shared" si="41"/>
        <v>10.88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1740.13</v>
      </c>
      <c r="N279" s="6">
        <f t="shared" si="47"/>
        <v>0</v>
      </c>
      <c r="O279">
        <f t="shared" si="40"/>
        <v>1740.13</v>
      </c>
      <c r="P279">
        <f t="shared" si="41"/>
        <v>1740.13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191.67</v>
      </c>
      <c r="N280" s="6">
        <f t="shared" si="47"/>
        <v>0</v>
      </c>
      <c r="O280">
        <f t="shared" si="40"/>
        <v>191.67</v>
      </c>
      <c r="P280">
        <f t="shared" si="41"/>
        <v>191.67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405.44</v>
      </c>
      <c r="N281" s="6">
        <f t="shared" si="47"/>
        <v>0</v>
      </c>
      <c r="O281">
        <f t="shared" si="40"/>
        <v>405.44</v>
      </c>
      <c r="P281">
        <f t="shared" si="41"/>
        <v>405.44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1663.55</v>
      </c>
      <c r="N282" s="6">
        <f t="shared" si="47"/>
        <v>0</v>
      </c>
      <c r="O282">
        <f t="shared" si="40"/>
        <v>1663.55</v>
      </c>
      <c r="P282">
        <f t="shared" si="41"/>
        <v>1663.55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1</v>
      </c>
      <c r="N283" s="6">
        <f t="shared" si="47"/>
        <v>0</v>
      </c>
      <c r="O283">
        <f t="shared" si="40"/>
        <v>1</v>
      </c>
      <c r="P283">
        <f t="shared" si="41"/>
        <v>1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2160.7199999999998</v>
      </c>
      <c r="N284" s="6">
        <f t="shared" si="47"/>
        <v>0</v>
      </c>
      <c r="O284">
        <f t="shared" si="40"/>
        <v>2160.7199999999998</v>
      </c>
      <c r="P284">
        <f t="shared" si="41"/>
        <v>2160.7199999999998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1131.81</v>
      </c>
      <c r="N285" s="6">
        <f t="shared" si="47"/>
        <v>0</v>
      </c>
      <c r="O285">
        <f t="shared" si="40"/>
        <v>1131.81</v>
      </c>
      <c r="P285">
        <f t="shared" si="41"/>
        <v>1131.81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483.96</v>
      </c>
      <c r="N286" s="6">
        <f t="shared" si="47"/>
        <v>0</v>
      </c>
      <c r="O286">
        <f t="shared" si="40"/>
        <v>483.96</v>
      </c>
      <c r="P286">
        <f t="shared" si="41"/>
        <v>483.96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280.51</v>
      </c>
      <c r="N287" s="6">
        <f t="shared" si="47"/>
        <v>0</v>
      </c>
      <c r="O287">
        <f t="shared" si="40"/>
        <v>280.51</v>
      </c>
      <c r="P287">
        <f t="shared" si="41"/>
        <v>280.51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6.98</v>
      </c>
      <c r="N288" s="6">
        <f t="shared" si="47"/>
        <v>0</v>
      </c>
      <c r="O288">
        <f t="shared" si="40"/>
        <v>6.98</v>
      </c>
      <c r="P288">
        <f t="shared" si="41"/>
        <v>6.98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442.76</v>
      </c>
      <c r="N289" s="6">
        <f t="shared" si="47"/>
        <v>0</v>
      </c>
      <c r="O289">
        <f t="shared" si="40"/>
        <v>442.76</v>
      </c>
      <c r="P289">
        <f t="shared" si="41"/>
        <v>442.76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48.39</v>
      </c>
      <c r="N290" s="6">
        <f t="shared" si="47"/>
        <v>0</v>
      </c>
      <c r="O290">
        <f t="shared" si="40"/>
        <v>48.39</v>
      </c>
      <c r="P290">
        <f t="shared" si="41"/>
        <v>48.39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210.4</v>
      </c>
      <c r="N291" s="6">
        <f t="shared" si="47"/>
        <v>0</v>
      </c>
      <c r="O291">
        <f t="shared" si="40"/>
        <v>210.4</v>
      </c>
      <c r="P291">
        <f t="shared" si="41"/>
        <v>210.4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150.35</v>
      </c>
      <c r="N292" s="6">
        <f t="shared" si="47"/>
        <v>0</v>
      </c>
      <c r="O292">
        <f t="shared" si="40"/>
        <v>150.35</v>
      </c>
      <c r="P292">
        <f t="shared" si="41"/>
        <v>150.35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1096.7</v>
      </c>
      <c r="N293" s="6">
        <f t="shared" si="47"/>
        <v>0</v>
      </c>
      <c r="O293">
        <f t="shared" si="40"/>
        <v>1096.7</v>
      </c>
      <c r="P293">
        <f t="shared" si="41"/>
        <v>1096.7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194.77</v>
      </c>
      <c r="N294" s="6">
        <f t="shared" si="47"/>
        <v>0</v>
      </c>
      <c r="O294">
        <f t="shared" si="40"/>
        <v>194.77</v>
      </c>
      <c r="P294">
        <f t="shared" si="41"/>
        <v>194.77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194.27</v>
      </c>
      <c r="N295" s="6">
        <f t="shared" si="47"/>
        <v>0</v>
      </c>
      <c r="O295">
        <f t="shared" si="40"/>
        <v>194.27</v>
      </c>
      <c r="P295">
        <f t="shared" si="41"/>
        <v>194.27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3813.64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2247.27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1280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174.29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109.93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374.09</v>
      </c>
      <c r="N301" s="6">
        <f t="shared" si="47"/>
        <v>0</v>
      </c>
      <c r="O301">
        <f t="shared" si="40"/>
        <v>374.09</v>
      </c>
      <c r="P301">
        <f t="shared" si="41"/>
        <v>374.09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104.83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300.14999999999998</v>
      </c>
      <c r="N303" s="6">
        <f t="shared" si="47"/>
        <v>0</v>
      </c>
      <c r="O303">
        <f t="shared" si="40"/>
        <v>300.14999999999998</v>
      </c>
      <c r="P303">
        <f t="shared" si="41"/>
        <v>300.14999999999998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136.75</v>
      </c>
      <c r="N304" s="6">
        <f t="shared" si="47"/>
        <v>0</v>
      </c>
      <c r="O304">
        <f t="shared" si="40"/>
        <v>136.75</v>
      </c>
      <c r="P304">
        <f t="shared" si="41"/>
        <v>136.75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4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963.42</v>
      </c>
      <c r="N306" s="6">
        <f t="shared" si="47"/>
        <v>0</v>
      </c>
      <c r="O306">
        <f t="shared" si="40"/>
        <v>963.42</v>
      </c>
      <c r="P306">
        <f t="shared" si="41"/>
        <v>963.42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1043.5899999999999</v>
      </c>
      <c r="N307" s="6">
        <f t="shared" si="47"/>
        <v>0</v>
      </c>
      <c r="O307">
        <f t="shared" si="40"/>
        <v>1043.5899999999999</v>
      </c>
      <c r="P307">
        <f t="shared" si="41"/>
        <v>1043.5899999999999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1171.45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159.12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1093.25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487.93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2975.36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308.77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309.57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1552.32</v>
      </c>
      <c r="N315" s="6">
        <f t="shared" si="47"/>
        <v>0</v>
      </c>
      <c r="O315">
        <f t="shared" si="40"/>
        <v>1552.32</v>
      </c>
      <c r="P315">
        <f t="shared" si="41"/>
        <v>1552.32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765.23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671.97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266.17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65.459999999999994</v>
      </c>
      <c r="N319" s="6">
        <f t="shared" si="47"/>
        <v>0</v>
      </c>
      <c r="O319">
        <f t="shared" si="40"/>
        <v>65.459999999999994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145.72</v>
      </c>
      <c r="N320" s="6">
        <f t="shared" si="47"/>
        <v>0</v>
      </c>
      <c r="O320">
        <f t="shared" si="40"/>
        <v>145.72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97.97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5685.34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1777.29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123.09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1323.53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566.29999999999995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28.03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668.96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985.66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141.13999999999999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3352.29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1297.42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4159.2700000000004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149.93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2227.7600000000002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531.1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150.36000000000001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492.12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244.11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838.71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655.07000000000005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419.52</v>
      </c>
      <c r="N343" s="6">
        <f t="shared" si="55"/>
        <v>0</v>
      </c>
      <c r="O343">
        <f t="shared" si="48"/>
        <v>419.52</v>
      </c>
      <c r="P343">
        <f t="shared" si="49"/>
        <v>419.52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20420.53</v>
      </c>
      <c r="N344" s="6">
        <f t="shared" si="55"/>
        <v>0</v>
      </c>
      <c r="O344">
        <f t="shared" si="48"/>
        <v>20420.53</v>
      </c>
      <c r="P344">
        <f t="shared" si="49"/>
        <v>20420.53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2224.21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531.02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92.21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1788.72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1796.65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355.32</v>
      </c>
      <c r="N350" s="6">
        <f t="shared" si="55"/>
        <v>0</v>
      </c>
      <c r="O350">
        <f t="shared" si="48"/>
        <v>355.32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818.81</v>
      </c>
      <c r="N351" s="6">
        <f t="shared" si="55"/>
        <v>0</v>
      </c>
      <c r="O351">
        <f t="shared" si="48"/>
        <v>818.81</v>
      </c>
      <c r="P351">
        <f t="shared" si="49"/>
        <v>818.81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505.54</v>
      </c>
      <c r="N352" s="6">
        <f t="shared" si="55"/>
        <v>0</v>
      </c>
      <c r="O352">
        <f t="shared" si="48"/>
        <v>505.54</v>
      </c>
      <c r="P352">
        <f t="shared" si="49"/>
        <v>505.54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2152.9899999999998</v>
      </c>
      <c r="N353" s="6">
        <f t="shared" si="55"/>
        <v>0</v>
      </c>
      <c r="O353">
        <f t="shared" si="48"/>
        <v>2152.9899999999998</v>
      </c>
      <c r="P353">
        <f t="shared" si="49"/>
        <v>2152.9899999999998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264.97000000000003</v>
      </c>
      <c r="N354" s="6">
        <f t="shared" si="55"/>
        <v>0</v>
      </c>
      <c r="O354">
        <f t="shared" si="48"/>
        <v>264.97000000000003</v>
      </c>
      <c r="P354">
        <f t="shared" si="49"/>
        <v>264.97000000000003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17006.34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16389.82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5371.81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908.1</v>
      </c>
      <c r="N358" s="6">
        <f t="shared" si="55"/>
        <v>0</v>
      </c>
      <c r="O358">
        <f t="shared" si="48"/>
        <v>908.1</v>
      </c>
      <c r="P358">
        <f t="shared" si="49"/>
        <v>908.1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3187.88</v>
      </c>
      <c r="N359" s="6">
        <f t="shared" si="55"/>
        <v>0</v>
      </c>
      <c r="O359">
        <f t="shared" si="48"/>
        <v>3187.88</v>
      </c>
      <c r="P359">
        <f t="shared" si="49"/>
        <v>3187.88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2927.73</v>
      </c>
      <c r="N360" s="6">
        <f t="shared" si="55"/>
        <v>0</v>
      </c>
      <c r="O360">
        <f t="shared" si="48"/>
        <v>2927.73</v>
      </c>
      <c r="P360">
        <f t="shared" si="49"/>
        <v>2927.73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4622.3</v>
      </c>
      <c r="N361" s="6">
        <f t="shared" si="55"/>
        <v>0</v>
      </c>
      <c r="O361">
        <f t="shared" si="48"/>
        <v>4622.3</v>
      </c>
      <c r="P361">
        <f t="shared" si="49"/>
        <v>4622.3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21642.6</v>
      </c>
      <c r="N362" s="6">
        <f t="shared" si="55"/>
        <v>0</v>
      </c>
      <c r="O362">
        <f t="shared" si="48"/>
        <v>21642.6</v>
      </c>
      <c r="P362">
        <f t="shared" si="49"/>
        <v>21642.6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2650.3</v>
      </c>
      <c r="N363" s="6">
        <f t="shared" si="55"/>
        <v>0</v>
      </c>
      <c r="O363">
        <f t="shared" si="48"/>
        <v>2650.3</v>
      </c>
      <c r="P363">
        <f t="shared" si="49"/>
        <v>2650.3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2742.04</v>
      </c>
      <c r="N364" s="6">
        <f t="shared" si="55"/>
        <v>0</v>
      </c>
      <c r="O364">
        <f t="shared" si="48"/>
        <v>2742.04</v>
      </c>
      <c r="P364">
        <f t="shared" si="49"/>
        <v>2742.04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8206.57</v>
      </c>
      <c r="N365" s="6">
        <f t="shared" si="55"/>
        <v>0</v>
      </c>
      <c r="O365">
        <f t="shared" si="48"/>
        <v>8206.57</v>
      </c>
      <c r="P365">
        <f t="shared" si="49"/>
        <v>8206.57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881.78</v>
      </c>
      <c r="N366" s="6">
        <f t="shared" si="55"/>
        <v>0</v>
      </c>
      <c r="O366">
        <f t="shared" si="48"/>
        <v>881.78</v>
      </c>
      <c r="P366">
        <f t="shared" si="49"/>
        <v>881.78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11695.37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5780.43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908.68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536.51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1228.75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4581.6499999999996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1366.84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675.29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377.68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525.38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546.14</v>
      </c>
      <c r="N377" s="6">
        <f t="shared" si="55"/>
        <v>0</v>
      </c>
      <c r="O377">
        <f t="shared" si="48"/>
        <v>546.14</v>
      </c>
      <c r="P377">
        <f t="shared" si="49"/>
        <v>546.14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821.38</v>
      </c>
      <c r="N378" s="6">
        <f t="shared" si="55"/>
        <v>0</v>
      </c>
      <c r="O378">
        <f t="shared" si="48"/>
        <v>821.38</v>
      </c>
      <c r="P378">
        <f t="shared" si="49"/>
        <v>821.38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2066.37</v>
      </c>
      <c r="N379" s="6">
        <f t="shared" si="55"/>
        <v>0</v>
      </c>
      <c r="O379">
        <f t="shared" si="48"/>
        <v>2066.37</v>
      </c>
      <c r="P379">
        <f t="shared" si="49"/>
        <v>2066.37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1695.38</v>
      </c>
      <c r="N380" s="6">
        <f t="shared" si="55"/>
        <v>0</v>
      </c>
      <c r="O380">
        <f t="shared" si="48"/>
        <v>1695.38</v>
      </c>
      <c r="P380">
        <f t="shared" si="49"/>
        <v>1695.38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1205.92</v>
      </c>
      <c r="N381" s="6">
        <f t="shared" si="55"/>
        <v>0</v>
      </c>
      <c r="O381">
        <f t="shared" si="48"/>
        <v>1205.92</v>
      </c>
      <c r="P381">
        <f t="shared" si="49"/>
        <v>1205.92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1755.8</v>
      </c>
      <c r="N382" s="6">
        <f t="shared" si="55"/>
        <v>0</v>
      </c>
      <c r="O382">
        <f t="shared" si="48"/>
        <v>1755.8</v>
      </c>
      <c r="P382">
        <f t="shared" si="49"/>
        <v>1755.8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4250.74</v>
      </c>
      <c r="N383" s="6">
        <f t="shared" si="55"/>
        <v>0</v>
      </c>
      <c r="O383">
        <f t="shared" si="48"/>
        <v>4250.74</v>
      </c>
      <c r="P383">
        <f t="shared" si="49"/>
        <v>4250.74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764.66</v>
      </c>
      <c r="N384" s="6">
        <f t="shared" si="55"/>
        <v>0</v>
      </c>
      <c r="O384">
        <f t="shared" si="48"/>
        <v>764.66</v>
      </c>
      <c r="P384">
        <f t="shared" si="49"/>
        <v>764.66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1076.99</v>
      </c>
      <c r="N385" s="6">
        <f t="shared" si="55"/>
        <v>0</v>
      </c>
      <c r="O385">
        <f t="shared" si="48"/>
        <v>1076.99</v>
      </c>
      <c r="P385">
        <f t="shared" si="49"/>
        <v>1076.99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2067.1</v>
      </c>
      <c r="N386" s="6">
        <f t="shared" si="55"/>
        <v>0</v>
      </c>
      <c r="O386">
        <f t="shared" ref="O386:O449" si="56">M386*H386</f>
        <v>2067.1</v>
      </c>
      <c r="P386">
        <f t="shared" ref="P386:P449" si="57">J386*M386</f>
        <v>2067.1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2678.61</v>
      </c>
      <c r="N387" s="6">
        <f t="shared" ref="N387:N450" si="63">M387*F387</f>
        <v>0</v>
      </c>
      <c r="O387">
        <f t="shared" si="56"/>
        <v>2678.61</v>
      </c>
      <c r="P387">
        <f t="shared" si="57"/>
        <v>2678.61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4873.26</v>
      </c>
      <c r="N388" s="6">
        <f t="shared" si="63"/>
        <v>0</v>
      </c>
      <c r="O388">
        <f t="shared" si="56"/>
        <v>4873.26</v>
      </c>
      <c r="P388">
        <f t="shared" si="57"/>
        <v>4873.26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455.23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1724.24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247.43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306.58999999999997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82.77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3.78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8995.6200000000008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161.47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1510.19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581.51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1127.31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102.65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1446.84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369.16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73.12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777.04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391.04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695.67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336.09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18.57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1946.34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351.93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3338.56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378.71</v>
      </c>
      <c r="N412" s="6">
        <f t="shared" si="63"/>
        <v>0</v>
      </c>
      <c r="O412">
        <f t="shared" si="56"/>
        <v>378.71</v>
      </c>
      <c r="P412">
        <f t="shared" si="57"/>
        <v>378.71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356.01</v>
      </c>
      <c r="N413" s="6">
        <f t="shared" si="63"/>
        <v>0</v>
      </c>
      <c r="O413">
        <f t="shared" si="56"/>
        <v>356.01</v>
      </c>
      <c r="P413">
        <f t="shared" si="57"/>
        <v>356.01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103.39</v>
      </c>
      <c r="N414" s="6">
        <f t="shared" si="63"/>
        <v>0</v>
      </c>
      <c r="O414">
        <f t="shared" si="56"/>
        <v>103.39</v>
      </c>
      <c r="P414">
        <f t="shared" si="57"/>
        <v>103.39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3784.33</v>
      </c>
      <c r="N415" s="6">
        <f t="shared" si="63"/>
        <v>0</v>
      </c>
      <c r="O415">
        <f t="shared" si="56"/>
        <v>3784.33</v>
      </c>
      <c r="P415">
        <f t="shared" si="57"/>
        <v>3784.33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27.03</v>
      </c>
      <c r="N416" s="6">
        <f t="shared" si="63"/>
        <v>0</v>
      </c>
      <c r="O416">
        <f t="shared" si="56"/>
        <v>27.03</v>
      </c>
      <c r="P416">
        <f t="shared" si="57"/>
        <v>27.03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434.63</v>
      </c>
      <c r="N417" s="6">
        <f t="shared" si="63"/>
        <v>0</v>
      </c>
      <c r="O417">
        <f t="shared" si="56"/>
        <v>434.63</v>
      </c>
      <c r="P417">
        <f t="shared" si="57"/>
        <v>434.63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309.35000000000002</v>
      </c>
      <c r="N418" s="6">
        <f t="shared" si="63"/>
        <v>0</v>
      </c>
      <c r="O418">
        <f t="shared" si="56"/>
        <v>309.35000000000002</v>
      </c>
      <c r="P418">
        <f t="shared" si="57"/>
        <v>309.35000000000002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1436.03</v>
      </c>
      <c r="N419" s="6">
        <f t="shared" si="63"/>
        <v>0</v>
      </c>
      <c r="O419">
        <f t="shared" si="56"/>
        <v>1436.03</v>
      </c>
      <c r="P419">
        <f t="shared" si="57"/>
        <v>1436.03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186.3</v>
      </c>
      <c r="N420" s="6">
        <f t="shared" si="63"/>
        <v>0</v>
      </c>
      <c r="O420">
        <f t="shared" si="56"/>
        <v>186.3</v>
      </c>
      <c r="P420">
        <f t="shared" si="57"/>
        <v>186.3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183.94</v>
      </c>
      <c r="N421" s="6">
        <f t="shared" si="63"/>
        <v>0</v>
      </c>
      <c r="O421">
        <f t="shared" si="56"/>
        <v>183.94</v>
      </c>
      <c r="P421">
        <f t="shared" si="57"/>
        <v>183.94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159.80000000000001</v>
      </c>
      <c r="N422" s="6">
        <f t="shared" si="63"/>
        <v>0</v>
      </c>
      <c r="O422">
        <f t="shared" si="56"/>
        <v>159.80000000000001</v>
      </c>
      <c r="P422">
        <f t="shared" si="57"/>
        <v>159.80000000000001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159.94</v>
      </c>
      <c r="N423" s="6">
        <f t="shared" si="63"/>
        <v>0</v>
      </c>
      <c r="O423">
        <f t="shared" si="56"/>
        <v>159.94</v>
      </c>
      <c r="P423">
        <f t="shared" si="57"/>
        <v>159.94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479.07</v>
      </c>
      <c r="N424" s="6">
        <f t="shared" si="63"/>
        <v>0</v>
      </c>
      <c r="O424">
        <f t="shared" si="56"/>
        <v>479.07</v>
      </c>
      <c r="P424">
        <f t="shared" si="57"/>
        <v>479.07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18.399999999999999</v>
      </c>
      <c r="N425" s="6">
        <f t="shared" si="63"/>
        <v>0</v>
      </c>
      <c r="O425">
        <f t="shared" si="56"/>
        <v>18.399999999999999</v>
      </c>
      <c r="P425">
        <f t="shared" si="57"/>
        <v>18.399999999999999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1507.29</v>
      </c>
      <c r="N426" s="6">
        <f t="shared" si="63"/>
        <v>0</v>
      </c>
      <c r="O426">
        <f t="shared" si="56"/>
        <v>1507.29</v>
      </c>
      <c r="P426">
        <f t="shared" si="57"/>
        <v>1507.29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1267.23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34.26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1981.56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566.33000000000004</v>
      </c>
      <c r="N430" s="6">
        <f t="shared" si="63"/>
        <v>0</v>
      </c>
      <c r="O430">
        <f t="shared" si="56"/>
        <v>566.33000000000004</v>
      </c>
      <c r="P430">
        <f t="shared" si="57"/>
        <v>566.33000000000004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41.83</v>
      </c>
      <c r="N431" s="6">
        <f t="shared" si="63"/>
        <v>0</v>
      </c>
      <c r="O431">
        <f t="shared" si="56"/>
        <v>41.83</v>
      </c>
      <c r="P431">
        <f t="shared" si="57"/>
        <v>41.83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1601.98</v>
      </c>
      <c r="N432" s="6">
        <f t="shared" si="63"/>
        <v>0</v>
      </c>
      <c r="O432">
        <f t="shared" si="56"/>
        <v>1601.98</v>
      </c>
      <c r="P432">
        <f t="shared" si="57"/>
        <v>1601.98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298.85000000000002</v>
      </c>
      <c r="N433" s="6">
        <f t="shared" si="63"/>
        <v>0</v>
      </c>
      <c r="O433">
        <f t="shared" si="56"/>
        <v>298.85000000000002</v>
      </c>
      <c r="P433">
        <f t="shared" si="57"/>
        <v>298.85000000000002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1482.55</v>
      </c>
      <c r="N434" s="6">
        <f t="shared" si="63"/>
        <v>0</v>
      </c>
      <c r="O434">
        <f t="shared" si="56"/>
        <v>1482.55</v>
      </c>
      <c r="P434">
        <f t="shared" si="57"/>
        <v>1482.55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179.77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396.36</v>
      </c>
      <c r="N436" s="6">
        <f t="shared" si="63"/>
        <v>0</v>
      </c>
      <c r="O436">
        <f t="shared" si="56"/>
        <v>396.36</v>
      </c>
      <c r="P436">
        <f t="shared" si="57"/>
        <v>396.36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423.02</v>
      </c>
      <c r="N437" s="6">
        <f t="shared" si="63"/>
        <v>0</v>
      </c>
      <c r="O437">
        <f t="shared" si="56"/>
        <v>423.02</v>
      </c>
      <c r="P437">
        <f t="shared" si="57"/>
        <v>423.02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246.02</v>
      </c>
      <c r="N438" s="6">
        <f t="shared" si="63"/>
        <v>0</v>
      </c>
      <c r="O438">
        <f t="shared" si="56"/>
        <v>246.02</v>
      </c>
      <c r="P438">
        <f t="shared" si="57"/>
        <v>246.02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1890.34</v>
      </c>
      <c r="N439" s="6">
        <f t="shared" si="63"/>
        <v>0</v>
      </c>
      <c r="O439">
        <f t="shared" si="56"/>
        <v>1890.34</v>
      </c>
      <c r="P439">
        <f t="shared" si="57"/>
        <v>1890.34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3261.37</v>
      </c>
      <c r="N440" s="6">
        <f t="shared" si="63"/>
        <v>0</v>
      </c>
      <c r="O440">
        <f t="shared" si="56"/>
        <v>3261.37</v>
      </c>
      <c r="P440">
        <f t="shared" si="57"/>
        <v>3261.37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1352.8</v>
      </c>
      <c r="N441" s="6">
        <f t="shared" si="63"/>
        <v>0</v>
      </c>
      <c r="O441">
        <f t="shared" si="56"/>
        <v>1352.8</v>
      </c>
      <c r="P441">
        <f t="shared" si="57"/>
        <v>1352.8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2214.73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1998.49</v>
      </c>
      <c r="N443" s="6">
        <f t="shared" si="63"/>
        <v>0</v>
      </c>
      <c r="O443">
        <f t="shared" si="56"/>
        <v>1998.49</v>
      </c>
      <c r="P443">
        <f t="shared" si="57"/>
        <v>1998.49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856.07</v>
      </c>
      <c r="N444" s="6">
        <f t="shared" si="63"/>
        <v>0</v>
      </c>
      <c r="O444">
        <f t="shared" si="56"/>
        <v>856.07</v>
      </c>
      <c r="P444">
        <f t="shared" si="57"/>
        <v>856.07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226.06</v>
      </c>
      <c r="N445" s="6">
        <f t="shared" si="63"/>
        <v>0</v>
      </c>
      <c r="O445">
        <f t="shared" si="56"/>
        <v>226.06</v>
      </c>
      <c r="P445">
        <f t="shared" si="57"/>
        <v>226.06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246</v>
      </c>
      <c r="N446" s="6">
        <f t="shared" si="63"/>
        <v>0</v>
      </c>
      <c r="O446">
        <f t="shared" si="56"/>
        <v>246</v>
      </c>
      <c r="P446">
        <f t="shared" si="57"/>
        <v>246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950.64</v>
      </c>
      <c r="N447" s="6">
        <f t="shared" si="63"/>
        <v>0</v>
      </c>
      <c r="O447">
        <f t="shared" si="56"/>
        <v>950.64</v>
      </c>
      <c r="P447">
        <f t="shared" si="57"/>
        <v>950.64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248.8</v>
      </c>
      <c r="N448" s="6">
        <f t="shared" si="63"/>
        <v>0</v>
      </c>
      <c r="O448">
        <f t="shared" si="56"/>
        <v>248.8</v>
      </c>
      <c r="P448">
        <f t="shared" si="57"/>
        <v>248.8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873.51</v>
      </c>
      <c r="N449" s="6">
        <f t="shared" si="63"/>
        <v>0</v>
      </c>
      <c r="O449">
        <f t="shared" si="56"/>
        <v>873.51</v>
      </c>
      <c r="P449">
        <f t="shared" si="57"/>
        <v>873.51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92.91</v>
      </c>
      <c r="N450" s="6">
        <f t="shared" si="63"/>
        <v>0</v>
      </c>
      <c r="O450">
        <f t="shared" ref="O450:O513" si="64">M450*H450</f>
        <v>92.91</v>
      </c>
      <c r="P450">
        <f t="shared" ref="P450:P513" si="65">J450*M450</f>
        <v>92.91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5639.08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1504.52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1631.62</v>
      </c>
      <c r="N453" s="6">
        <f t="shared" si="71"/>
        <v>0</v>
      </c>
      <c r="O453">
        <f t="shared" si="64"/>
        <v>1631.62</v>
      </c>
      <c r="P453">
        <f t="shared" si="65"/>
        <v>1631.62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481.81</v>
      </c>
      <c r="N454" s="6">
        <f t="shared" si="71"/>
        <v>0</v>
      </c>
      <c r="O454">
        <f t="shared" si="64"/>
        <v>481.81</v>
      </c>
      <c r="P454">
        <f t="shared" si="65"/>
        <v>481.81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646.21</v>
      </c>
      <c r="N455" s="6">
        <f t="shared" si="71"/>
        <v>0</v>
      </c>
      <c r="O455">
        <f t="shared" si="64"/>
        <v>646.21</v>
      </c>
      <c r="P455">
        <f t="shared" si="65"/>
        <v>646.21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5012.17</v>
      </c>
      <c r="N456" s="6">
        <f t="shared" si="71"/>
        <v>0</v>
      </c>
      <c r="O456">
        <f t="shared" si="64"/>
        <v>5012.17</v>
      </c>
      <c r="P456">
        <f t="shared" si="65"/>
        <v>5012.17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20.95</v>
      </c>
      <c r="N457" s="6">
        <f t="shared" si="71"/>
        <v>0</v>
      </c>
      <c r="O457">
        <f t="shared" si="64"/>
        <v>20.95</v>
      </c>
      <c r="P457">
        <f t="shared" si="65"/>
        <v>20.95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724.9</v>
      </c>
      <c r="N458" s="6">
        <f t="shared" si="71"/>
        <v>0</v>
      </c>
      <c r="O458">
        <f t="shared" si="64"/>
        <v>724.9</v>
      </c>
      <c r="P458">
        <f t="shared" si="65"/>
        <v>724.9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3108.1</v>
      </c>
      <c r="N459" s="6">
        <f t="shared" si="71"/>
        <v>0</v>
      </c>
      <c r="O459">
        <f t="shared" si="64"/>
        <v>3108.1</v>
      </c>
      <c r="P459">
        <f t="shared" si="65"/>
        <v>3108.1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2534.33</v>
      </c>
      <c r="N460" s="6">
        <f t="shared" si="71"/>
        <v>0</v>
      </c>
      <c r="O460">
        <f t="shared" si="64"/>
        <v>2534.33</v>
      </c>
      <c r="P460">
        <f t="shared" si="65"/>
        <v>2534.33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2104.4299999999998</v>
      </c>
      <c r="N461" s="6">
        <f t="shared" si="71"/>
        <v>0</v>
      </c>
      <c r="O461">
        <f t="shared" si="64"/>
        <v>2104.4299999999998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45</v>
      </c>
      <c r="N462" s="6">
        <f t="shared" si="71"/>
        <v>0</v>
      </c>
      <c r="O462">
        <f t="shared" si="64"/>
        <v>45</v>
      </c>
      <c r="P462">
        <f t="shared" si="65"/>
        <v>45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292.2</v>
      </c>
      <c r="N463" s="6">
        <f t="shared" si="71"/>
        <v>0</v>
      </c>
      <c r="O463">
        <f t="shared" si="64"/>
        <v>292.2</v>
      </c>
      <c r="P463">
        <f t="shared" si="65"/>
        <v>292.2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476.54</v>
      </c>
      <c r="N464" s="6">
        <f t="shared" si="71"/>
        <v>0</v>
      </c>
      <c r="O464">
        <f t="shared" si="64"/>
        <v>476.54</v>
      </c>
      <c r="P464">
        <f t="shared" si="65"/>
        <v>476.54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537.35</v>
      </c>
      <c r="N465" s="6">
        <f t="shared" si="71"/>
        <v>0</v>
      </c>
      <c r="O465">
        <f t="shared" si="64"/>
        <v>537.35</v>
      </c>
      <c r="P465">
        <f t="shared" si="65"/>
        <v>537.35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1275.27</v>
      </c>
      <c r="N466" s="6">
        <f t="shared" si="71"/>
        <v>0</v>
      </c>
      <c r="O466">
        <f t="shared" si="64"/>
        <v>1275.27</v>
      </c>
      <c r="P466">
        <f t="shared" si="65"/>
        <v>1275.27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390.38</v>
      </c>
      <c r="N467" s="6">
        <f t="shared" si="71"/>
        <v>0</v>
      </c>
      <c r="O467">
        <f t="shared" si="64"/>
        <v>390.38</v>
      </c>
      <c r="P467">
        <f t="shared" si="65"/>
        <v>390.38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4286.55</v>
      </c>
      <c r="N468" s="6">
        <f t="shared" si="71"/>
        <v>0</v>
      </c>
      <c r="O468">
        <f t="shared" si="64"/>
        <v>4286.55</v>
      </c>
      <c r="P468">
        <f t="shared" si="65"/>
        <v>4286.55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9870.5300000000007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19053.39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1955.29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5767.87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114.59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1916.11</v>
      </c>
      <c r="N474" s="6">
        <f t="shared" si="71"/>
        <v>1916.11</v>
      </c>
      <c r="O474">
        <f t="shared" si="64"/>
        <v>1916.11</v>
      </c>
      <c r="P474">
        <f t="shared" si="65"/>
        <v>1916.11</v>
      </c>
      <c r="Q474">
        <f t="shared" si="66"/>
        <v>1916.11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1639.98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1347.26</v>
      </c>
      <c r="N476" s="6">
        <f t="shared" si="71"/>
        <v>1347.26</v>
      </c>
      <c r="O476">
        <f t="shared" si="64"/>
        <v>1347.26</v>
      </c>
      <c r="P476">
        <f t="shared" si="65"/>
        <v>1347.26</v>
      </c>
      <c r="Q476">
        <f t="shared" si="66"/>
        <v>1347.26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2720.39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2859.05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622.58000000000004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1211.79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239.18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768.74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4905.12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794.15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149.82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146.61000000000001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2244.4899999999998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3766.77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968.75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1416.91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132.22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1138.43</v>
      </c>
      <c r="N492" s="6">
        <f t="shared" si="71"/>
        <v>1138.43</v>
      </c>
      <c r="O492">
        <f t="shared" si="64"/>
        <v>1138.43</v>
      </c>
      <c r="P492">
        <f t="shared" si="65"/>
        <v>1138.43</v>
      </c>
      <c r="Q492">
        <f t="shared" si="66"/>
        <v>1138.43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487.12</v>
      </c>
      <c r="N493" s="6">
        <f t="shared" si="71"/>
        <v>487.12</v>
      </c>
      <c r="O493">
        <f t="shared" si="64"/>
        <v>487.12</v>
      </c>
      <c r="P493">
        <f t="shared" si="65"/>
        <v>487.12</v>
      </c>
      <c r="Q493">
        <f t="shared" si="66"/>
        <v>487.12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3557.56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125.99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1162.1600000000001</v>
      </c>
      <c r="N496" s="6">
        <f t="shared" si="71"/>
        <v>1162.1600000000001</v>
      </c>
      <c r="O496">
        <f t="shared" si="64"/>
        <v>1162.1600000000001</v>
      </c>
      <c r="P496">
        <f t="shared" si="65"/>
        <v>1162.1600000000001</v>
      </c>
      <c r="Q496">
        <f t="shared" si="66"/>
        <v>1162.1600000000001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527.70000000000005</v>
      </c>
      <c r="N497" s="6">
        <f t="shared" si="71"/>
        <v>527.70000000000005</v>
      </c>
      <c r="O497">
        <f t="shared" si="64"/>
        <v>527.70000000000005</v>
      </c>
      <c r="P497">
        <f t="shared" si="65"/>
        <v>527.70000000000005</v>
      </c>
      <c r="Q497">
        <f t="shared" si="66"/>
        <v>527.70000000000005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161.80000000000001</v>
      </c>
      <c r="N498" s="6">
        <f t="shared" si="71"/>
        <v>161.80000000000001</v>
      </c>
      <c r="O498">
        <f t="shared" si="64"/>
        <v>161.80000000000001</v>
      </c>
      <c r="P498">
        <f t="shared" si="65"/>
        <v>161.80000000000001</v>
      </c>
      <c r="Q498">
        <f t="shared" si="66"/>
        <v>161.80000000000001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21.97</v>
      </c>
      <c r="N499" s="6">
        <f t="shared" si="71"/>
        <v>21.97</v>
      </c>
      <c r="O499">
        <f t="shared" si="64"/>
        <v>21.97</v>
      </c>
      <c r="P499">
        <f t="shared" si="65"/>
        <v>21.97</v>
      </c>
      <c r="Q499">
        <f t="shared" si="66"/>
        <v>21.97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852.45</v>
      </c>
      <c r="N500" s="6">
        <f t="shared" si="71"/>
        <v>852.45</v>
      </c>
      <c r="O500">
        <f t="shared" si="64"/>
        <v>852.45</v>
      </c>
      <c r="P500">
        <f t="shared" si="65"/>
        <v>852.45</v>
      </c>
      <c r="Q500">
        <f t="shared" si="66"/>
        <v>852.45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4214.58</v>
      </c>
      <c r="N501" s="6">
        <f t="shared" si="71"/>
        <v>4214.58</v>
      </c>
      <c r="O501">
        <f t="shared" si="64"/>
        <v>4214.58</v>
      </c>
      <c r="P501">
        <f t="shared" si="65"/>
        <v>4214.58</v>
      </c>
      <c r="Q501">
        <f t="shared" si="66"/>
        <v>4214.58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1084.97</v>
      </c>
      <c r="N502" s="6">
        <f t="shared" si="71"/>
        <v>1084.97</v>
      </c>
      <c r="O502">
        <f t="shared" si="64"/>
        <v>1084.97</v>
      </c>
      <c r="P502">
        <f t="shared" si="65"/>
        <v>1084.97</v>
      </c>
      <c r="Q502">
        <f t="shared" si="66"/>
        <v>1084.97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171</v>
      </c>
      <c r="N503" s="6">
        <f t="shared" si="71"/>
        <v>0</v>
      </c>
      <c r="O503">
        <f t="shared" si="64"/>
        <v>171</v>
      </c>
      <c r="P503">
        <f t="shared" si="65"/>
        <v>171</v>
      </c>
      <c r="Q503">
        <f t="shared" si="66"/>
        <v>171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45.59</v>
      </c>
      <c r="N504" s="6">
        <f t="shared" si="71"/>
        <v>45.59</v>
      </c>
      <c r="O504">
        <f t="shared" si="64"/>
        <v>45.59</v>
      </c>
      <c r="P504">
        <f t="shared" si="65"/>
        <v>45.59</v>
      </c>
      <c r="Q504">
        <f t="shared" si="66"/>
        <v>45.59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14.97</v>
      </c>
      <c r="N505" s="6">
        <f t="shared" si="71"/>
        <v>14.97</v>
      </c>
      <c r="O505">
        <f t="shared" si="64"/>
        <v>14.97</v>
      </c>
      <c r="P505">
        <f t="shared" si="65"/>
        <v>14.97</v>
      </c>
      <c r="Q505">
        <f t="shared" si="66"/>
        <v>14.97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149.27000000000001</v>
      </c>
      <c r="N506" s="6">
        <f t="shared" si="71"/>
        <v>149.27000000000001</v>
      </c>
      <c r="O506">
        <f t="shared" si="64"/>
        <v>149.27000000000001</v>
      </c>
      <c r="P506">
        <f t="shared" si="65"/>
        <v>149.27000000000001</v>
      </c>
      <c r="Q506">
        <f t="shared" si="66"/>
        <v>149.27000000000001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330.66</v>
      </c>
      <c r="N507" s="6">
        <f t="shared" si="71"/>
        <v>330.66</v>
      </c>
      <c r="O507">
        <f t="shared" si="64"/>
        <v>330.66</v>
      </c>
      <c r="P507">
        <f t="shared" si="65"/>
        <v>330.66</v>
      </c>
      <c r="Q507">
        <f t="shared" si="66"/>
        <v>330.66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863.69</v>
      </c>
      <c r="N508" s="6">
        <f t="shared" si="71"/>
        <v>863.69</v>
      </c>
      <c r="O508">
        <f t="shared" si="64"/>
        <v>863.69</v>
      </c>
      <c r="P508">
        <f t="shared" si="65"/>
        <v>863.69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1860.75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1244.3499999999999</v>
      </c>
      <c r="N510" s="6">
        <f t="shared" si="71"/>
        <v>1244.3499999999999</v>
      </c>
      <c r="O510">
        <f t="shared" si="64"/>
        <v>1244.3499999999999</v>
      </c>
      <c r="P510">
        <f t="shared" si="65"/>
        <v>1244.3499999999999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70.98</v>
      </c>
      <c r="N511" s="6">
        <f t="shared" si="71"/>
        <v>70.98</v>
      </c>
      <c r="O511">
        <f t="shared" si="64"/>
        <v>70.98</v>
      </c>
      <c r="P511">
        <f t="shared" si="65"/>
        <v>70.98</v>
      </c>
      <c r="Q511">
        <f t="shared" si="66"/>
        <v>70.98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3165.42</v>
      </c>
      <c r="N512" s="6">
        <f t="shared" si="71"/>
        <v>3165.42</v>
      </c>
      <c r="O512">
        <f t="shared" si="64"/>
        <v>3165.42</v>
      </c>
      <c r="P512">
        <f t="shared" si="65"/>
        <v>3165.42</v>
      </c>
      <c r="Q512">
        <f t="shared" si="66"/>
        <v>3165.42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93.01</v>
      </c>
      <c r="N513" s="6">
        <f t="shared" si="71"/>
        <v>93.01</v>
      </c>
      <c r="O513">
        <f t="shared" si="64"/>
        <v>93.01</v>
      </c>
      <c r="P513">
        <f t="shared" si="65"/>
        <v>93.01</v>
      </c>
      <c r="Q513">
        <f t="shared" si="66"/>
        <v>93.01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766.37</v>
      </c>
      <c r="N514" s="6">
        <f t="shared" si="71"/>
        <v>766.37</v>
      </c>
      <c r="O514">
        <f t="shared" ref="O514:O577" si="72">M514*H514</f>
        <v>766.37</v>
      </c>
      <c r="P514">
        <f t="shared" ref="P514:P577" si="73">J514*M514</f>
        <v>766.37</v>
      </c>
      <c r="Q514">
        <f t="shared" ref="Q514:Q577" si="74">M514*L514</f>
        <v>766.37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12132.37</v>
      </c>
      <c r="N515" s="6">
        <f t="shared" ref="N515:N578" si="79">M515*F515</f>
        <v>12132.37</v>
      </c>
      <c r="O515">
        <f t="shared" si="72"/>
        <v>12132.37</v>
      </c>
      <c r="P515">
        <f t="shared" si="73"/>
        <v>12132.37</v>
      </c>
      <c r="Q515">
        <f t="shared" si="74"/>
        <v>12132.37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1199.69</v>
      </c>
      <c r="N516" s="6">
        <f t="shared" si="79"/>
        <v>1199.69</v>
      </c>
      <c r="O516">
        <f t="shared" si="72"/>
        <v>1199.69</v>
      </c>
      <c r="P516">
        <f t="shared" si="73"/>
        <v>1199.69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3555.46</v>
      </c>
      <c r="N517" s="6">
        <f t="shared" si="79"/>
        <v>3555.46</v>
      </c>
      <c r="O517">
        <f t="shared" si="72"/>
        <v>3555.46</v>
      </c>
      <c r="P517">
        <f t="shared" si="73"/>
        <v>3555.46</v>
      </c>
      <c r="Q517">
        <f t="shared" si="74"/>
        <v>3555.46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63.32</v>
      </c>
      <c r="N518" s="6">
        <f t="shared" si="79"/>
        <v>63.32</v>
      </c>
      <c r="O518">
        <f t="shared" si="72"/>
        <v>63.32</v>
      </c>
      <c r="P518">
        <f t="shared" si="73"/>
        <v>63.32</v>
      </c>
      <c r="Q518">
        <f t="shared" si="74"/>
        <v>63.32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77.260000000000005</v>
      </c>
      <c r="N519" s="6">
        <f t="shared" si="79"/>
        <v>77.260000000000005</v>
      </c>
      <c r="O519">
        <f t="shared" si="72"/>
        <v>77.260000000000005</v>
      </c>
      <c r="P519">
        <f t="shared" si="73"/>
        <v>77.260000000000005</v>
      </c>
      <c r="Q519">
        <f t="shared" si="74"/>
        <v>77.260000000000005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3279.7</v>
      </c>
      <c r="N520" s="6">
        <f t="shared" si="79"/>
        <v>3279.7</v>
      </c>
      <c r="O520">
        <f t="shared" si="72"/>
        <v>3279.7</v>
      </c>
      <c r="P520">
        <f t="shared" si="73"/>
        <v>3279.7</v>
      </c>
      <c r="Q520">
        <f t="shared" si="74"/>
        <v>3279.7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721.92</v>
      </c>
      <c r="N521" s="6">
        <f t="shared" si="79"/>
        <v>721.92</v>
      </c>
      <c r="O521">
        <f t="shared" si="72"/>
        <v>721.92</v>
      </c>
      <c r="P521">
        <f t="shared" si="73"/>
        <v>721.92</v>
      </c>
      <c r="Q521">
        <f t="shared" si="74"/>
        <v>721.92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7049.21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449.49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872.73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3351.48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799.5</v>
      </c>
      <c r="N526" s="6">
        <f t="shared" si="79"/>
        <v>799.5</v>
      </c>
      <c r="O526">
        <f t="shared" si="72"/>
        <v>799.5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2042.09</v>
      </c>
      <c r="N527" s="6">
        <f t="shared" si="79"/>
        <v>2042.09</v>
      </c>
      <c r="O527">
        <f t="shared" si="72"/>
        <v>2042.09</v>
      </c>
      <c r="P527">
        <f t="shared" si="73"/>
        <v>2042.09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826.02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2433.27</v>
      </c>
      <c r="N529" s="6">
        <f t="shared" si="79"/>
        <v>2433.27</v>
      </c>
      <c r="O529">
        <f t="shared" si="72"/>
        <v>2433.27</v>
      </c>
      <c r="P529">
        <f t="shared" si="73"/>
        <v>2433.27</v>
      </c>
      <c r="Q529">
        <f t="shared" si="74"/>
        <v>2433.27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59.22</v>
      </c>
      <c r="N530" s="6">
        <f t="shared" si="79"/>
        <v>59.22</v>
      </c>
      <c r="O530">
        <f t="shared" si="72"/>
        <v>59.22</v>
      </c>
      <c r="P530">
        <f t="shared" si="73"/>
        <v>59.22</v>
      </c>
      <c r="Q530">
        <f t="shared" si="74"/>
        <v>59.22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2686.78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1575.95</v>
      </c>
      <c r="N532" s="6">
        <f t="shared" si="79"/>
        <v>1575.95</v>
      </c>
      <c r="O532">
        <f t="shared" si="72"/>
        <v>1575.95</v>
      </c>
      <c r="P532">
        <f t="shared" si="73"/>
        <v>1575.95</v>
      </c>
      <c r="Q532">
        <f t="shared" si="74"/>
        <v>1575.95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172.13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118.95</v>
      </c>
      <c r="N534" s="6">
        <f t="shared" si="79"/>
        <v>118.95</v>
      </c>
      <c r="O534">
        <f t="shared" si="72"/>
        <v>118.95</v>
      </c>
      <c r="P534">
        <f t="shared" si="73"/>
        <v>118.95</v>
      </c>
      <c r="Q534">
        <f t="shared" si="74"/>
        <v>118.95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134.38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1852.97</v>
      </c>
      <c r="N536" s="6">
        <f t="shared" si="79"/>
        <v>1852.97</v>
      </c>
      <c r="O536">
        <f t="shared" si="72"/>
        <v>1852.97</v>
      </c>
      <c r="P536">
        <f t="shared" si="73"/>
        <v>1852.97</v>
      </c>
      <c r="Q536">
        <f t="shared" si="74"/>
        <v>1852.97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79.34</v>
      </c>
      <c r="N537" s="6">
        <f t="shared" si="79"/>
        <v>79.34</v>
      </c>
      <c r="O537">
        <f t="shared" si="72"/>
        <v>79.34</v>
      </c>
      <c r="P537">
        <f t="shared" si="73"/>
        <v>79.34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172.19</v>
      </c>
      <c r="N538" s="6">
        <f t="shared" si="79"/>
        <v>172.19</v>
      </c>
      <c r="O538">
        <f t="shared" si="72"/>
        <v>172.19</v>
      </c>
      <c r="P538">
        <f t="shared" si="73"/>
        <v>172.19</v>
      </c>
      <c r="Q538">
        <f t="shared" si="74"/>
        <v>172.19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164.75</v>
      </c>
      <c r="N539" s="6">
        <f t="shared" si="79"/>
        <v>164.75</v>
      </c>
      <c r="O539">
        <f t="shared" si="72"/>
        <v>164.75</v>
      </c>
      <c r="P539">
        <f t="shared" si="73"/>
        <v>164.75</v>
      </c>
      <c r="Q539">
        <f t="shared" si="74"/>
        <v>164.75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60.03</v>
      </c>
      <c r="N540" s="6">
        <f t="shared" si="79"/>
        <v>60.03</v>
      </c>
      <c r="O540">
        <f t="shared" si="72"/>
        <v>60.03</v>
      </c>
      <c r="P540">
        <f t="shared" si="73"/>
        <v>60.03</v>
      </c>
      <c r="Q540">
        <f t="shared" si="74"/>
        <v>60.03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2734.47</v>
      </c>
      <c r="N541" s="6">
        <f t="shared" si="79"/>
        <v>2734.47</v>
      </c>
      <c r="O541">
        <f t="shared" si="72"/>
        <v>2734.47</v>
      </c>
      <c r="P541">
        <f t="shared" si="73"/>
        <v>2734.47</v>
      </c>
      <c r="Q541">
        <f t="shared" si="74"/>
        <v>2734.47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4175.79</v>
      </c>
      <c r="N542" s="6">
        <f t="shared" si="79"/>
        <v>4175.79</v>
      </c>
      <c r="O542">
        <f t="shared" si="72"/>
        <v>4175.79</v>
      </c>
      <c r="P542">
        <f t="shared" si="73"/>
        <v>4175.79</v>
      </c>
      <c r="Q542">
        <f t="shared" si="74"/>
        <v>4175.79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1760.13</v>
      </c>
      <c r="N543" s="6">
        <f t="shared" si="79"/>
        <v>1760.13</v>
      </c>
      <c r="O543">
        <f t="shared" si="72"/>
        <v>1760.13</v>
      </c>
      <c r="P543">
        <f t="shared" si="73"/>
        <v>1760.13</v>
      </c>
      <c r="Q543">
        <f t="shared" si="74"/>
        <v>1760.13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2625.05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56.56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392.4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871.02</v>
      </c>
      <c r="N547" s="6">
        <f t="shared" si="79"/>
        <v>871.02</v>
      </c>
      <c r="O547">
        <f t="shared" si="72"/>
        <v>871.02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1454.47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2148.06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321.48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4581.5600000000004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1474.36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1091.24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1838.1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32190.74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377.56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209.89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109.01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646.02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7.76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23.06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18.579999999999998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4873.46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281.14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295.91000000000003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733.74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13.48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24.3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883.33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360.14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1711.09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607.67999999999995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1452.17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215.94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488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62.1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16742.37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2425.9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11128.58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10212.719999999999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22775.62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214.78</v>
      </c>
      <c r="N585" s="6">
        <f t="shared" si="87"/>
        <v>0</v>
      </c>
      <c r="O585">
        <f t="shared" si="80"/>
        <v>214.78</v>
      </c>
      <c r="P585">
        <f t="shared" si="81"/>
        <v>214.78</v>
      </c>
      <c r="Q585">
        <f t="shared" si="82"/>
        <v>214.78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216.01</v>
      </c>
      <c r="N586" s="6">
        <f t="shared" si="87"/>
        <v>0</v>
      </c>
      <c r="O586">
        <f t="shared" si="80"/>
        <v>216.01</v>
      </c>
      <c r="P586">
        <f t="shared" si="81"/>
        <v>216.01</v>
      </c>
      <c r="Q586">
        <f t="shared" si="82"/>
        <v>216.01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66.73</v>
      </c>
      <c r="N587" s="6">
        <f t="shared" si="87"/>
        <v>0</v>
      </c>
      <c r="O587">
        <f t="shared" si="80"/>
        <v>66.73</v>
      </c>
      <c r="P587">
        <f t="shared" si="81"/>
        <v>66.73</v>
      </c>
      <c r="Q587">
        <f t="shared" si="82"/>
        <v>66.73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361.2</v>
      </c>
      <c r="N588" s="6">
        <f t="shared" si="87"/>
        <v>0</v>
      </c>
      <c r="O588">
        <f t="shared" si="80"/>
        <v>361.2</v>
      </c>
      <c r="P588">
        <f t="shared" si="81"/>
        <v>361.2</v>
      </c>
      <c r="Q588">
        <f t="shared" si="82"/>
        <v>361.2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2617.1999999999998</v>
      </c>
      <c r="N589" s="6">
        <f t="shared" si="87"/>
        <v>0</v>
      </c>
      <c r="O589">
        <f t="shared" si="80"/>
        <v>2617.1999999999998</v>
      </c>
      <c r="P589">
        <f t="shared" si="81"/>
        <v>2617.1999999999998</v>
      </c>
      <c r="Q589">
        <f t="shared" si="82"/>
        <v>2617.1999999999998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410.14</v>
      </c>
      <c r="N590" s="6">
        <f t="shared" si="87"/>
        <v>0</v>
      </c>
      <c r="O590">
        <f t="shared" si="80"/>
        <v>410.14</v>
      </c>
      <c r="P590">
        <f t="shared" si="81"/>
        <v>410.14</v>
      </c>
      <c r="Q590">
        <f t="shared" si="82"/>
        <v>410.14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106.53</v>
      </c>
      <c r="N591" s="6">
        <f t="shared" si="87"/>
        <v>0</v>
      </c>
      <c r="O591">
        <f t="shared" si="80"/>
        <v>106.53</v>
      </c>
      <c r="P591">
        <f t="shared" si="81"/>
        <v>106.53</v>
      </c>
      <c r="Q591">
        <f t="shared" si="82"/>
        <v>106.53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54663.66</v>
      </c>
      <c r="N592" s="6">
        <f t="shared" si="87"/>
        <v>54663.66</v>
      </c>
      <c r="O592">
        <f t="shared" si="80"/>
        <v>54663.66</v>
      </c>
      <c r="P592">
        <f t="shared" si="81"/>
        <v>54663.66</v>
      </c>
      <c r="Q592">
        <f t="shared" si="82"/>
        <v>54663.66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10198.86</v>
      </c>
      <c r="N593" s="6">
        <f t="shared" si="87"/>
        <v>10198.86</v>
      </c>
      <c r="O593">
        <f t="shared" si="80"/>
        <v>10198.86</v>
      </c>
      <c r="P593">
        <f t="shared" si="81"/>
        <v>10198.86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4823.45</v>
      </c>
      <c r="N594" s="6">
        <f t="shared" si="87"/>
        <v>4823.45</v>
      </c>
      <c r="O594">
        <f t="shared" si="80"/>
        <v>4823.45</v>
      </c>
      <c r="P594">
        <f t="shared" si="81"/>
        <v>4823.45</v>
      </c>
      <c r="Q594">
        <f t="shared" si="82"/>
        <v>4823.45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163.66999999999999</v>
      </c>
      <c r="N595" s="6">
        <f t="shared" si="87"/>
        <v>163.66999999999999</v>
      </c>
      <c r="O595">
        <f t="shared" si="80"/>
        <v>163.66999999999999</v>
      </c>
      <c r="P595">
        <f t="shared" si="81"/>
        <v>163.66999999999999</v>
      </c>
      <c r="Q595">
        <f t="shared" si="82"/>
        <v>163.66999999999999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0.52</v>
      </c>
      <c r="N596" s="6">
        <f t="shared" si="87"/>
        <v>0.52</v>
      </c>
      <c r="O596">
        <f t="shared" si="80"/>
        <v>0.52</v>
      </c>
      <c r="P596">
        <f t="shared" si="81"/>
        <v>0.52</v>
      </c>
      <c r="Q596">
        <f t="shared" si="82"/>
        <v>0.52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772.23</v>
      </c>
      <c r="N597" s="6">
        <f t="shared" si="87"/>
        <v>772.23</v>
      </c>
      <c r="O597">
        <f t="shared" si="80"/>
        <v>772.23</v>
      </c>
      <c r="P597">
        <f t="shared" si="81"/>
        <v>772.23</v>
      </c>
      <c r="Q597">
        <f t="shared" si="82"/>
        <v>772.23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11592.06</v>
      </c>
      <c r="N598" s="6">
        <f t="shared" si="87"/>
        <v>0</v>
      </c>
      <c r="O598">
        <f t="shared" si="80"/>
        <v>11592.06</v>
      </c>
      <c r="P598">
        <f t="shared" si="81"/>
        <v>0</v>
      </c>
      <c r="Q598">
        <f t="shared" si="82"/>
        <v>11592.06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706.83</v>
      </c>
      <c r="N599" s="6">
        <f t="shared" si="87"/>
        <v>706.83</v>
      </c>
      <c r="O599">
        <f t="shared" si="80"/>
        <v>706.83</v>
      </c>
      <c r="P599">
        <f t="shared" si="81"/>
        <v>0</v>
      </c>
      <c r="Q599">
        <f t="shared" si="82"/>
        <v>706.83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33054.42</v>
      </c>
      <c r="N600" s="6">
        <f t="shared" si="87"/>
        <v>33054.42</v>
      </c>
      <c r="O600">
        <f t="shared" si="80"/>
        <v>33054.42</v>
      </c>
      <c r="P600">
        <f t="shared" si="81"/>
        <v>33054.42</v>
      </c>
      <c r="Q600">
        <f t="shared" si="82"/>
        <v>33054.42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866.28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497.13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1070.28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66.61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316.76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714.91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150.57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18.489999999999998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556.27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170.15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7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28.52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189.14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273.87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3303.35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554.44000000000005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1.33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350.79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110.01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456.48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12447.89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5702.32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1117.48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2495.4699999999998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10924.43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1007.53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189.6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219.56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49.65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410.04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21.91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3134.79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18.57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64.489999999999995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545.65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9241.6200000000008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31.11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43.61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3785.49</v>
      </c>
      <c r="N641" s="6">
        <f t="shared" si="87"/>
        <v>0</v>
      </c>
      <c r="O641">
        <f t="shared" si="80"/>
        <v>3785.49</v>
      </c>
      <c r="P641">
        <f t="shared" si="81"/>
        <v>3785.49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25412.59</v>
      </c>
      <c r="N642" s="6">
        <f t="shared" si="87"/>
        <v>0</v>
      </c>
      <c r="O642">
        <f t="shared" ref="O642:O705" si="88">M642*H642</f>
        <v>25412.59</v>
      </c>
      <c r="P642">
        <f t="shared" ref="P642:P705" si="89">J642*M642</f>
        <v>25412.59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4222.13</v>
      </c>
      <c r="N643" s="6">
        <f t="shared" ref="N643:N706" si="95">M643*F643</f>
        <v>0</v>
      </c>
      <c r="O643">
        <f t="shared" si="88"/>
        <v>4222.13</v>
      </c>
      <c r="P643">
        <f t="shared" si="89"/>
        <v>4222.13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2465.4499999999998</v>
      </c>
      <c r="N644" s="6">
        <f t="shared" si="95"/>
        <v>0</v>
      </c>
      <c r="O644">
        <f t="shared" si="88"/>
        <v>2465.4499999999998</v>
      </c>
      <c r="P644">
        <f t="shared" si="89"/>
        <v>2465.4499999999998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13518.35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231628.74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2282.69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22024.13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552.63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2475.35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2605.15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778.76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9030.74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4786.17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6723.94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2704.58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6010.83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196.65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387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1930.25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2047.52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568.96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2434.0100000000002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271.62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3775.61</v>
      </c>
      <c r="N664" s="6">
        <f t="shared" si="95"/>
        <v>0</v>
      </c>
      <c r="O664">
        <f t="shared" si="88"/>
        <v>3775.61</v>
      </c>
      <c r="P664">
        <f t="shared" si="89"/>
        <v>3775.61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360.21</v>
      </c>
      <c r="N665" s="6">
        <f t="shared" si="95"/>
        <v>0</v>
      </c>
      <c r="O665">
        <f t="shared" si="88"/>
        <v>360.21</v>
      </c>
      <c r="P665">
        <f t="shared" si="89"/>
        <v>360.21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404.87</v>
      </c>
      <c r="N666" s="6">
        <f t="shared" si="95"/>
        <v>0</v>
      </c>
      <c r="O666">
        <f t="shared" si="88"/>
        <v>404.87</v>
      </c>
      <c r="P666">
        <f t="shared" si="89"/>
        <v>404.87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2362.65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2555.63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1398.33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425.69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1222.43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582.28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1265.18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687.55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1266.29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10637.13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2037.84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762.47</v>
      </c>
      <c r="N678" s="6">
        <f t="shared" si="95"/>
        <v>0</v>
      </c>
      <c r="O678">
        <f t="shared" si="88"/>
        <v>762.47</v>
      </c>
      <c r="P678">
        <f t="shared" si="89"/>
        <v>762.47</v>
      </c>
      <c r="Q678">
        <f t="shared" si="90"/>
        <v>762.47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91.07</v>
      </c>
      <c r="N679" s="6">
        <f t="shared" si="95"/>
        <v>0</v>
      </c>
      <c r="O679">
        <f t="shared" si="88"/>
        <v>91.07</v>
      </c>
      <c r="P679">
        <f t="shared" si="89"/>
        <v>91.07</v>
      </c>
      <c r="Q679">
        <f t="shared" si="90"/>
        <v>91.07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232.17</v>
      </c>
      <c r="N680" s="6">
        <f t="shared" si="95"/>
        <v>0</v>
      </c>
      <c r="O680">
        <f t="shared" si="88"/>
        <v>232.17</v>
      </c>
      <c r="P680">
        <f t="shared" si="89"/>
        <v>232.17</v>
      </c>
      <c r="Q680">
        <f t="shared" si="90"/>
        <v>232.17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49.41</v>
      </c>
      <c r="N681" s="6">
        <f t="shared" si="95"/>
        <v>0</v>
      </c>
      <c r="O681">
        <f t="shared" si="88"/>
        <v>49.41</v>
      </c>
      <c r="P681">
        <f t="shared" si="89"/>
        <v>49.41</v>
      </c>
      <c r="Q681">
        <f t="shared" si="90"/>
        <v>49.41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113.75</v>
      </c>
      <c r="N682" s="6">
        <f t="shared" si="95"/>
        <v>0</v>
      </c>
      <c r="O682">
        <f t="shared" si="88"/>
        <v>113.75</v>
      </c>
      <c r="P682">
        <f t="shared" si="89"/>
        <v>113.75</v>
      </c>
      <c r="Q682">
        <f t="shared" si="90"/>
        <v>113.75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69.680000000000007</v>
      </c>
      <c r="N683" s="6">
        <f t="shared" si="95"/>
        <v>0</v>
      </c>
      <c r="O683">
        <f t="shared" si="88"/>
        <v>69.680000000000007</v>
      </c>
      <c r="P683">
        <f t="shared" si="89"/>
        <v>69.680000000000007</v>
      </c>
      <c r="Q683">
        <f t="shared" si="90"/>
        <v>69.680000000000007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21.02</v>
      </c>
      <c r="N684" s="6">
        <f t="shared" si="95"/>
        <v>0</v>
      </c>
      <c r="O684">
        <f t="shared" si="88"/>
        <v>21.02</v>
      </c>
      <c r="P684">
        <f t="shared" si="89"/>
        <v>21.02</v>
      </c>
      <c r="Q684">
        <f t="shared" si="90"/>
        <v>21.02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627.53</v>
      </c>
      <c r="N685" s="6">
        <f t="shared" si="95"/>
        <v>0</v>
      </c>
      <c r="O685">
        <f t="shared" si="88"/>
        <v>627.53</v>
      </c>
      <c r="P685">
        <f t="shared" si="89"/>
        <v>627.53</v>
      </c>
      <c r="Q685">
        <f t="shared" si="90"/>
        <v>627.53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198.76</v>
      </c>
      <c r="N686" s="6">
        <f t="shared" si="95"/>
        <v>0</v>
      </c>
      <c r="O686">
        <f t="shared" si="88"/>
        <v>198.76</v>
      </c>
      <c r="P686">
        <f t="shared" si="89"/>
        <v>198.76</v>
      </c>
      <c r="Q686">
        <f t="shared" si="90"/>
        <v>198.76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14.42</v>
      </c>
      <c r="N687" s="6">
        <f t="shared" si="95"/>
        <v>0</v>
      </c>
      <c r="O687">
        <f t="shared" si="88"/>
        <v>14.42</v>
      </c>
      <c r="P687">
        <f t="shared" si="89"/>
        <v>14.42</v>
      </c>
      <c r="Q687">
        <f t="shared" si="90"/>
        <v>14.42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3</v>
      </c>
      <c r="N688" s="6">
        <f t="shared" si="95"/>
        <v>0</v>
      </c>
      <c r="O688">
        <f t="shared" si="88"/>
        <v>3</v>
      </c>
      <c r="P688">
        <f t="shared" si="89"/>
        <v>3</v>
      </c>
      <c r="Q688">
        <f t="shared" si="90"/>
        <v>3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23.78</v>
      </c>
      <c r="N689" s="6">
        <f t="shared" si="95"/>
        <v>0</v>
      </c>
      <c r="O689">
        <f t="shared" si="88"/>
        <v>23.78</v>
      </c>
      <c r="P689">
        <f t="shared" si="89"/>
        <v>23.78</v>
      </c>
      <c r="Q689">
        <f t="shared" si="90"/>
        <v>23.78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1497.55</v>
      </c>
      <c r="N690" s="6">
        <f t="shared" si="95"/>
        <v>0</v>
      </c>
      <c r="O690">
        <f t="shared" si="88"/>
        <v>1497.55</v>
      </c>
      <c r="P690">
        <f t="shared" si="89"/>
        <v>1497.55</v>
      </c>
      <c r="Q690">
        <f t="shared" si="90"/>
        <v>1497.55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199.51</v>
      </c>
      <c r="N691" s="6">
        <f t="shared" si="95"/>
        <v>0</v>
      </c>
      <c r="O691">
        <f t="shared" si="88"/>
        <v>199.51</v>
      </c>
      <c r="P691">
        <f t="shared" si="89"/>
        <v>199.51</v>
      </c>
      <c r="Q691">
        <f t="shared" si="90"/>
        <v>199.51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221.36</v>
      </c>
      <c r="N692" s="6">
        <f t="shared" si="95"/>
        <v>0</v>
      </c>
      <c r="O692">
        <f t="shared" si="88"/>
        <v>221.36</v>
      </c>
      <c r="P692">
        <f t="shared" si="89"/>
        <v>221.36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45739.38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310.98</v>
      </c>
      <c r="N694" s="6">
        <f t="shared" si="95"/>
        <v>0</v>
      </c>
      <c r="O694">
        <f t="shared" si="88"/>
        <v>310.98</v>
      </c>
      <c r="P694">
        <f t="shared" si="89"/>
        <v>310.98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1059.43</v>
      </c>
      <c r="N695" s="6">
        <f t="shared" si="95"/>
        <v>0</v>
      </c>
      <c r="O695">
        <f t="shared" si="88"/>
        <v>1059.43</v>
      </c>
      <c r="P695">
        <f t="shared" si="89"/>
        <v>1059.43</v>
      </c>
      <c r="Q695">
        <f t="shared" si="90"/>
        <v>1059.43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1591.41</v>
      </c>
      <c r="N696" s="6">
        <f t="shared" si="95"/>
        <v>0</v>
      </c>
      <c r="O696">
        <f t="shared" si="88"/>
        <v>1591.41</v>
      </c>
      <c r="P696">
        <f t="shared" si="89"/>
        <v>1591.41</v>
      </c>
      <c r="Q696">
        <f t="shared" si="90"/>
        <v>1591.41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617.97</v>
      </c>
      <c r="N697" s="6">
        <f t="shared" si="95"/>
        <v>0</v>
      </c>
      <c r="O697">
        <f t="shared" si="88"/>
        <v>617.97</v>
      </c>
      <c r="P697">
        <f t="shared" si="89"/>
        <v>617.97</v>
      </c>
      <c r="Q697">
        <f t="shared" si="90"/>
        <v>617.97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216.81</v>
      </c>
      <c r="N698" s="6">
        <f t="shared" si="95"/>
        <v>0</v>
      </c>
      <c r="O698">
        <f t="shared" si="88"/>
        <v>216.81</v>
      </c>
      <c r="P698">
        <f t="shared" si="89"/>
        <v>216.81</v>
      </c>
      <c r="Q698">
        <f t="shared" si="90"/>
        <v>216.81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3078.99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126.84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535.69000000000005</v>
      </c>
      <c r="N701" s="6">
        <f t="shared" si="95"/>
        <v>0</v>
      </c>
      <c r="O701">
        <f t="shared" si="88"/>
        <v>535.69000000000005</v>
      </c>
      <c r="P701">
        <f t="shared" si="89"/>
        <v>535.69000000000005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1096.25</v>
      </c>
      <c r="N702" s="6">
        <f t="shared" si="95"/>
        <v>0</v>
      </c>
      <c r="O702">
        <f t="shared" si="88"/>
        <v>1096.25</v>
      </c>
      <c r="P702">
        <f t="shared" si="89"/>
        <v>1096.25</v>
      </c>
      <c r="Q702">
        <f t="shared" si="90"/>
        <v>1096.25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29605.67</v>
      </c>
      <c r="N703" s="6">
        <f t="shared" si="95"/>
        <v>0</v>
      </c>
      <c r="O703">
        <f t="shared" si="88"/>
        <v>29605.67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4883.08</v>
      </c>
      <c r="N704" s="6">
        <f t="shared" si="95"/>
        <v>0</v>
      </c>
      <c r="O704">
        <f t="shared" si="88"/>
        <v>4883.08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918.45</v>
      </c>
      <c r="N705" s="6">
        <f t="shared" si="95"/>
        <v>0</v>
      </c>
      <c r="O705">
        <f t="shared" si="88"/>
        <v>918.45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2614.52</v>
      </c>
      <c r="N706" s="6">
        <f t="shared" si="95"/>
        <v>0</v>
      </c>
      <c r="O706">
        <f t="shared" ref="O706:O769" si="96">M706*H706</f>
        <v>2614.52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3957.74</v>
      </c>
      <c r="N707" s="6">
        <f t="shared" ref="N707:N770" si="103">M707*F707</f>
        <v>0</v>
      </c>
      <c r="O707">
        <f t="shared" si="96"/>
        <v>3957.74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978.18</v>
      </c>
      <c r="N708" s="6">
        <f t="shared" si="103"/>
        <v>0</v>
      </c>
      <c r="O708">
        <f t="shared" si="96"/>
        <v>978.18</v>
      </c>
      <c r="P708">
        <f t="shared" si="97"/>
        <v>978.18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894.32</v>
      </c>
      <c r="N709" s="6">
        <f t="shared" si="103"/>
        <v>0</v>
      </c>
      <c r="O709">
        <f t="shared" si="96"/>
        <v>894.32</v>
      </c>
      <c r="P709">
        <f t="shared" si="97"/>
        <v>894.32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962.56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1726.2</v>
      </c>
      <c r="N711" s="6">
        <f t="shared" si="103"/>
        <v>0</v>
      </c>
      <c r="O711">
        <f t="shared" si="96"/>
        <v>1726.2</v>
      </c>
      <c r="P711">
        <f t="shared" si="97"/>
        <v>1726.2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491.42</v>
      </c>
      <c r="N712" s="6">
        <f t="shared" si="103"/>
        <v>0</v>
      </c>
      <c r="O712">
        <f t="shared" si="96"/>
        <v>491.42</v>
      </c>
      <c r="P712">
        <f t="shared" si="97"/>
        <v>491.42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171.56</v>
      </c>
      <c r="N713" s="6">
        <f t="shared" si="103"/>
        <v>0</v>
      </c>
      <c r="O713">
        <f t="shared" si="96"/>
        <v>171.56</v>
      </c>
      <c r="P713">
        <f t="shared" si="97"/>
        <v>171.56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799.22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2081.96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102.89</v>
      </c>
      <c r="N716" s="6">
        <f t="shared" si="103"/>
        <v>0</v>
      </c>
      <c r="O716">
        <f t="shared" si="96"/>
        <v>102.89</v>
      </c>
      <c r="P716">
        <f t="shared" si="97"/>
        <v>102.89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150.97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21.08</v>
      </c>
      <c r="N718" s="6">
        <f t="shared" si="103"/>
        <v>0</v>
      </c>
      <c r="O718">
        <f t="shared" si="96"/>
        <v>21.08</v>
      </c>
      <c r="P718">
        <f t="shared" si="97"/>
        <v>21.08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1378.39</v>
      </c>
      <c r="N719" s="6">
        <f t="shared" si="103"/>
        <v>0</v>
      </c>
      <c r="O719">
        <f t="shared" si="96"/>
        <v>1378.39</v>
      </c>
      <c r="P719">
        <f t="shared" si="97"/>
        <v>1378.39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11080.28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916.03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453.26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89.03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60.9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285.11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161.33000000000001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18.350000000000001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649.29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390.49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1023.77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2313.7800000000002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773.53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961.47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354.83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4249.93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2542.7600000000002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261.7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5661.39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9009.83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9672.5400000000009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1279.28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6447.53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2952.98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287.72000000000003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3234.16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1477.78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16780.71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3604.75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9340.51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2347.7600000000002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4565.72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1316.41</v>
      </c>
      <c r="N752" s="6">
        <f t="shared" si="103"/>
        <v>0</v>
      </c>
      <c r="O752">
        <f t="shared" si="96"/>
        <v>1316.41</v>
      </c>
      <c r="P752">
        <f t="shared" si="97"/>
        <v>1316.41</v>
      </c>
      <c r="Q752">
        <f t="shared" si="98"/>
        <v>1316.41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1207.76</v>
      </c>
      <c r="N753" s="6">
        <f t="shared" si="103"/>
        <v>0</v>
      </c>
      <c r="O753">
        <f t="shared" si="96"/>
        <v>1207.76</v>
      </c>
      <c r="P753">
        <f t="shared" si="97"/>
        <v>1207.76</v>
      </c>
      <c r="Q753">
        <f t="shared" si="98"/>
        <v>1207.76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1320.49</v>
      </c>
      <c r="N754" s="6">
        <f t="shared" si="103"/>
        <v>0</v>
      </c>
      <c r="O754">
        <f t="shared" si="96"/>
        <v>1320.49</v>
      </c>
      <c r="P754">
        <f t="shared" si="97"/>
        <v>1320.49</v>
      </c>
      <c r="Q754">
        <f t="shared" si="98"/>
        <v>1320.49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218.01</v>
      </c>
      <c r="N755" s="6">
        <f t="shared" si="103"/>
        <v>0</v>
      </c>
      <c r="O755">
        <f t="shared" si="96"/>
        <v>218.01</v>
      </c>
      <c r="P755">
        <f t="shared" si="97"/>
        <v>218.01</v>
      </c>
      <c r="Q755">
        <f t="shared" si="98"/>
        <v>218.01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79.11</v>
      </c>
      <c r="N756" s="6">
        <f t="shared" si="103"/>
        <v>0</v>
      </c>
      <c r="O756">
        <f t="shared" si="96"/>
        <v>79.11</v>
      </c>
      <c r="P756">
        <f t="shared" si="97"/>
        <v>79.11</v>
      </c>
      <c r="Q756">
        <f t="shared" si="98"/>
        <v>79.11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58.08</v>
      </c>
      <c r="N757" s="6">
        <f t="shared" si="103"/>
        <v>58.08</v>
      </c>
      <c r="O757">
        <f t="shared" si="96"/>
        <v>58.08</v>
      </c>
      <c r="P757">
        <f t="shared" si="97"/>
        <v>58.08</v>
      </c>
      <c r="Q757">
        <f t="shared" si="98"/>
        <v>58.08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76.77</v>
      </c>
      <c r="N758" s="6">
        <f t="shared" si="103"/>
        <v>76.77</v>
      </c>
      <c r="O758">
        <f t="shared" si="96"/>
        <v>76.77</v>
      </c>
      <c r="P758">
        <f t="shared" si="97"/>
        <v>76.77</v>
      </c>
      <c r="Q758">
        <f t="shared" si="98"/>
        <v>76.77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201.77</v>
      </c>
      <c r="N759" s="6">
        <f t="shared" si="103"/>
        <v>201.77</v>
      </c>
      <c r="O759">
        <f t="shared" si="96"/>
        <v>201.77</v>
      </c>
      <c r="P759">
        <f t="shared" si="97"/>
        <v>201.77</v>
      </c>
      <c r="Q759">
        <f t="shared" si="98"/>
        <v>201.77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2885.13</v>
      </c>
      <c r="N760" s="6">
        <f t="shared" si="103"/>
        <v>2885.13</v>
      </c>
      <c r="O760">
        <f t="shared" si="96"/>
        <v>2885.13</v>
      </c>
      <c r="P760">
        <f t="shared" si="97"/>
        <v>2885.13</v>
      </c>
      <c r="Q760">
        <f t="shared" si="98"/>
        <v>2885.13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4.5</v>
      </c>
      <c r="N761" s="6">
        <f t="shared" si="103"/>
        <v>4.5</v>
      </c>
      <c r="O761">
        <f t="shared" si="96"/>
        <v>4.5</v>
      </c>
      <c r="P761">
        <f t="shared" si="97"/>
        <v>4.5</v>
      </c>
      <c r="Q761">
        <f t="shared" si="98"/>
        <v>4.5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528.36</v>
      </c>
      <c r="N762" s="6">
        <f t="shared" si="103"/>
        <v>528.36</v>
      </c>
      <c r="O762">
        <f t="shared" si="96"/>
        <v>528.36</v>
      </c>
      <c r="P762">
        <f t="shared" si="97"/>
        <v>528.36</v>
      </c>
      <c r="Q762">
        <f t="shared" si="98"/>
        <v>528.36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452.08</v>
      </c>
      <c r="N763" s="6">
        <f t="shared" si="103"/>
        <v>452.08</v>
      </c>
      <c r="O763">
        <f t="shared" si="96"/>
        <v>452.08</v>
      </c>
      <c r="P763">
        <f t="shared" si="97"/>
        <v>452.08</v>
      </c>
      <c r="Q763">
        <f t="shared" si="98"/>
        <v>452.08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138.94</v>
      </c>
      <c r="N764" s="6">
        <f t="shared" si="103"/>
        <v>138.94</v>
      </c>
      <c r="O764">
        <f t="shared" si="96"/>
        <v>138.94</v>
      </c>
      <c r="P764">
        <f t="shared" si="97"/>
        <v>138.94</v>
      </c>
      <c r="Q764">
        <f t="shared" si="98"/>
        <v>138.94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1960.28</v>
      </c>
      <c r="N765" s="6">
        <f t="shared" si="103"/>
        <v>1960.28</v>
      </c>
      <c r="O765">
        <f t="shared" si="96"/>
        <v>1960.28</v>
      </c>
      <c r="P765">
        <f t="shared" si="97"/>
        <v>1960.28</v>
      </c>
      <c r="Q765">
        <f t="shared" si="98"/>
        <v>1960.28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872.15</v>
      </c>
      <c r="N766" s="6">
        <f t="shared" si="103"/>
        <v>872.15</v>
      </c>
      <c r="O766">
        <f t="shared" si="96"/>
        <v>872.15</v>
      </c>
      <c r="P766">
        <f t="shared" si="97"/>
        <v>872.15</v>
      </c>
      <c r="Q766">
        <f t="shared" si="98"/>
        <v>872.15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451.62</v>
      </c>
      <c r="N767" s="6">
        <f t="shared" si="103"/>
        <v>451.62</v>
      </c>
      <c r="O767">
        <f t="shared" si="96"/>
        <v>451.62</v>
      </c>
      <c r="P767">
        <f t="shared" si="97"/>
        <v>451.62</v>
      </c>
      <c r="Q767">
        <f t="shared" si="98"/>
        <v>451.62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718.08</v>
      </c>
      <c r="N768" s="6">
        <f t="shared" si="103"/>
        <v>718.08</v>
      </c>
      <c r="O768">
        <f t="shared" si="96"/>
        <v>718.08</v>
      </c>
      <c r="P768">
        <f t="shared" si="97"/>
        <v>718.08</v>
      </c>
      <c r="Q768">
        <f t="shared" si="98"/>
        <v>718.08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611.26</v>
      </c>
      <c r="N769" s="6">
        <f t="shared" si="103"/>
        <v>611.26</v>
      </c>
      <c r="O769">
        <f t="shared" si="96"/>
        <v>611.26</v>
      </c>
      <c r="P769">
        <f t="shared" si="97"/>
        <v>611.26</v>
      </c>
      <c r="Q769">
        <f t="shared" si="98"/>
        <v>611.26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1215.71</v>
      </c>
      <c r="N770" s="6">
        <f t="shared" si="103"/>
        <v>1215.71</v>
      </c>
      <c r="O770">
        <f t="shared" ref="O770:O788" si="104">M770*H770</f>
        <v>1215.71</v>
      </c>
      <c r="P770">
        <f t="shared" ref="P770:P788" si="105">J770*M770</f>
        <v>1215.71</v>
      </c>
      <c r="Q770">
        <f t="shared" ref="Q770:Q788" si="106">M770*L770</f>
        <v>1215.71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2254.13</v>
      </c>
      <c r="N771" s="6">
        <f t="shared" ref="N771:N788" si="111">M771*F771</f>
        <v>2254.13</v>
      </c>
      <c r="O771">
        <f t="shared" si="104"/>
        <v>2254.13</v>
      </c>
      <c r="P771">
        <f t="shared" si="105"/>
        <v>2254.13</v>
      </c>
      <c r="Q771">
        <f t="shared" si="106"/>
        <v>2254.13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652.86</v>
      </c>
      <c r="N772" s="6">
        <f t="shared" si="111"/>
        <v>652.86</v>
      </c>
      <c r="O772">
        <f t="shared" si="104"/>
        <v>652.86</v>
      </c>
      <c r="P772">
        <f t="shared" si="105"/>
        <v>652.86</v>
      </c>
      <c r="Q772">
        <f t="shared" si="106"/>
        <v>652.86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1130.67</v>
      </c>
      <c r="N773" s="6">
        <f t="shared" si="111"/>
        <v>1130.67</v>
      </c>
      <c r="O773">
        <f t="shared" si="104"/>
        <v>1130.67</v>
      </c>
      <c r="P773">
        <f t="shared" si="105"/>
        <v>1130.67</v>
      </c>
      <c r="Q773">
        <f t="shared" si="106"/>
        <v>1130.67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797.88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289.63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237.27</v>
      </c>
      <c r="N776" s="6">
        <f t="shared" si="111"/>
        <v>0</v>
      </c>
      <c r="O776">
        <f t="shared" si="104"/>
        <v>237.27</v>
      </c>
      <c r="P776">
        <f t="shared" si="105"/>
        <v>237.27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642.44000000000005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336.17</v>
      </c>
      <c r="N778" s="6">
        <f t="shared" si="111"/>
        <v>0</v>
      </c>
      <c r="O778">
        <f t="shared" si="104"/>
        <v>336.17</v>
      </c>
      <c r="P778">
        <f t="shared" si="105"/>
        <v>336.17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582.61</v>
      </c>
      <c r="N779" s="6">
        <f t="shared" si="111"/>
        <v>0</v>
      </c>
      <c r="O779">
        <f t="shared" si="104"/>
        <v>582.61</v>
      </c>
      <c r="P779">
        <f t="shared" si="105"/>
        <v>582.61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161.83000000000001</v>
      </c>
      <c r="N780" s="6">
        <f t="shared" si="111"/>
        <v>0</v>
      </c>
      <c r="O780">
        <f t="shared" si="104"/>
        <v>161.83000000000001</v>
      </c>
      <c r="P780">
        <f t="shared" si="105"/>
        <v>161.83000000000001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916.39</v>
      </c>
      <c r="N781" s="6">
        <f t="shared" si="111"/>
        <v>0</v>
      </c>
      <c r="O781">
        <f t="shared" si="104"/>
        <v>916.39</v>
      </c>
      <c r="P781">
        <f t="shared" si="105"/>
        <v>916.39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3615.65</v>
      </c>
      <c r="N782" s="6">
        <f t="shared" si="111"/>
        <v>0</v>
      </c>
      <c r="O782">
        <f t="shared" si="104"/>
        <v>3615.65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1161.6199999999999</v>
      </c>
      <c r="N783" s="6">
        <f t="shared" si="111"/>
        <v>0</v>
      </c>
      <c r="O783">
        <f t="shared" si="104"/>
        <v>1161.6199999999999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22845.360000000001</v>
      </c>
      <c r="N784" s="6">
        <f t="shared" si="111"/>
        <v>22845.360000000001</v>
      </c>
      <c r="O784">
        <f t="shared" si="104"/>
        <v>22845.360000000001</v>
      </c>
      <c r="P784">
        <f t="shared" si="105"/>
        <v>22845.360000000001</v>
      </c>
      <c r="Q784">
        <f t="shared" si="106"/>
        <v>22845.360000000001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1928.95</v>
      </c>
      <c r="N785" s="6">
        <f t="shared" si="111"/>
        <v>0</v>
      </c>
      <c r="O785">
        <f t="shared" si="104"/>
        <v>1928.95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946.58</v>
      </c>
      <c r="N786" s="6">
        <f t="shared" si="111"/>
        <v>946.58</v>
      </c>
      <c r="O786">
        <f t="shared" si="104"/>
        <v>946.58</v>
      </c>
      <c r="P786">
        <f t="shared" si="105"/>
        <v>946.58</v>
      </c>
      <c r="Q786">
        <f t="shared" si="106"/>
        <v>946.58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650.71</v>
      </c>
      <c r="N787" s="6">
        <f t="shared" si="111"/>
        <v>650.71</v>
      </c>
      <c r="O787">
        <f t="shared" si="104"/>
        <v>650.71</v>
      </c>
      <c r="P787">
        <f t="shared" si="105"/>
        <v>650.71</v>
      </c>
      <c r="Q787">
        <f t="shared" si="106"/>
        <v>650.71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6781.71</v>
      </c>
      <c r="N788" s="6">
        <f t="shared" si="111"/>
        <v>6781.71</v>
      </c>
      <c r="O788">
        <f t="shared" si="104"/>
        <v>6781.71</v>
      </c>
      <c r="P788">
        <f t="shared" si="105"/>
        <v>6781.71</v>
      </c>
      <c r="Q788">
        <f t="shared" si="106"/>
        <v>6781.71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1589971.82</v>
      </c>
      <c r="N789">
        <f>SUM(N2:N788)</f>
        <v>209408.63999999987</v>
      </c>
      <c r="O789">
        <f>SUM(O2:O788)</f>
        <v>779664.68999999971</v>
      </c>
      <c r="P789">
        <f t="shared" ref="P789:Q789" si="113">SUM(P2:P788)</f>
        <v>699840.09999999986</v>
      </c>
      <c r="Q789">
        <f t="shared" si="113"/>
        <v>220493.51999999987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1664.05</v>
      </c>
      <c r="V3">
        <f>SUM(P2:P11)</f>
        <v>1664.05</v>
      </c>
      <c r="W3">
        <f>SUM(Q2:Q11)</f>
        <v>0</v>
      </c>
      <c r="X3" s="13">
        <f>SUM(M2:M11)</f>
        <v>1664.05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238.28</v>
      </c>
      <c r="V4">
        <f>SUM(P12:P52)</f>
        <v>238.28</v>
      </c>
      <c r="W4">
        <f>SUM(Q12:Q52)</f>
        <v>0</v>
      </c>
      <c r="X4" s="13">
        <f>SUM(M12:M52)</f>
        <v>23080.45</v>
      </c>
      <c r="Y4">
        <f t="shared" si="8"/>
        <v>0</v>
      </c>
      <c r="Z4">
        <f t="shared" si="8"/>
        <v>1.032388883232346E-2</v>
      </c>
      <c r="AA4">
        <f t="shared" si="8"/>
        <v>1.032388883232346E-2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1379</v>
      </c>
      <c r="N5" s="6">
        <f t="shared" si="7"/>
        <v>0</v>
      </c>
      <c r="O5">
        <f t="shared" si="0"/>
        <v>1379</v>
      </c>
      <c r="P5">
        <f t="shared" si="1"/>
        <v>1379</v>
      </c>
      <c r="Q5">
        <f t="shared" si="2"/>
        <v>0</v>
      </c>
      <c r="S5">
        <v>4</v>
      </c>
      <c r="T5">
        <f>SUM(N53:N80)</f>
        <v>0</v>
      </c>
      <c r="U5">
        <f>SUM(O53:O80)</f>
        <v>105102.32</v>
      </c>
      <c r="V5">
        <f>SUM(P53:P80)</f>
        <v>105102.32</v>
      </c>
      <c r="W5">
        <f>SUM(Q53:Q80)</f>
        <v>0</v>
      </c>
      <c r="X5" s="13">
        <f>SUM(M53:M80)</f>
        <v>107587.06000000001</v>
      </c>
      <c r="Y5">
        <f t="shared" si="8"/>
        <v>0</v>
      </c>
      <c r="Z5">
        <f t="shared" si="8"/>
        <v>0.97690484338915851</v>
      </c>
      <c r="AA5">
        <f t="shared" si="8"/>
        <v>0.97690484338915851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161.84</v>
      </c>
      <c r="N6" s="6">
        <f t="shared" si="7"/>
        <v>0</v>
      </c>
      <c r="O6">
        <f t="shared" si="0"/>
        <v>161.84</v>
      </c>
      <c r="P6">
        <f t="shared" si="1"/>
        <v>161.84</v>
      </c>
      <c r="Q6">
        <f t="shared" si="2"/>
        <v>0</v>
      </c>
      <c r="S6">
        <v>5</v>
      </c>
      <c r="T6">
        <f>SUM(N81:N90)</f>
        <v>0</v>
      </c>
      <c r="U6">
        <f>SUM(O81:O90)</f>
        <v>6126.37</v>
      </c>
      <c r="V6">
        <f>SUM(P81:P90)</f>
        <v>0</v>
      </c>
      <c r="W6">
        <f>SUM(Q81:Q90)</f>
        <v>0</v>
      </c>
      <c r="X6" s="13">
        <f>SUM(M81:M90)</f>
        <v>6748.32</v>
      </c>
      <c r="Y6">
        <f t="shared" si="8"/>
        <v>0</v>
      </c>
      <c r="Z6">
        <f t="shared" si="8"/>
        <v>0.90783632074353326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1605.46</v>
      </c>
      <c r="V7">
        <f>SUM(P91:P101)</f>
        <v>1605.46</v>
      </c>
      <c r="W7">
        <f>SUM(Q91:Q101)</f>
        <v>0</v>
      </c>
      <c r="X7" s="13">
        <f>SUM(M91:M101)</f>
        <v>15294.710000000001</v>
      </c>
      <c r="Y7">
        <f t="shared" si="8"/>
        <v>0</v>
      </c>
      <c r="Z7">
        <f t="shared" si="8"/>
        <v>0.10496831911164056</v>
      </c>
      <c r="AA7">
        <f t="shared" si="8"/>
        <v>0.10496831911164056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948.33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37.5</v>
      </c>
      <c r="N9" s="6">
        <f t="shared" si="7"/>
        <v>0</v>
      </c>
      <c r="O9">
        <f t="shared" si="0"/>
        <v>37.5</v>
      </c>
      <c r="P9">
        <f t="shared" si="1"/>
        <v>37.5</v>
      </c>
      <c r="Q9">
        <f t="shared" si="2"/>
        <v>0</v>
      </c>
      <c r="S9">
        <v>8</v>
      </c>
      <c r="T9">
        <f>SUM(N106:N131)</f>
        <v>0</v>
      </c>
      <c r="U9">
        <f>SUM(O106:O131)</f>
        <v>819.29</v>
      </c>
      <c r="V9">
        <f>SUM(P106:P131)</f>
        <v>819.29</v>
      </c>
      <c r="W9">
        <f>SUM(Q106:Q131)</f>
        <v>0</v>
      </c>
      <c r="X9" s="13">
        <f>SUM(M106:M131)</f>
        <v>13783.75</v>
      </c>
      <c r="Y9">
        <f t="shared" si="8"/>
        <v>0</v>
      </c>
      <c r="Z9">
        <f t="shared" si="8"/>
        <v>5.9438831957921462E-2</v>
      </c>
      <c r="AA9">
        <f t="shared" si="8"/>
        <v>5.9438831957921462E-2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85.71</v>
      </c>
      <c r="N10" s="6">
        <f t="shared" si="7"/>
        <v>0</v>
      </c>
      <c r="O10">
        <f t="shared" si="0"/>
        <v>85.71</v>
      </c>
      <c r="P10">
        <f t="shared" si="1"/>
        <v>85.71</v>
      </c>
      <c r="Q10">
        <f t="shared" si="2"/>
        <v>0</v>
      </c>
      <c r="S10">
        <v>9</v>
      </c>
      <c r="T10">
        <f>SUM(N132:N138)</f>
        <v>0</v>
      </c>
      <c r="U10">
        <f>SUM(O132:O138)</f>
        <v>4630.5999999999995</v>
      </c>
      <c r="V10">
        <f>SUM(P132:P138)</f>
        <v>4630.5999999999995</v>
      </c>
      <c r="W10">
        <f>SUM(Q132:Q138)</f>
        <v>0</v>
      </c>
      <c r="X10" s="13">
        <f>SUM(M132:M138)</f>
        <v>7499.2</v>
      </c>
      <c r="Y10">
        <f t="shared" si="8"/>
        <v>0</v>
      </c>
      <c r="Z10">
        <f t="shared" si="8"/>
        <v>0.61747919778109661</v>
      </c>
      <c r="AA10">
        <f t="shared" si="8"/>
        <v>0.61747919778109661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10199.109999999997</v>
      </c>
      <c r="V11">
        <f>SUM(P139:P167)</f>
        <v>10199.109999999997</v>
      </c>
      <c r="W11">
        <f>SUM(Q139:Q167)</f>
        <v>0</v>
      </c>
      <c r="X11" s="13">
        <f>SUM(M139:M167)</f>
        <v>11086.319999999998</v>
      </c>
      <c r="Y11">
        <f t="shared" si="8"/>
        <v>0</v>
      </c>
      <c r="Z11">
        <f t="shared" si="8"/>
        <v>0.91997254273735551</v>
      </c>
      <c r="AA11">
        <f t="shared" si="8"/>
        <v>0.91997254273735551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421.7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32792.950000000004</v>
      </c>
      <c r="V12">
        <f>SUM(P168:P206)</f>
        <v>31905.130000000005</v>
      </c>
      <c r="W12">
        <f>SUM(Q168:Q206)</f>
        <v>0</v>
      </c>
      <c r="X12" s="13">
        <f>SUM(M168:M206)</f>
        <v>32845.57</v>
      </c>
      <c r="Y12">
        <f t="shared" si="8"/>
        <v>0</v>
      </c>
      <c r="Z12">
        <f t="shared" si="8"/>
        <v>0.99839795747189053</v>
      </c>
      <c r="AA12">
        <f t="shared" si="8"/>
        <v>0.97136782829465296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272.8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5278.9699999999993</v>
      </c>
      <c r="V13">
        <f>SUM(P207:P219)</f>
        <v>3473.8300000000004</v>
      </c>
      <c r="W13">
        <f>SUM(Q207:Q219)</f>
        <v>0</v>
      </c>
      <c r="X13" s="13">
        <f>SUM(M207:M219)</f>
        <v>6926.1699999999992</v>
      </c>
      <c r="Y13">
        <f t="shared" si="8"/>
        <v>0</v>
      </c>
      <c r="Z13">
        <f t="shared" si="8"/>
        <v>0.76217736497949085</v>
      </c>
      <c r="AA13">
        <f t="shared" si="8"/>
        <v>0.50155136244129161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1298.18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4007.3300000000004</v>
      </c>
      <c r="V14">
        <f>SUM(P220:P229)</f>
        <v>4007.3300000000004</v>
      </c>
      <c r="W14">
        <f>SUM(Q220:Q229)</f>
        <v>0</v>
      </c>
      <c r="X14" s="13">
        <f>SUM(M220:M229)</f>
        <v>6125.5</v>
      </c>
      <c r="Y14">
        <f t="shared" si="8"/>
        <v>0</v>
      </c>
      <c r="Z14">
        <f t="shared" si="8"/>
        <v>0.65420455473022621</v>
      </c>
      <c r="AA14">
        <f t="shared" si="8"/>
        <v>0.65420455473022621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202.47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15196.190000000002</v>
      </c>
      <c r="V15">
        <f>SUM(P230:P262)</f>
        <v>15196.190000000002</v>
      </c>
      <c r="W15">
        <f>SUM(Q230:Q262)</f>
        <v>0</v>
      </c>
      <c r="X15" s="13">
        <f>SUM(M230:M262)</f>
        <v>19603.499999999996</v>
      </c>
      <c r="Y15">
        <f t="shared" si="8"/>
        <v>0</v>
      </c>
      <c r="Z15">
        <f t="shared" si="8"/>
        <v>0.77517739179228229</v>
      </c>
      <c r="AA15">
        <f t="shared" si="8"/>
        <v>0.77517739179228229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14123.640000000003</v>
      </c>
      <c r="V16">
        <f>SUM(P263:P277)</f>
        <v>14123.640000000003</v>
      </c>
      <c r="W16">
        <f>SUM(Q263:Q277)</f>
        <v>0</v>
      </c>
      <c r="X16" s="13">
        <f>SUM(M263:M277)</f>
        <v>14123.640000000003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15.02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22706.790000000012</v>
      </c>
      <c r="V17">
        <f>SUM(P278:P322)</f>
        <v>22328.920000000013</v>
      </c>
      <c r="W17">
        <f>SUM(Q278:Q322)</f>
        <v>0</v>
      </c>
      <c r="X17" s="13">
        <f>SUM(M278:M322)</f>
        <v>34227.750000000015</v>
      </c>
      <c r="Y17">
        <f t="shared" si="8"/>
        <v>0</v>
      </c>
      <c r="Z17">
        <f t="shared" si="8"/>
        <v>0.66340294059644589</v>
      </c>
      <c r="AA17">
        <f t="shared" si="8"/>
        <v>0.65236306797846788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868.87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18830.05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861.31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54699.15</v>
      </c>
      <c r="V19">
        <f>SUM(P343:P364)</f>
        <v>54340.51</v>
      </c>
      <c r="W19">
        <f>SUM(Q343:Q364)</f>
        <v>0</v>
      </c>
      <c r="X19" s="13">
        <f>SUM(M343:M364)</f>
        <v>89368</v>
      </c>
      <c r="Y19">
        <f t="shared" si="8"/>
        <v>0</v>
      </c>
      <c r="Z19">
        <f t="shared" si="8"/>
        <v>0.61206639960612297</v>
      </c>
      <c r="AA19">
        <f t="shared" si="8"/>
        <v>0.60805333005102502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56.21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58546.209999999992</v>
      </c>
      <c r="U20">
        <f>SUM(O365:O548)</f>
        <v>122503.99000000002</v>
      </c>
      <c r="V20">
        <f>SUM(P365:P548)</f>
        <v>119646.53000000001</v>
      </c>
      <c r="W20">
        <f>SUM(Q365:Q548)</f>
        <v>52140.83</v>
      </c>
      <c r="X20" s="13">
        <f>SUM(M365:M548)</f>
        <v>237431.22000000003</v>
      </c>
      <c r="Y20">
        <f t="shared" si="8"/>
        <v>0.24658176797474227</v>
      </c>
      <c r="Z20">
        <f t="shared" si="8"/>
        <v>0.51595569445332423</v>
      </c>
      <c r="AA20">
        <f t="shared" si="8"/>
        <v>0.50392079862117545</v>
      </c>
      <c r="AB20">
        <f t="shared" si="8"/>
        <v>0.21960393414143259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8.81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61964.440000000017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90102.04</v>
      </c>
      <c r="U22">
        <f>SUM(O585:O600)</f>
        <v>107572.16</v>
      </c>
      <c r="V22">
        <f>SUM(P585:P600)</f>
        <v>100758.02</v>
      </c>
      <c r="W22">
        <f>SUM(Q585:Q600)</f>
        <v>101892.38</v>
      </c>
      <c r="X22" s="13">
        <f>SUM(M584:M600)</f>
        <v>125571.20999999999</v>
      </c>
      <c r="Y22">
        <f t="shared" si="8"/>
        <v>0.71753740367716456</v>
      </c>
      <c r="Z22">
        <f t="shared" si="8"/>
        <v>0.8566626060225111</v>
      </c>
      <c r="AA22">
        <f t="shared" si="8"/>
        <v>0.80239746037328152</v>
      </c>
      <c r="AB22">
        <f t="shared" si="8"/>
        <v>0.81143105971504148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209.43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2774.42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855.92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4116.1400000000003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943.99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22725.859999999997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242.8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11626.81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4.37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27976.94</v>
      </c>
      <c r="V27">
        <f>SUM(P641:P644)</f>
        <v>27976.94</v>
      </c>
      <c r="W27">
        <f>SUM(Q641:Q644)</f>
        <v>0</v>
      </c>
      <c r="X27" s="13">
        <f>SUM(M641:M644)</f>
        <v>27976.94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49509.590000000004</v>
      </c>
      <c r="V28">
        <f>SUM(P645:P720)</f>
        <v>18918.599999999995</v>
      </c>
      <c r="W28">
        <f>SUM(Q645:Q720)</f>
        <v>9751.65</v>
      </c>
      <c r="X28" s="13">
        <f>SUM(M645:M720)</f>
        <v>170206.06000000008</v>
      </c>
      <c r="Y28">
        <f t="shared" si="9"/>
        <v>0</v>
      </c>
      <c r="Z28">
        <f t="shared" si="9"/>
        <v>0.29088030120666669</v>
      </c>
      <c r="AA28">
        <f t="shared" si="9"/>
        <v>0.11115115407759268</v>
      </c>
      <c r="AB28">
        <f t="shared" si="9"/>
        <v>5.7293200958884745E-2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101.79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8150.0099999999993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7821.05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54814.5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1759.75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11489.980000000001</v>
      </c>
      <c r="U32">
        <f>SUM(O752:O773)</f>
        <v>14757.510000000002</v>
      </c>
      <c r="V32">
        <f t="shared" ref="V32:W32" si="12">SUM(P752:P773)</f>
        <v>14757.510000000002</v>
      </c>
      <c r="W32">
        <f t="shared" si="12"/>
        <v>14757.510000000002</v>
      </c>
      <c r="X32" s="13">
        <f>SUM(M752:M773)</f>
        <v>14757.510000000002</v>
      </c>
      <c r="Y32">
        <f t="shared" si="10"/>
        <v>0.77858527624240126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791.22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27469.850000000002</v>
      </c>
      <c r="U33">
        <f>SUM(O774:O788)</f>
        <v>35078.89</v>
      </c>
      <c r="V33">
        <f t="shared" ref="V33:W33" si="13">SUM(P774:P788)</f>
        <v>29802.120000000003</v>
      </c>
      <c r="W33">
        <f t="shared" si="13"/>
        <v>27469.850000000002</v>
      </c>
      <c r="X33" s="13">
        <f>SUM(M774:M788)</f>
        <v>36490.950000000004</v>
      </c>
      <c r="Y33">
        <f t="shared" si="10"/>
        <v>0.75278527963782793</v>
      </c>
      <c r="Z33">
        <f t="shared" si="10"/>
        <v>0.9613038301277439</v>
      </c>
      <c r="AA33">
        <f t="shared" si="10"/>
        <v>0.81669893494140322</v>
      </c>
      <c r="AB33">
        <f t="shared" si="10"/>
        <v>0.75278527963782793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1128.02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187608.08000000002</v>
      </c>
      <c r="U34">
        <f t="shared" ref="U34:X34" si="14">SUM(U2:U33)</f>
        <v>636589.58000000007</v>
      </c>
      <c r="V34">
        <f t="shared" si="14"/>
        <v>581494.38000000012</v>
      </c>
      <c r="W34">
        <f t="shared" si="14"/>
        <v>206012.22000000003</v>
      </c>
      <c r="X34">
        <f t="shared" si="14"/>
        <v>1188348.4400000002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0.1578729551746624</v>
      </c>
      <c r="U35">
        <f t="shared" ref="U35:W35" si="15">U34/$X$34</f>
        <v>0.53569269632734995</v>
      </c>
      <c r="V35">
        <f t="shared" si="15"/>
        <v>0.48932986355416097</v>
      </c>
      <c r="W35">
        <f t="shared" si="15"/>
        <v>0.17336011313314806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338.05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507.89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337.08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647.03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223.42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671.83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77.989999999999995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13.92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130.08000000000001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1614.76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8.16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98.64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305.61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238.28</v>
      </c>
      <c r="N52" s="6">
        <f t="shared" si="7"/>
        <v>0</v>
      </c>
      <c r="O52">
        <f t="shared" si="0"/>
        <v>238.28</v>
      </c>
      <c r="P52">
        <f t="shared" si="1"/>
        <v>238.28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4907.22</v>
      </c>
      <c r="N53" s="6">
        <f t="shared" si="7"/>
        <v>0</v>
      </c>
      <c r="O53">
        <f t="shared" si="0"/>
        <v>4907.22</v>
      </c>
      <c r="P53">
        <f t="shared" si="1"/>
        <v>4907.22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4480.1499999999996</v>
      </c>
      <c r="N54" s="6">
        <f t="shared" si="7"/>
        <v>0</v>
      </c>
      <c r="O54">
        <f t="shared" si="0"/>
        <v>4480.1499999999996</v>
      </c>
      <c r="P54">
        <f t="shared" si="1"/>
        <v>4480.1499999999996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5654.68</v>
      </c>
      <c r="N55" s="6">
        <f t="shared" si="7"/>
        <v>0</v>
      </c>
      <c r="O55">
        <f t="shared" si="0"/>
        <v>5654.68</v>
      </c>
      <c r="P55">
        <f t="shared" si="1"/>
        <v>5654.68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1082.95</v>
      </c>
      <c r="N56" s="6">
        <f t="shared" si="7"/>
        <v>0</v>
      </c>
      <c r="O56">
        <f t="shared" si="0"/>
        <v>1082.95</v>
      </c>
      <c r="P56">
        <f t="shared" si="1"/>
        <v>1082.95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892.78</v>
      </c>
      <c r="N57" s="6">
        <f t="shared" si="7"/>
        <v>0</v>
      </c>
      <c r="O57">
        <f t="shared" si="0"/>
        <v>892.78</v>
      </c>
      <c r="P57">
        <f t="shared" si="1"/>
        <v>892.78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1546.29</v>
      </c>
      <c r="N58" s="6">
        <f t="shared" si="7"/>
        <v>0</v>
      </c>
      <c r="O58">
        <f t="shared" si="0"/>
        <v>1546.29</v>
      </c>
      <c r="P58">
        <f t="shared" si="1"/>
        <v>1546.29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233.83</v>
      </c>
      <c r="N59" s="6">
        <f t="shared" si="7"/>
        <v>0</v>
      </c>
      <c r="O59">
        <f t="shared" si="0"/>
        <v>233.83</v>
      </c>
      <c r="P59">
        <f t="shared" si="1"/>
        <v>233.83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121.74</v>
      </c>
      <c r="N60" s="6">
        <f t="shared" si="7"/>
        <v>0</v>
      </c>
      <c r="O60">
        <f t="shared" si="0"/>
        <v>121.74</v>
      </c>
      <c r="P60">
        <f t="shared" si="1"/>
        <v>121.74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494.58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335.6</v>
      </c>
      <c r="N62" s="6">
        <f t="shared" si="7"/>
        <v>0</v>
      </c>
      <c r="O62">
        <f t="shared" si="0"/>
        <v>335.6</v>
      </c>
      <c r="P62">
        <f t="shared" si="1"/>
        <v>335.6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1852.63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593.35</v>
      </c>
      <c r="N64" s="6">
        <f t="shared" si="7"/>
        <v>0</v>
      </c>
      <c r="O64">
        <f t="shared" si="0"/>
        <v>593.35</v>
      </c>
      <c r="P64">
        <f t="shared" si="1"/>
        <v>593.35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16.52</v>
      </c>
      <c r="N65" s="6">
        <f t="shared" si="7"/>
        <v>0</v>
      </c>
      <c r="O65">
        <f t="shared" si="0"/>
        <v>16.52</v>
      </c>
      <c r="P65">
        <f t="shared" si="1"/>
        <v>16.52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38.04</v>
      </c>
      <c r="N66" s="6">
        <f t="shared" si="7"/>
        <v>0</v>
      </c>
      <c r="O66">
        <f t="shared" ref="O66:O129" si="16">M66*H66</f>
        <v>38.04</v>
      </c>
      <c r="P66">
        <f t="shared" ref="P66:P129" si="17">J66*M66</f>
        <v>38.04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2077.8200000000002</v>
      </c>
      <c r="N67" s="6">
        <f t="shared" ref="N67:N130" si="23">M67*F67</f>
        <v>0</v>
      </c>
      <c r="O67">
        <f t="shared" si="16"/>
        <v>2077.8200000000002</v>
      </c>
      <c r="P67">
        <f t="shared" si="17"/>
        <v>2077.8200000000002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137.53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24952.23</v>
      </c>
      <c r="N69" s="6">
        <f t="shared" si="23"/>
        <v>0</v>
      </c>
      <c r="O69">
        <f t="shared" si="16"/>
        <v>24952.23</v>
      </c>
      <c r="P69">
        <f t="shared" si="17"/>
        <v>24952.23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890.12</v>
      </c>
      <c r="N70" s="6">
        <f t="shared" si="23"/>
        <v>0</v>
      </c>
      <c r="O70">
        <f t="shared" si="16"/>
        <v>890.12</v>
      </c>
      <c r="P70">
        <f t="shared" si="17"/>
        <v>890.12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832.11</v>
      </c>
      <c r="N71" s="6">
        <f t="shared" si="23"/>
        <v>0</v>
      </c>
      <c r="O71">
        <f t="shared" si="16"/>
        <v>832.11</v>
      </c>
      <c r="P71">
        <f t="shared" si="17"/>
        <v>832.11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6014.44</v>
      </c>
      <c r="N72" s="6">
        <f t="shared" si="23"/>
        <v>0</v>
      </c>
      <c r="O72">
        <f t="shared" si="16"/>
        <v>6014.44</v>
      </c>
      <c r="P72">
        <f t="shared" si="17"/>
        <v>6014.44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589.11</v>
      </c>
      <c r="N73" s="6">
        <f t="shared" si="23"/>
        <v>0</v>
      </c>
      <c r="O73">
        <f t="shared" si="16"/>
        <v>589.11</v>
      </c>
      <c r="P73">
        <f t="shared" si="17"/>
        <v>589.11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372.14</v>
      </c>
      <c r="N74" s="6">
        <f t="shared" si="23"/>
        <v>0</v>
      </c>
      <c r="O74">
        <f t="shared" si="16"/>
        <v>372.14</v>
      </c>
      <c r="P74">
        <f t="shared" si="17"/>
        <v>372.14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67.180000000000007</v>
      </c>
      <c r="N75" s="6">
        <f t="shared" si="23"/>
        <v>0</v>
      </c>
      <c r="O75">
        <f t="shared" si="16"/>
        <v>67.180000000000007</v>
      </c>
      <c r="P75">
        <f t="shared" si="17"/>
        <v>67.180000000000007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2388.75</v>
      </c>
      <c r="N76" s="6">
        <f t="shared" si="23"/>
        <v>0</v>
      </c>
      <c r="O76">
        <f t="shared" si="16"/>
        <v>2388.75</v>
      </c>
      <c r="P76">
        <f t="shared" si="17"/>
        <v>2388.75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7050.15</v>
      </c>
      <c r="N77" s="6">
        <f t="shared" si="23"/>
        <v>0</v>
      </c>
      <c r="O77">
        <f t="shared" si="16"/>
        <v>7050.15</v>
      </c>
      <c r="P77">
        <f t="shared" si="17"/>
        <v>7050.15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25368.1</v>
      </c>
      <c r="N78" s="6">
        <f t="shared" si="23"/>
        <v>0</v>
      </c>
      <c r="O78">
        <f t="shared" si="16"/>
        <v>25368.1</v>
      </c>
      <c r="P78">
        <f t="shared" si="17"/>
        <v>25368.1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9497.5499999999993</v>
      </c>
      <c r="N79" s="6">
        <f t="shared" si="23"/>
        <v>0</v>
      </c>
      <c r="O79">
        <f t="shared" si="16"/>
        <v>9497.5499999999993</v>
      </c>
      <c r="P79">
        <f t="shared" si="17"/>
        <v>9497.5499999999993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5099.47</v>
      </c>
      <c r="N80" s="6">
        <f t="shared" si="23"/>
        <v>0</v>
      </c>
      <c r="O80">
        <f t="shared" si="16"/>
        <v>5099.47</v>
      </c>
      <c r="P80">
        <f t="shared" si="17"/>
        <v>5099.47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721.52</v>
      </c>
      <c r="N81" s="6">
        <f t="shared" si="23"/>
        <v>0</v>
      </c>
      <c r="O81">
        <f t="shared" si="16"/>
        <v>721.52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73.349999999999994</v>
      </c>
      <c r="N82" s="6">
        <f t="shared" si="23"/>
        <v>0</v>
      </c>
      <c r="O82">
        <f t="shared" si="16"/>
        <v>73.349999999999994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3.8</v>
      </c>
      <c r="N83" s="6">
        <f t="shared" si="23"/>
        <v>0</v>
      </c>
      <c r="O83">
        <f t="shared" si="16"/>
        <v>3.8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3265.81</v>
      </c>
      <c r="N84" s="6">
        <f t="shared" si="23"/>
        <v>0</v>
      </c>
      <c r="O84">
        <f t="shared" si="16"/>
        <v>3265.81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829.44</v>
      </c>
      <c r="N85" s="6">
        <f t="shared" si="23"/>
        <v>0</v>
      </c>
      <c r="O85">
        <f t="shared" si="16"/>
        <v>829.44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621.95000000000005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698.15</v>
      </c>
      <c r="N87" s="6">
        <f t="shared" si="23"/>
        <v>0</v>
      </c>
      <c r="O87">
        <f t="shared" si="16"/>
        <v>698.15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34.44</v>
      </c>
      <c r="N88" s="6">
        <f t="shared" si="23"/>
        <v>0</v>
      </c>
      <c r="O88">
        <f t="shared" si="16"/>
        <v>34.44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61.39</v>
      </c>
      <c r="N89" s="6">
        <f t="shared" si="23"/>
        <v>0</v>
      </c>
      <c r="O89">
        <f t="shared" si="16"/>
        <v>61.39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438.47</v>
      </c>
      <c r="N90" s="6">
        <f t="shared" si="23"/>
        <v>0</v>
      </c>
      <c r="O90">
        <f t="shared" si="16"/>
        <v>438.47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1823.98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2122.58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3884.14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1605.46</v>
      </c>
      <c r="N94" s="6">
        <f t="shared" si="23"/>
        <v>0</v>
      </c>
      <c r="O94">
        <f t="shared" si="16"/>
        <v>1605.46</v>
      </c>
      <c r="P94">
        <f t="shared" si="17"/>
        <v>1605.46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635.85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44.62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4511.58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415.39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238.11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446.51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162.43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274.89999999999998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64.489999999999995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173.12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300.17</v>
      </c>
      <c r="N107" s="6">
        <f t="shared" si="23"/>
        <v>0</v>
      </c>
      <c r="O107">
        <f t="shared" si="16"/>
        <v>300.17</v>
      </c>
      <c r="P107">
        <f t="shared" si="17"/>
        <v>300.17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1152.8599999999999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366.9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111.51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449.15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986.48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103.31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37.4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1356.46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41.61</v>
      </c>
      <c r="N118" s="6">
        <f t="shared" si="23"/>
        <v>0</v>
      </c>
      <c r="O118">
        <f t="shared" si="16"/>
        <v>41.61</v>
      </c>
      <c r="P118">
        <f t="shared" si="17"/>
        <v>41.61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85.48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35.28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53.23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24.73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841.22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477.51</v>
      </c>
      <c r="N126" s="6">
        <f t="shared" si="23"/>
        <v>0</v>
      </c>
      <c r="O126">
        <f t="shared" si="16"/>
        <v>477.51</v>
      </c>
      <c r="P126">
        <f t="shared" si="17"/>
        <v>477.51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101.09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255.75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6830.49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9.65</v>
      </c>
      <c r="N132" s="6">
        <f t="shared" si="31"/>
        <v>0</v>
      </c>
      <c r="O132">
        <f t="shared" si="24"/>
        <v>9.65</v>
      </c>
      <c r="P132">
        <f t="shared" si="25"/>
        <v>9.65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48.66</v>
      </c>
      <c r="N133" s="6">
        <f t="shared" si="31"/>
        <v>0</v>
      </c>
      <c r="O133">
        <f t="shared" si="24"/>
        <v>48.66</v>
      </c>
      <c r="P133">
        <f t="shared" si="25"/>
        <v>48.66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913.4</v>
      </c>
      <c r="N134" s="6">
        <f t="shared" si="31"/>
        <v>0</v>
      </c>
      <c r="O134">
        <f t="shared" si="24"/>
        <v>913.4</v>
      </c>
      <c r="P134">
        <f t="shared" si="25"/>
        <v>913.4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851.96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1611.16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405.48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3658.89</v>
      </c>
      <c r="N138" s="6">
        <f t="shared" si="31"/>
        <v>0</v>
      </c>
      <c r="O138">
        <f t="shared" si="24"/>
        <v>3658.89</v>
      </c>
      <c r="P138">
        <f t="shared" si="25"/>
        <v>3658.89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</v>
      </c>
      <c r="N139" s="6">
        <f t="shared" si="31"/>
        <v>0</v>
      </c>
      <c r="O139">
        <f t="shared" si="24"/>
        <v>1</v>
      </c>
      <c r="P139">
        <f t="shared" si="25"/>
        <v>1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1105.54</v>
      </c>
      <c r="N140" s="6">
        <f t="shared" si="31"/>
        <v>0</v>
      </c>
      <c r="O140">
        <f t="shared" si="24"/>
        <v>1105.54</v>
      </c>
      <c r="P140">
        <f t="shared" si="25"/>
        <v>1105.54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796.93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21.21</v>
      </c>
      <c r="N142" s="6">
        <f t="shared" si="31"/>
        <v>0</v>
      </c>
      <c r="O142">
        <f t="shared" si="24"/>
        <v>21.21</v>
      </c>
      <c r="P142">
        <f t="shared" si="25"/>
        <v>21.21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90.28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265.11</v>
      </c>
      <c r="N144" s="6">
        <f t="shared" si="31"/>
        <v>0</v>
      </c>
      <c r="O144">
        <f t="shared" si="24"/>
        <v>265.11</v>
      </c>
      <c r="P144">
        <f t="shared" si="25"/>
        <v>265.11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378.76</v>
      </c>
      <c r="N145" s="6">
        <f t="shared" si="31"/>
        <v>0</v>
      </c>
      <c r="O145">
        <f t="shared" si="24"/>
        <v>378.76</v>
      </c>
      <c r="P145">
        <f t="shared" si="25"/>
        <v>378.76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156.59</v>
      </c>
      <c r="N146" s="6">
        <f t="shared" si="31"/>
        <v>0</v>
      </c>
      <c r="O146">
        <f t="shared" si="24"/>
        <v>156.59</v>
      </c>
      <c r="P146">
        <f t="shared" si="25"/>
        <v>156.59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20.37</v>
      </c>
      <c r="N147" s="6">
        <f t="shared" si="31"/>
        <v>0</v>
      </c>
      <c r="O147">
        <f t="shared" si="24"/>
        <v>20.37</v>
      </c>
      <c r="P147">
        <f t="shared" si="25"/>
        <v>20.37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294.93</v>
      </c>
      <c r="N148" s="6">
        <f t="shared" si="31"/>
        <v>0</v>
      </c>
      <c r="O148">
        <f t="shared" si="24"/>
        <v>294.93</v>
      </c>
      <c r="P148">
        <f t="shared" si="25"/>
        <v>294.93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849.04</v>
      </c>
      <c r="N149" s="6">
        <f t="shared" si="31"/>
        <v>0</v>
      </c>
      <c r="O149">
        <f t="shared" si="24"/>
        <v>849.04</v>
      </c>
      <c r="P149">
        <f t="shared" si="25"/>
        <v>849.04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75.98</v>
      </c>
      <c r="N150" s="6">
        <f t="shared" si="31"/>
        <v>0</v>
      </c>
      <c r="O150">
        <f t="shared" si="24"/>
        <v>75.98</v>
      </c>
      <c r="P150">
        <f t="shared" si="25"/>
        <v>75.98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14.85</v>
      </c>
      <c r="N152" s="6">
        <f t="shared" si="31"/>
        <v>0</v>
      </c>
      <c r="O152">
        <f t="shared" si="24"/>
        <v>14.85</v>
      </c>
      <c r="P152">
        <f t="shared" si="25"/>
        <v>14.85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62.14</v>
      </c>
      <c r="N153" s="6">
        <f t="shared" si="31"/>
        <v>0</v>
      </c>
      <c r="O153">
        <f t="shared" si="24"/>
        <v>62.14</v>
      </c>
      <c r="P153">
        <f t="shared" si="25"/>
        <v>62.14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204.91</v>
      </c>
      <c r="N154" s="6">
        <f t="shared" si="31"/>
        <v>0</v>
      </c>
      <c r="O154">
        <f t="shared" si="24"/>
        <v>204.91</v>
      </c>
      <c r="P154">
        <f t="shared" si="25"/>
        <v>204.91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40.5</v>
      </c>
      <c r="N155" s="6">
        <f t="shared" si="31"/>
        <v>0</v>
      </c>
      <c r="O155">
        <f t="shared" si="24"/>
        <v>40.5</v>
      </c>
      <c r="P155">
        <f t="shared" si="25"/>
        <v>40.5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61.22</v>
      </c>
      <c r="N156" s="6">
        <f t="shared" si="31"/>
        <v>0</v>
      </c>
      <c r="O156">
        <f t="shared" si="24"/>
        <v>61.22</v>
      </c>
      <c r="P156">
        <f t="shared" si="25"/>
        <v>61.22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819.39</v>
      </c>
      <c r="N157" s="6">
        <f t="shared" si="31"/>
        <v>0</v>
      </c>
      <c r="O157">
        <f t="shared" si="24"/>
        <v>819.39</v>
      </c>
      <c r="P157">
        <f t="shared" si="25"/>
        <v>819.39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314.66000000000003</v>
      </c>
      <c r="N158" s="6">
        <f t="shared" si="31"/>
        <v>0</v>
      </c>
      <c r="O158">
        <f t="shared" si="24"/>
        <v>314.66000000000003</v>
      </c>
      <c r="P158">
        <f t="shared" si="25"/>
        <v>314.66000000000003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357.86</v>
      </c>
      <c r="N159" s="6">
        <f t="shared" si="31"/>
        <v>0</v>
      </c>
      <c r="O159">
        <f t="shared" si="24"/>
        <v>357.86</v>
      </c>
      <c r="P159">
        <f t="shared" si="25"/>
        <v>357.86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39.69</v>
      </c>
      <c r="N160" s="6">
        <f t="shared" si="31"/>
        <v>0</v>
      </c>
      <c r="O160">
        <f t="shared" si="24"/>
        <v>39.69</v>
      </c>
      <c r="P160">
        <f t="shared" si="25"/>
        <v>39.69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222.74</v>
      </c>
      <c r="N162" s="6">
        <f t="shared" si="31"/>
        <v>0</v>
      </c>
      <c r="O162">
        <f t="shared" si="24"/>
        <v>222.74</v>
      </c>
      <c r="P162">
        <f t="shared" si="25"/>
        <v>222.74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3187.31</v>
      </c>
      <c r="N163" s="6">
        <f t="shared" si="31"/>
        <v>0</v>
      </c>
      <c r="O163">
        <f t="shared" si="24"/>
        <v>3187.31</v>
      </c>
      <c r="P163">
        <f t="shared" si="25"/>
        <v>3187.31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927.41</v>
      </c>
      <c r="N164" s="6">
        <f t="shared" si="31"/>
        <v>0</v>
      </c>
      <c r="O164">
        <f t="shared" si="24"/>
        <v>927.41</v>
      </c>
      <c r="P164">
        <f t="shared" si="25"/>
        <v>927.41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292.52</v>
      </c>
      <c r="N165" s="6">
        <f t="shared" si="31"/>
        <v>0</v>
      </c>
      <c r="O165">
        <f t="shared" si="24"/>
        <v>292.52</v>
      </c>
      <c r="P165">
        <f t="shared" si="25"/>
        <v>292.52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163.33000000000001</v>
      </c>
      <c r="N166" s="6">
        <f t="shared" si="31"/>
        <v>0</v>
      </c>
      <c r="O166">
        <f t="shared" si="24"/>
        <v>163.33000000000001</v>
      </c>
      <c r="P166">
        <f t="shared" si="25"/>
        <v>163.33000000000001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322.05</v>
      </c>
      <c r="N167" s="6">
        <f t="shared" si="31"/>
        <v>0</v>
      </c>
      <c r="O167">
        <f t="shared" si="24"/>
        <v>322.05</v>
      </c>
      <c r="P167">
        <f t="shared" si="25"/>
        <v>322.05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2623.26</v>
      </c>
      <c r="N168" s="6">
        <f t="shared" si="31"/>
        <v>0</v>
      </c>
      <c r="O168">
        <f t="shared" si="24"/>
        <v>2623.26</v>
      </c>
      <c r="P168">
        <f t="shared" si="25"/>
        <v>2623.26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97.83</v>
      </c>
      <c r="N169" s="6">
        <f t="shared" si="31"/>
        <v>0</v>
      </c>
      <c r="O169">
        <f t="shared" si="24"/>
        <v>97.83</v>
      </c>
      <c r="P169">
        <f t="shared" si="25"/>
        <v>97.83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73.099999999999994</v>
      </c>
      <c r="N170" s="6">
        <f t="shared" si="31"/>
        <v>0</v>
      </c>
      <c r="O170">
        <f t="shared" si="24"/>
        <v>73.099999999999994</v>
      </c>
      <c r="P170">
        <f t="shared" si="25"/>
        <v>73.099999999999994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461.61</v>
      </c>
      <c r="N173" s="6">
        <f t="shared" si="31"/>
        <v>0</v>
      </c>
      <c r="O173">
        <f t="shared" si="24"/>
        <v>461.61</v>
      </c>
      <c r="P173">
        <f t="shared" si="25"/>
        <v>461.61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101.23</v>
      </c>
      <c r="N174" s="6">
        <f t="shared" si="31"/>
        <v>0</v>
      </c>
      <c r="O174">
        <f t="shared" si="24"/>
        <v>101.23</v>
      </c>
      <c r="P174">
        <f t="shared" si="25"/>
        <v>101.23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781.18</v>
      </c>
      <c r="N175" s="6">
        <f t="shared" si="31"/>
        <v>0</v>
      </c>
      <c r="O175">
        <f t="shared" si="24"/>
        <v>781.18</v>
      </c>
      <c r="P175">
        <f t="shared" si="25"/>
        <v>781.18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330.52</v>
      </c>
      <c r="N176" s="6">
        <f t="shared" si="31"/>
        <v>0</v>
      </c>
      <c r="O176">
        <f t="shared" si="24"/>
        <v>330.52</v>
      </c>
      <c r="P176">
        <f t="shared" si="25"/>
        <v>330.52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3</v>
      </c>
      <c r="N177" s="6">
        <f t="shared" si="31"/>
        <v>0</v>
      </c>
      <c r="O177">
        <f t="shared" si="24"/>
        <v>3</v>
      </c>
      <c r="P177">
        <f t="shared" si="25"/>
        <v>3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564.58000000000004</v>
      </c>
      <c r="N178" s="6">
        <f t="shared" si="31"/>
        <v>0</v>
      </c>
      <c r="O178">
        <f t="shared" si="24"/>
        <v>564.58000000000004</v>
      </c>
      <c r="P178">
        <f t="shared" si="25"/>
        <v>564.58000000000004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32.92</v>
      </c>
      <c r="N179" s="6">
        <f t="shared" si="31"/>
        <v>0</v>
      </c>
      <c r="O179">
        <f t="shared" si="24"/>
        <v>32.92</v>
      </c>
      <c r="P179">
        <f t="shared" si="25"/>
        <v>32.92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313.36</v>
      </c>
      <c r="N180" s="6">
        <f t="shared" si="31"/>
        <v>0</v>
      </c>
      <c r="O180">
        <f t="shared" si="24"/>
        <v>313.36</v>
      </c>
      <c r="P180">
        <f t="shared" si="25"/>
        <v>313.36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172.34</v>
      </c>
      <c r="N182" s="6">
        <f t="shared" si="31"/>
        <v>0</v>
      </c>
      <c r="O182">
        <f t="shared" si="24"/>
        <v>172.34</v>
      </c>
      <c r="P182">
        <f t="shared" si="25"/>
        <v>172.34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323.91000000000003</v>
      </c>
      <c r="N183" s="6">
        <f t="shared" si="31"/>
        <v>0</v>
      </c>
      <c r="O183">
        <f t="shared" si="24"/>
        <v>323.91000000000003</v>
      </c>
      <c r="P183">
        <f t="shared" si="25"/>
        <v>323.91000000000003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3886.65</v>
      </c>
      <c r="N184" s="6">
        <f t="shared" si="31"/>
        <v>0</v>
      </c>
      <c r="O184">
        <f t="shared" si="24"/>
        <v>3886.65</v>
      </c>
      <c r="P184">
        <f t="shared" si="25"/>
        <v>3886.65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3549.58</v>
      </c>
      <c r="N185" s="6">
        <f t="shared" si="31"/>
        <v>0</v>
      </c>
      <c r="O185">
        <f t="shared" si="24"/>
        <v>3549.58</v>
      </c>
      <c r="P185">
        <f t="shared" si="25"/>
        <v>3549.58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298.39</v>
      </c>
      <c r="N186" s="6">
        <f t="shared" si="31"/>
        <v>0</v>
      </c>
      <c r="O186">
        <f t="shared" si="24"/>
        <v>298.39</v>
      </c>
      <c r="P186">
        <f t="shared" si="25"/>
        <v>298.39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8.8000000000000007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227.98</v>
      </c>
      <c r="N188" s="6">
        <f t="shared" si="31"/>
        <v>0</v>
      </c>
      <c r="O188">
        <f t="shared" si="24"/>
        <v>227.98</v>
      </c>
      <c r="P188">
        <f t="shared" si="25"/>
        <v>227.98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28.76</v>
      </c>
      <c r="N189" s="6">
        <f t="shared" si="31"/>
        <v>0</v>
      </c>
      <c r="O189">
        <f t="shared" si="24"/>
        <v>28.76</v>
      </c>
      <c r="P189">
        <f t="shared" si="25"/>
        <v>28.76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417.41</v>
      </c>
      <c r="N190" s="6">
        <f t="shared" si="31"/>
        <v>0</v>
      </c>
      <c r="O190">
        <f t="shared" si="24"/>
        <v>417.41</v>
      </c>
      <c r="P190">
        <f t="shared" si="25"/>
        <v>417.41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706.78</v>
      </c>
      <c r="N191" s="6">
        <f t="shared" si="31"/>
        <v>0</v>
      </c>
      <c r="O191">
        <f t="shared" si="24"/>
        <v>706.78</v>
      </c>
      <c r="P191">
        <f t="shared" si="25"/>
        <v>706.78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3549.93</v>
      </c>
      <c r="N192" s="6">
        <f t="shared" si="31"/>
        <v>0</v>
      </c>
      <c r="O192">
        <f t="shared" si="24"/>
        <v>3549.93</v>
      </c>
      <c r="P192">
        <f t="shared" si="25"/>
        <v>3549.93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4817.03</v>
      </c>
      <c r="N193" s="6">
        <f t="shared" si="31"/>
        <v>0</v>
      </c>
      <c r="O193">
        <f t="shared" si="24"/>
        <v>4817.03</v>
      </c>
      <c r="P193">
        <f t="shared" si="25"/>
        <v>4817.03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96.25</v>
      </c>
      <c r="N194" s="6">
        <f t="shared" si="31"/>
        <v>0</v>
      </c>
      <c r="O194">
        <f t="shared" ref="O194:O257" si="32">M194*H194</f>
        <v>96.25</v>
      </c>
      <c r="P194">
        <f t="shared" ref="P194:P257" si="33">J194*M194</f>
        <v>96.25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3</v>
      </c>
      <c r="N195" s="6">
        <f t="shared" ref="N195:N258" si="39">M195*F195</f>
        <v>0</v>
      </c>
      <c r="O195">
        <f t="shared" si="32"/>
        <v>3</v>
      </c>
      <c r="P195">
        <f t="shared" si="33"/>
        <v>3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887.82</v>
      </c>
      <c r="N196" s="6">
        <f t="shared" si="39"/>
        <v>0</v>
      </c>
      <c r="O196">
        <f t="shared" si="32"/>
        <v>887.82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615.11</v>
      </c>
      <c r="N197" s="6">
        <f t="shared" si="39"/>
        <v>0</v>
      </c>
      <c r="O197">
        <f t="shared" si="32"/>
        <v>615.11</v>
      </c>
      <c r="P197">
        <f t="shared" si="33"/>
        <v>615.11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41.07</v>
      </c>
      <c r="N198" s="6">
        <f t="shared" si="39"/>
        <v>0</v>
      </c>
      <c r="O198">
        <f t="shared" si="32"/>
        <v>41.07</v>
      </c>
      <c r="P198">
        <f t="shared" si="33"/>
        <v>41.07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43.82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447.55</v>
      </c>
      <c r="N200" s="6">
        <f t="shared" si="39"/>
        <v>0</v>
      </c>
      <c r="O200">
        <f t="shared" si="32"/>
        <v>447.55</v>
      </c>
      <c r="P200">
        <f t="shared" si="33"/>
        <v>447.55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52.31</v>
      </c>
      <c r="N201" s="6">
        <f t="shared" si="39"/>
        <v>0</v>
      </c>
      <c r="O201">
        <f t="shared" si="32"/>
        <v>52.31</v>
      </c>
      <c r="P201">
        <f t="shared" si="33"/>
        <v>52.31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22.58</v>
      </c>
      <c r="N202" s="6">
        <f t="shared" si="39"/>
        <v>0</v>
      </c>
      <c r="O202">
        <f t="shared" si="32"/>
        <v>22.58</v>
      </c>
      <c r="P202">
        <f t="shared" si="33"/>
        <v>22.58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133.18</v>
      </c>
      <c r="N203" s="6">
        <f t="shared" si="39"/>
        <v>0</v>
      </c>
      <c r="O203">
        <f t="shared" si="32"/>
        <v>133.18</v>
      </c>
      <c r="P203">
        <f t="shared" si="33"/>
        <v>133.18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239.61</v>
      </c>
      <c r="N204" s="6">
        <f t="shared" si="39"/>
        <v>0</v>
      </c>
      <c r="O204">
        <f t="shared" si="32"/>
        <v>239.61</v>
      </c>
      <c r="P204">
        <f t="shared" si="33"/>
        <v>239.61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2402.29</v>
      </c>
      <c r="N205" s="6">
        <f t="shared" si="39"/>
        <v>0</v>
      </c>
      <c r="O205">
        <f t="shared" si="32"/>
        <v>2402.29</v>
      </c>
      <c r="P205">
        <f t="shared" si="33"/>
        <v>2402.29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4490.83</v>
      </c>
      <c r="N206" s="6">
        <f t="shared" si="39"/>
        <v>0</v>
      </c>
      <c r="O206">
        <f t="shared" si="32"/>
        <v>4490.83</v>
      </c>
      <c r="P206">
        <f t="shared" si="33"/>
        <v>4490.83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991.87</v>
      </c>
      <c r="N207" s="6">
        <f t="shared" si="39"/>
        <v>0</v>
      </c>
      <c r="O207">
        <f t="shared" si="32"/>
        <v>991.87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625.59</v>
      </c>
      <c r="N208" s="6">
        <f t="shared" si="39"/>
        <v>0</v>
      </c>
      <c r="O208">
        <f t="shared" si="32"/>
        <v>625.59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187.68</v>
      </c>
      <c r="N209" s="6">
        <f t="shared" si="39"/>
        <v>0</v>
      </c>
      <c r="O209">
        <f t="shared" si="32"/>
        <v>187.68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236.44</v>
      </c>
      <c r="N210" s="6">
        <f t="shared" si="39"/>
        <v>0</v>
      </c>
      <c r="O210">
        <f t="shared" si="32"/>
        <v>236.44</v>
      </c>
      <c r="P210">
        <f t="shared" si="33"/>
        <v>236.44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1191.9100000000001</v>
      </c>
      <c r="N211" s="6">
        <f t="shared" si="39"/>
        <v>0</v>
      </c>
      <c r="O211">
        <f t="shared" si="32"/>
        <v>1191.9100000000001</v>
      </c>
      <c r="P211">
        <f t="shared" si="33"/>
        <v>1191.9100000000001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224.94</v>
      </c>
      <c r="N212" s="6">
        <f t="shared" si="39"/>
        <v>0</v>
      </c>
      <c r="O212">
        <f t="shared" si="32"/>
        <v>224.94</v>
      </c>
      <c r="P212">
        <f t="shared" si="33"/>
        <v>224.94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804.75</v>
      </c>
      <c r="N213" s="6">
        <f t="shared" si="39"/>
        <v>0</v>
      </c>
      <c r="O213">
        <f t="shared" si="32"/>
        <v>804.75</v>
      </c>
      <c r="P213">
        <f t="shared" si="33"/>
        <v>804.75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742.5</v>
      </c>
      <c r="N214" s="6">
        <f t="shared" si="39"/>
        <v>0</v>
      </c>
      <c r="O214">
        <f t="shared" si="32"/>
        <v>742.5</v>
      </c>
      <c r="P214">
        <f t="shared" si="33"/>
        <v>742.5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13.07</v>
      </c>
      <c r="N215" s="6">
        <f t="shared" si="39"/>
        <v>0</v>
      </c>
      <c r="O215">
        <f t="shared" si="32"/>
        <v>13.07</v>
      </c>
      <c r="P215">
        <f t="shared" si="33"/>
        <v>13.07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1647.2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253.19</v>
      </c>
      <c r="N217" s="6">
        <f t="shared" si="39"/>
        <v>0</v>
      </c>
      <c r="O217">
        <f t="shared" si="32"/>
        <v>253.19</v>
      </c>
      <c r="P217">
        <f t="shared" si="33"/>
        <v>253.19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7.03</v>
      </c>
      <c r="N218" s="6">
        <f t="shared" si="39"/>
        <v>0</v>
      </c>
      <c r="O218">
        <f t="shared" si="32"/>
        <v>7.03</v>
      </c>
      <c r="P218">
        <f t="shared" si="33"/>
        <v>7.03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863.06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1252.1099999999999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3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768.69</v>
      </c>
      <c r="N224" s="6">
        <f t="shared" si="39"/>
        <v>0</v>
      </c>
      <c r="O224">
        <f t="shared" si="32"/>
        <v>768.69</v>
      </c>
      <c r="P224">
        <f t="shared" si="33"/>
        <v>768.69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129.84</v>
      </c>
      <c r="N225" s="6">
        <f t="shared" si="39"/>
        <v>0</v>
      </c>
      <c r="O225">
        <f t="shared" si="32"/>
        <v>129.84</v>
      </c>
      <c r="P225">
        <f t="shared" si="33"/>
        <v>129.84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1344.24</v>
      </c>
      <c r="N226" s="6">
        <f t="shared" si="39"/>
        <v>0</v>
      </c>
      <c r="O226">
        <f t="shared" si="32"/>
        <v>1344.24</v>
      </c>
      <c r="P226">
        <f t="shared" si="33"/>
        <v>1344.24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541.57000000000005</v>
      </c>
      <c r="N227" s="6">
        <f t="shared" si="39"/>
        <v>0</v>
      </c>
      <c r="O227">
        <f t="shared" si="32"/>
        <v>541.57000000000005</v>
      </c>
      <c r="P227">
        <f t="shared" si="33"/>
        <v>541.57000000000005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22.53</v>
      </c>
      <c r="N228" s="6">
        <f t="shared" si="39"/>
        <v>0</v>
      </c>
      <c r="O228">
        <f t="shared" si="32"/>
        <v>22.53</v>
      </c>
      <c r="P228">
        <f t="shared" si="33"/>
        <v>22.53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1200.46</v>
      </c>
      <c r="N229" s="6">
        <f t="shared" si="39"/>
        <v>0</v>
      </c>
      <c r="O229">
        <f t="shared" si="32"/>
        <v>1200.46</v>
      </c>
      <c r="P229">
        <f t="shared" si="33"/>
        <v>1200.46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104.29</v>
      </c>
      <c r="N230" s="6">
        <f t="shared" si="39"/>
        <v>0</v>
      </c>
      <c r="O230">
        <f t="shared" si="32"/>
        <v>104.29</v>
      </c>
      <c r="P230">
        <f t="shared" si="33"/>
        <v>104.29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1459.09</v>
      </c>
      <c r="N231" s="6">
        <f t="shared" si="39"/>
        <v>0</v>
      </c>
      <c r="O231">
        <f t="shared" si="32"/>
        <v>1459.09</v>
      </c>
      <c r="P231">
        <f t="shared" si="33"/>
        <v>1459.09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319.67</v>
      </c>
      <c r="N232" s="6">
        <f t="shared" si="39"/>
        <v>0</v>
      </c>
      <c r="O232">
        <f t="shared" si="32"/>
        <v>319.67</v>
      </c>
      <c r="P232">
        <f t="shared" si="33"/>
        <v>319.67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768.5</v>
      </c>
      <c r="N233" s="6">
        <f t="shared" si="39"/>
        <v>0</v>
      </c>
      <c r="O233">
        <f t="shared" si="32"/>
        <v>768.5</v>
      </c>
      <c r="P233">
        <f t="shared" si="33"/>
        <v>768.5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378.57</v>
      </c>
      <c r="N234" s="6">
        <f t="shared" si="39"/>
        <v>0</v>
      </c>
      <c r="O234">
        <f t="shared" si="32"/>
        <v>378.57</v>
      </c>
      <c r="P234">
        <f t="shared" si="33"/>
        <v>378.57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393.82</v>
      </c>
      <c r="N235" s="6">
        <f t="shared" si="39"/>
        <v>0</v>
      </c>
      <c r="O235">
        <f t="shared" si="32"/>
        <v>393.82</v>
      </c>
      <c r="P235">
        <f t="shared" si="33"/>
        <v>393.82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167.28</v>
      </c>
      <c r="N236" s="6">
        <f t="shared" si="39"/>
        <v>0</v>
      </c>
      <c r="O236">
        <f t="shared" si="32"/>
        <v>167.28</v>
      </c>
      <c r="P236">
        <f t="shared" si="33"/>
        <v>167.28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120.47</v>
      </c>
      <c r="N237" s="6">
        <f t="shared" si="39"/>
        <v>0</v>
      </c>
      <c r="O237">
        <f t="shared" si="32"/>
        <v>120.47</v>
      </c>
      <c r="P237">
        <f t="shared" si="33"/>
        <v>120.47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57.38</v>
      </c>
      <c r="N238" s="6">
        <f t="shared" si="39"/>
        <v>0</v>
      </c>
      <c r="O238">
        <f t="shared" si="32"/>
        <v>57.38</v>
      </c>
      <c r="P238">
        <f t="shared" si="33"/>
        <v>57.38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966.22</v>
      </c>
      <c r="N239" s="6">
        <f t="shared" si="39"/>
        <v>0</v>
      </c>
      <c r="O239">
        <f t="shared" si="32"/>
        <v>966.22</v>
      </c>
      <c r="P239">
        <f t="shared" si="33"/>
        <v>966.22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131.72</v>
      </c>
      <c r="N240" s="6">
        <f t="shared" si="39"/>
        <v>0</v>
      </c>
      <c r="O240">
        <f t="shared" si="32"/>
        <v>131.72</v>
      </c>
      <c r="P240">
        <f t="shared" si="33"/>
        <v>131.72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526.6</v>
      </c>
      <c r="N242" s="6">
        <f t="shared" si="39"/>
        <v>0</v>
      </c>
      <c r="O242">
        <f t="shared" si="32"/>
        <v>526.6</v>
      </c>
      <c r="P242">
        <f t="shared" si="33"/>
        <v>526.6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130.11000000000001</v>
      </c>
      <c r="N243" s="6">
        <f t="shared" si="39"/>
        <v>0</v>
      </c>
      <c r="O243">
        <f t="shared" si="32"/>
        <v>130.11000000000001</v>
      </c>
      <c r="P243">
        <f t="shared" si="33"/>
        <v>130.11000000000001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457.22</v>
      </c>
      <c r="N244" s="6">
        <f t="shared" si="39"/>
        <v>0</v>
      </c>
      <c r="O244">
        <f t="shared" si="32"/>
        <v>457.22</v>
      </c>
      <c r="P244">
        <f t="shared" si="33"/>
        <v>457.22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1236.3800000000001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2304.5700000000002</v>
      </c>
      <c r="N246" s="6">
        <f t="shared" si="39"/>
        <v>0</v>
      </c>
      <c r="O246">
        <f t="shared" si="32"/>
        <v>2304.5700000000002</v>
      </c>
      <c r="P246">
        <f t="shared" si="33"/>
        <v>2304.5700000000002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619.17999999999995</v>
      </c>
      <c r="N248" s="6">
        <f t="shared" si="39"/>
        <v>0</v>
      </c>
      <c r="O248">
        <f t="shared" si="32"/>
        <v>619.17999999999995</v>
      </c>
      <c r="P248">
        <f t="shared" si="33"/>
        <v>619.17999999999995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159.9</v>
      </c>
      <c r="N249" s="6">
        <f t="shared" si="39"/>
        <v>0</v>
      </c>
      <c r="O249">
        <f t="shared" si="32"/>
        <v>159.9</v>
      </c>
      <c r="P249">
        <f t="shared" si="33"/>
        <v>159.9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1115.2</v>
      </c>
      <c r="N250" s="6">
        <f t="shared" si="39"/>
        <v>0</v>
      </c>
      <c r="O250">
        <f t="shared" si="32"/>
        <v>1115.2</v>
      </c>
      <c r="P250">
        <f t="shared" si="33"/>
        <v>1115.2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670.45</v>
      </c>
      <c r="N251" s="6">
        <f t="shared" si="39"/>
        <v>0</v>
      </c>
      <c r="O251">
        <f t="shared" si="32"/>
        <v>670.45</v>
      </c>
      <c r="P251">
        <f t="shared" si="33"/>
        <v>670.45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555.69000000000005</v>
      </c>
      <c r="N252" s="6">
        <f t="shared" si="39"/>
        <v>0</v>
      </c>
      <c r="O252">
        <f t="shared" si="32"/>
        <v>555.69000000000005</v>
      </c>
      <c r="P252">
        <f t="shared" si="33"/>
        <v>555.69000000000005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948.81</v>
      </c>
      <c r="N253" s="6">
        <f t="shared" si="39"/>
        <v>0</v>
      </c>
      <c r="O253">
        <f t="shared" si="32"/>
        <v>948.81</v>
      </c>
      <c r="P253">
        <f t="shared" si="33"/>
        <v>948.81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869.02</v>
      </c>
      <c r="N254" s="6">
        <f t="shared" si="39"/>
        <v>0</v>
      </c>
      <c r="O254">
        <f t="shared" si="32"/>
        <v>869.02</v>
      </c>
      <c r="P254">
        <f t="shared" si="33"/>
        <v>869.02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589.04999999999995</v>
      </c>
      <c r="N255" s="6">
        <f t="shared" si="39"/>
        <v>0</v>
      </c>
      <c r="O255">
        <f t="shared" si="32"/>
        <v>589.04999999999995</v>
      </c>
      <c r="P255">
        <f t="shared" si="33"/>
        <v>589.04999999999995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74.5</v>
      </c>
      <c r="N256" s="6">
        <f t="shared" si="39"/>
        <v>0</v>
      </c>
      <c r="O256">
        <f t="shared" si="32"/>
        <v>74.5</v>
      </c>
      <c r="P256">
        <f t="shared" si="33"/>
        <v>74.5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2957.92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213.01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26.6</v>
      </c>
      <c r="N259" s="6">
        <f t="shared" ref="N259:N322" si="47">M259*F259</f>
        <v>0</v>
      </c>
      <c r="O259">
        <f t="shared" si="40"/>
        <v>26.6</v>
      </c>
      <c r="P259">
        <f t="shared" si="41"/>
        <v>26.6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518.96</v>
      </c>
      <c r="N260" s="6">
        <f t="shared" si="47"/>
        <v>0</v>
      </c>
      <c r="O260">
        <f t="shared" si="40"/>
        <v>518.96</v>
      </c>
      <c r="P260">
        <f t="shared" si="41"/>
        <v>518.96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6</v>
      </c>
      <c r="N261" s="6">
        <f t="shared" si="47"/>
        <v>0</v>
      </c>
      <c r="O261">
        <f t="shared" si="40"/>
        <v>6</v>
      </c>
      <c r="P261">
        <f t="shared" si="41"/>
        <v>6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757.32</v>
      </c>
      <c r="N262" s="6">
        <f t="shared" si="47"/>
        <v>0</v>
      </c>
      <c r="O262">
        <f t="shared" si="40"/>
        <v>757.32</v>
      </c>
      <c r="P262">
        <f t="shared" si="41"/>
        <v>757.32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702.98</v>
      </c>
      <c r="N263" s="6">
        <f t="shared" si="47"/>
        <v>0</v>
      </c>
      <c r="O263">
        <f t="shared" si="40"/>
        <v>702.98</v>
      </c>
      <c r="P263">
        <f t="shared" si="41"/>
        <v>702.98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1707.07</v>
      </c>
      <c r="N264" s="6">
        <f t="shared" si="47"/>
        <v>0</v>
      </c>
      <c r="O264">
        <f t="shared" si="40"/>
        <v>1707.07</v>
      </c>
      <c r="P264">
        <f t="shared" si="41"/>
        <v>1707.07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1570.6</v>
      </c>
      <c r="N265" s="6">
        <f t="shared" si="47"/>
        <v>0</v>
      </c>
      <c r="O265">
        <f t="shared" si="40"/>
        <v>1570.6</v>
      </c>
      <c r="P265">
        <f t="shared" si="41"/>
        <v>1570.6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1285.07</v>
      </c>
      <c r="N266" s="6">
        <f t="shared" si="47"/>
        <v>0</v>
      </c>
      <c r="O266">
        <f t="shared" si="40"/>
        <v>1285.07</v>
      </c>
      <c r="P266">
        <f t="shared" si="41"/>
        <v>1285.07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1710.89</v>
      </c>
      <c r="N267" s="6">
        <f t="shared" si="47"/>
        <v>0</v>
      </c>
      <c r="O267">
        <f t="shared" si="40"/>
        <v>1710.89</v>
      </c>
      <c r="P267">
        <f t="shared" si="41"/>
        <v>1710.89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1544.6</v>
      </c>
      <c r="N268" s="6">
        <f t="shared" si="47"/>
        <v>0</v>
      </c>
      <c r="O268">
        <f t="shared" si="40"/>
        <v>1544.6</v>
      </c>
      <c r="P268">
        <f t="shared" si="41"/>
        <v>1544.6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1696.55</v>
      </c>
      <c r="N269" s="6">
        <f t="shared" si="47"/>
        <v>0</v>
      </c>
      <c r="O269">
        <f t="shared" si="40"/>
        <v>1696.55</v>
      </c>
      <c r="P269">
        <f t="shared" si="41"/>
        <v>1696.55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397.36</v>
      </c>
      <c r="N270" s="6">
        <f t="shared" si="47"/>
        <v>0</v>
      </c>
      <c r="O270">
        <f t="shared" si="40"/>
        <v>397.36</v>
      </c>
      <c r="P270">
        <f t="shared" si="41"/>
        <v>397.36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2746.3</v>
      </c>
      <c r="N271" s="6">
        <f t="shared" si="47"/>
        <v>0</v>
      </c>
      <c r="O271">
        <f t="shared" si="40"/>
        <v>2746.3</v>
      </c>
      <c r="P271">
        <f t="shared" si="41"/>
        <v>2746.3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651.77</v>
      </c>
      <c r="N272" s="6">
        <f t="shared" si="47"/>
        <v>0</v>
      </c>
      <c r="O272">
        <f t="shared" si="40"/>
        <v>651.77</v>
      </c>
      <c r="P272">
        <f t="shared" si="41"/>
        <v>651.77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31.2</v>
      </c>
      <c r="N273" s="6">
        <f t="shared" si="47"/>
        <v>0</v>
      </c>
      <c r="O273">
        <f t="shared" si="40"/>
        <v>31.2</v>
      </c>
      <c r="P273">
        <f t="shared" si="41"/>
        <v>31.2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52.66</v>
      </c>
      <c r="N274" s="6">
        <f t="shared" si="47"/>
        <v>0</v>
      </c>
      <c r="O274">
        <f t="shared" si="40"/>
        <v>52.66</v>
      </c>
      <c r="P274">
        <f t="shared" si="41"/>
        <v>52.66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14.59</v>
      </c>
      <c r="N275" s="6">
        <f t="shared" si="47"/>
        <v>0</v>
      </c>
      <c r="O275">
        <f t="shared" si="40"/>
        <v>14.59</v>
      </c>
      <c r="P275">
        <f t="shared" si="41"/>
        <v>14.59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12</v>
      </c>
      <c r="N277" s="6">
        <f t="shared" si="47"/>
        <v>0</v>
      </c>
      <c r="O277">
        <f t="shared" si="40"/>
        <v>12</v>
      </c>
      <c r="P277">
        <f t="shared" si="41"/>
        <v>12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27.14</v>
      </c>
      <c r="N278" s="6">
        <f t="shared" si="47"/>
        <v>0</v>
      </c>
      <c r="O278">
        <f t="shared" si="40"/>
        <v>27.14</v>
      </c>
      <c r="P278">
        <f t="shared" si="41"/>
        <v>27.14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1492.69</v>
      </c>
      <c r="N279" s="6">
        <f t="shared" si="47"/>
        <v>0</v>
      </c>
      <c r="O279">
        <f t="shared" si="40"/>
        <v>1492.69</v>
      </c>
      <c r="P279">
        <f t="shared" si="41"/>
        <v>1492.69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654.05999999999995</v>
      </c>
      <c r="N280" s="6">
        <f t="shared" si="47"/>
        <v>0</v>
      </c>
      <c r="O280">
        <f t="shared" si="40"/>
        <v>654.05999999999995</v>
      </c>
      <c r="P280">
        <f t="shared" si="41"/>
        <v>654.05999999999995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710.43</v>
      </c>
      <c r="N281" s="6">
        <f t="shared" si="47"/>
        <v>0</v>
      </c>
      <c r="O281">
        <f t="shared" si="40"/>
        <v>710.43</v>
      </c>
      <c r="P281">
        <f t="shared" si="41"/>
        <v>710.43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2389.14</v>
      </c>
      <c r="N282" s="6">
        <f t="shared" si="47"/>
        <v>0</v>
      </c>
      <c r="O282">
        <f t="shared" si="40"/>
        <v>2389.14</v>
      </c>
      <c r="P282">
        <f t="shared" si="41"/>
        <v>2389.14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91.2</v>
      </c>
      <c r="N283" s="6">
        <f t="shared" si="47"/>
        <v>0</v>
      </c>
      <c r="O283">
        <f t="shared" si="40"/>
        <v>91.2</v>
      </c>
      <c r="P283">
        <f t="shared" si="41"/>
        <v>91.2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1569.85</v>
      </c>
      <c r="N284" s="6">
        <f t="shared" si="47"/>
        <v>0</v>
      </c>
      <c r="O284">
        <f t="shared" si="40"/>
        <v>1569.85</v>
      </c>
      <c r="P284">
        <f t="shared" si="41"/>
        <v>1569.85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1363.28</v>
      </c>
      <c r="N285" s="6">
        <f t="shared" si="47"/>
        <v>0</v>
      </c>
      <c r="O285">
        <f t="shared" si="40"/>
        <v>1363.28</v>
      </c>
      <c r="P285">
        <f t="shared" si="41"/>
        <v>1363.28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520.08000000000004</v>
      </c>
      <c r="N286" s="6">
        <f t="shared" si="47"/>
        <v>0</v>
      </c>
      <c r="O286">
        <f t="shared" si="40"/>
        <v>520.08000000000004</v>
      </c>
      <c r="P286">
        <f t="shared" si="41"/>
        <v>520.08000000000004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433.64</v>
      </c>
      <c r="N287" s="6">
        <f t="shared" si="47"/>
        <v>0</v>
      </c>
      <c r="O287">
        <f t="shared" si="40"/>
        <v>433.64</v>
      </c>
      <c r="P287">
        <f t="shared" si="41"/>
        <v>433.64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37.26</v>
      </c>
      <c r="N288" s="6">
        <f t="shared" si="47"/>
        <v>0</v>
      </c>
      <c r="O288">
        <f t="shared" si="40"/>
        <v>37.26</v>
      </c>
      <c r="P288">
        <f t="shared" si="41"/>
        <v>37.26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8522.74</v>
      </c>
      <c r="N289" s="6">
        <f t="shared" si="47"/>
        <v>0</v>
      </c>
      <c r="O289">
        <f t="shared" si="40"/>
        <v>8522.74</v>
      </c>
      <c r="P289">
        <f t="shared" si="41"/>
        <v>8522.74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41.65</v>
      </c>
      <c r="N290" s="6">
        <f t="shared" si="47"/>
        <v>0</v>
      </c>
      <c r="O290">
        <f t="shared" si="40"/>
        <v>41.65</v>
      </c>
      <c r="P290">
        <f t="shared" si="41"/>
        <v>41.65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1065.74</v>
      </c>
      <c r="N291" s="6">
        <f t="shared" si="47"/>
        <v>0</v>
      </c>
      <c r="O291">
        <f t="shared" si="40"/>
        <v>1065.74</v>
      </c>
      <c r="P291">
        <f t="shared" si="41"/>
        <v>1065.74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84.73</v>
      </c>
      <c r="N292" s="6">
        <f t="shared" si="47"/>
        <v>0</v>
      </c>
      <c r="O292">
        <f t="shared" si="40"/>
        <v>84.73</v>
      </c>
      <c r="P292">
        <f t="shared" si="41"/>
        <v>84.73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174.06</v>
      </c>
      <c r="N293" s="6">
        <f t="shared" si="47"/>
        <v>0</v>
      </c>
      <c r="O293">
        <f t="shared" si="40"/>
        <v>174.06</v>
      </c>
      <c r="P293">
        <f t="shared" si="41"/>
        <v>174.06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46.83</v>
      </c>
      <c r="N294" s="6">
        <f t="shared" si="47"/>
        <v>0</v>
      </c>
      <c r="O294">
        <f t="shared" si="40"/>
        <v>46.83</v>
      </c>
      <c r="P294">
        <f t="shared" si="41"/>
        <v>46.83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57.56</v>
      </c>
      <c r="N295" s="6">
        <f t="shared" si="47"/>
        <v>0</v>
      </c>
      <c r="O295">
        <f t="shared" si="40"/>
        <v>57.56</v>
      </c>
      <c r="P295">
        <f t="shared" si="41"/>
        <v>57.56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214.35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1857.58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162.9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33.799999999999997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58.95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300.14999999999998</v>
      </c>
      <c r="N301" s="6">
        <f t="shared" si="47"/>
        <v>0</v>
      </c>
      <c r="O301">
        <f t="shared" si="40"/>
        <v>300.14999999999998</v>
      </c>
      <c r="P301">
        <f t="shared" si="41"/>
        <v>300.14999999999998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51.84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182.06</v>
      </c>
      <c r="N303" s="6">
        <f t="shared" si="47"/>
        <v>0</v>
      </c>
      <c r="O303">
        <f t="shared" si="40"/>
        <v>182.06</v>
      </c>
      <c r="P303">
        <f t="shared" si="41"/>
        <v>182.06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221.08</v>
      </c>
      <c r="N304" s="6">
        <f t="shared" si="47"/>
        <v>0</v>
      </c>
      <c r="O304">
        <f t="shared" si="40"/>
        <v>221.08</v>
      </c>
      <c r="P304">
        <f t="shared" si="41"/>
        <v>221.08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26.22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675.09</v>
      </c>
      <c r="N306" s="6">
        <f t="shared" si="47"/>
        <v>0</v>
      </c>
      <c r="O306">
        <f t="shared" si="40"/>
        <v>675.09</v>
      </c>
      <c r="P306">
        <f t="shared" si="41"/>
        <v>675.09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799.52</v>
      </c>
      <c r="N307" s="6">
        <f t="shared" si="47"/>
        <v>0</v>
      </c>
      <c r="O307">
        <f t="shared" si="40"/>
        <v>799.52</v>
      </c>
      <c r="P307">
        <f t="shared" si="41"/>
        <v>799.52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540.29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75.849999999999994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659.31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295.63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1618.7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160.85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123.19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868.94</v>
      </c>
      <c r="N315" s="6">
        <f t="shared" si="47"/>
        <v>0</v>
      </c>
      <c r="O315">
        <f t="shared" si="40"/>
        <v>868.94</v>
      </c>
      <c r="P315">
        <f t="shared" si="41"/>
        <v>868.94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727.39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524.24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1794.46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30.52</v>
      </c>
      <c r="N319" s="6">
        <f t="shared" si="47"/>
        <v>0</v>
      </c>
      <c r="O319">
        <f t="shared" si="40"/>
        <v>30.52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347.35</v>
      </c>
      <c r="N320" s="6">
        <f t="shared" si="47"/>
        <v>0</v>
      </c>
      <c r="O320">
        <f t="shared" si="40"/>
        <v>347.35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217.34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2378.0700000000002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1719.47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204.07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1194.6400000000001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543.76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2.33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791.51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358.89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140.57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2661.44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1051.03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6605.54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186.52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976.52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81.760000000000005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64.09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504.39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110.56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1035.1099999999999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597.85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180.28</v>
      </c>
      <c r="N343" s="6">
        <f t="shared" si="55"/>
        <v>0</v>
      </c>
      <c r="O343">
        <f t="shared" si="48"/>
        <v>180.28</v>
      </c>
      <c r="P343">
        <f t="shared" si="49"/>
        <v>180.28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14490.97</v>
      </c>
      <c r="N344" s="6">
        <f t="shared" si="55"/>
        <v>0</v>
      </c>
      <c r="O344">
        <f t="shared" si="48"/>
        <v>14490.97</v>
      </c>
      <c r="P344">
        <f t="shared" si="49"/>
        <v>14490.97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2387.44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48.16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230.96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753.9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358.64</v>
      </c>
      <c r="N350" s="6">
        <f t="shared" si="55"/>
        <v>0</v>
      </c>
      <c r="O350">
        <f t="shared" si="48"/>
        <v>358.64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819.95</v>
      </c>
      <c r="N351" s="6">
        <f t="shared" si="55"/>
        <v>0</v>
      </c>
      <c r="O351">
        <f t="shared" si="48"/>
        <v>819.95</v>
      </c>
      <c r="P351">
        <f t="shared" si="49"/>
        <v>819.95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231.44</v>
      </c>
      <c r="N352" s="6">
        <f t="shared" si="55"/>
        <v>0</v>
      </c>
      <c r="O352">
        <f t="shared" si="48"/>
        <v>231.44</v>
      </c>
      <c r="P352">
        <f t="shared" si="49"/>
        <v>231.44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1832.78</v>
      </c>
      <c r="N353" s="6">
        <f t="shared" si="55"/>
        <v>0</v>
      </c>
      <c r="O353">
        <f t="shared" si="48"/>
        <v>1832.78</v>
      </c>
      <c r="P353">
        <f t="shared" si="49"/>
        <v>1832.78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99.24</v>
      </c>
      <c r="N354" s="6">
        <f t="shared" si="55"/>
        <v>0</v>
      </c>
      <c r="O354">
        <f t="shared" si="48"/>
        <v>99.24</v>
      </c>
      <c r="P354">
        <f t="shared" si="49"/>
        <v>99.24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13920.07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14162.14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3165.18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873.07</v>
      </c>
      <c r="N358" s="6">
        <f t="shared" si="55"/>
        <v>0</v>
      </c>
      <c r="O358">
        <f t="shared" si="48"/>
        <v>873.07</v>
      </c>
      <c r="P358">
        <f t="shared" si="49"/>
        <v>873.07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2311.96</v>
      </c>
      <c r="N359" s="6">
        <f t="shared" si="55"/>
        <v>0</v>
      </c>
      <c r="O359">
        <f t="shared" si="48"/>
        <v>2311.96</v>
      </c>
      <c r="P359">
        <f t="shared" si="49"/>
        <v>2311.96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1925.85</v>
      </c>
      <c r="N360" s="6">
        <f t="shared" si="55"/>
        <v>0</v>
      </c>
      <c r="O360">
        <f t="shared" si="48"/>
        <v>1925.85</v>
      </c>
      <c r="P360">
        <f t="shared" si="49"/>
        <v>1925.85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3479.28</v>
      </c>
      <c r="N361" s="6">
        <f t="shared" si="55"/>
        <v>0</v>
      </c>
      <c r="O361">
        <f t="shared" si="48"/>
        <v>3479.28</v>
      </c>
      <c r="P361">
        <f t="shared" si="49"/>
        <v>3479.28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24877.34</v>
      </c>
      <c r="N362" s="6">
        <f t="shared" si="55"/>
        <v>0</v>
      </c>
      <c r="O362">
        <f t="shared" si="48"/>
        <v>24877.34</v>
      </c>
      <c r="P362">
        <f t="shared" si="49"/>
        <v>24877.34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1506.22</v>
      </c>
      <c r="N363" s="6">
        <f t="shared" si="55"/>
        <v>0</v>
      </c>
      <c r="O363">
        <f t="shared" si="48"/>
        <v>1506.22</v>
      </c>
      <c r="P363">
        <f t="shared" si="49"/>
        <v>1506.22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1712.13</v>
      </c>
      <c r="N364" s="6">
        <f t="shared" si="55"/>
        <v>0</v>
      </c>
      <c r="O364">
        <f t="shared" si="48"/>
        <v>1712.13</v>
      </c>
      <c r="P364">
        <f t="shared" si="49"/>
        <v>1712.13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6374.06</v>
      </c>
      <c r="N365" s="6">
        <f t="shared" si="55"/>
        <v>0</v>
      </c>
      <c r="O365">
        <f t="shared" si="48"/>
        <v>6374.06</v>
      </c>
      <c r="P365">
        <f t="shared" si="49"/>
        <v>6374.06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549.24</v>
      </c>
      <c r="N366" s="6">
        <f t="shared" si="55"/>
        <v>0</v>
      </c>
      <c r="O366">
        <f t="shared" si="48"/>
        <v>549.24</v>
      </c>
      <c r="P366">
        <f t="shared" si="49"/>
        <v>549.24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7606.39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5633.23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440.19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405.55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724.33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2695.46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728.66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738.7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204.62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595.66999999999996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594.78</v>
      </c>
      <c r="N377" s="6">
        <f t="shared" si="55"/>
        <v>0</v>
      </c>
      <c r="O377">
        <f t="shared" si="48"/>
        <v>594.78</v>
      </c>
      <c r="P377">
        <f t="shared" si="49"/>
        <v>594.78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566.16</v>
      </c>
      <c r="N378" s="6">
        <f t="shared" si="55"/>
        <v>0</v>
      </c>
      <c r="O378">
        <f t="shared" si="48"/>
        <v>566.16</v>
      </c>
      <c r="P378">
        <f t="shared" si="49"/>
        <v>566.16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902.01</v>
      </c>
      <c r="N379" s="6">
        <f t="shared" si="55"/>
        <v>0</v>
      </c>
      <c r="O379">
        <f t="shared" si="48"/>
        <v>902.01</v>
      </c>
      <c r="P379">
        <f t="shared" si="49"/>
        <v>902.01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912.78</v>
      </c>
      <c r="N380" s="6">
        <f t="shared" si="55"/>
        <v>0</v>
      </c>
      <c r="O380">
        <f t="shared" si="48"/>
        <v>912.78</v>
      </c>
      <c r="P380">
        <f t="shared" si="49"/>
        <v>912.78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1101.67</v>
      </c>
      <c r="N381" s="6">
        <f t="shared" si="55"/>
        <v>0</v>
      </c>
      <c r="O381">
        <f t="shared" si="48"/>
        <v>1101.67</v>
      </c>
      <c r="P381">
        <f t="shared" si="49"/>
        <v>1101.67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2899.22</v>
      </c>
      <c r="N382" s="6">
        <f t="shared" si="55"/>
        <v>0</v>
      </c>
      <c r="O382">
        <f t="shared" si="48"/>
        <v>2899.22</v>
      </c>
      <c r="P382">
        <f t="shared" si="49"/>
        <v>2899.22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2862.53</v>
      </c>
      <c r="N383" s="6">
        <f t="shared" si="55"/>
        <v>0</v>
      </c>
      <c r="O383">
        <f t="shared" si="48"/>
        <v>2862.53</v>
      </c>
      <c r="P383">
        <f t="shared" si="49"/>
        <v>2862.53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650.92999999999995</v>
      </c>
      <c r="N384" s="6">
        <f t="shared" si="55"/>
        <v>0</v>
      </c>
      <c r="O384">
        <f t="shared" si="48"/>
        <v>650.92999999999995</v>
      </c>
      <c r="P384">
        <f t="shared" si="49"/>
        <v>650.92999999999995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861.36</v>
      </c>
      <c r="N385" s="6">
        <f t="shared" si="55"/>
        <v>0</v>
      </c>
      <c r="O385">
        <f t="shared" si="48"/>
        <v>861.36</v>
      </c>
      <c r="P385">
        <f t="shared" si="49"/>
        <v>861.36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1622.96</v>
      </c>
      <c r="N386" s="6">
        <f t="shared" si="55"/>
        <v>0</v>
      </c>
      <c r="O386">
        <f t="shared" ref="O386:O449" si="56">M386*H386</f>
        <v>1622.96</v>
      </c>
      <c r="P386">
        <f t="shared" ref="P386:P449" si="57">J386*M386</f>
        <v>1622.96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1868.83</v>
      </c>
      <c r="N387" s="6">
        <f t="shared" ref="N387:N450" si="63">M387*F387</f>
        <v>0</v>
      </c>
      <c r="O387">
        <f t="shared" si="56"/>
        <v>1868.83</v>
      </c>
      <c r="P387">
        <f t="shared" si="57"/>
        <v>1868.83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4929.9399999999996</v>
      </c>
      <c r="N388" s="6">
        <f t="shared" si="63"/>
        <v>0</v>
      </c>
      <c r="O388">
        <f t="shared" si="56"/>
        <v>4929.9399999999996</v>
      </c>
      <c r="P388">
        <f t="shared" si="57"/>
        <v>4929.9399999999996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249.94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258.39999999999998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543.11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73.459999999999994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740.04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68.53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1605.01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37.74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761.37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243.64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544.63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361.23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1764.73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263.07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30.98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346.27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300.91000000000003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507.18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465.13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13.6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1241.8599999999999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107.98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1167.8699999999999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1334.06</v>
      </c>
      <c r="N412" s="6">
        <f t="shared" si="63"/>
        <v>0</v>
      </c>
      <c r="O412">
        <f t="shared" si="56"/>
        <v>1334.06</v>
      </c>
      <c r="P412">
        <f t="shared" si="57"/>
        <v>1334.06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496.62</v>
      </c>
      <c r="N413" s="6">
        <f t="shared" si="63"/>
        <v>0</v>
      </c>
      <c r="O413">
        <f t="shared" si="56"/>
        <v>496.62</v>
      </c>
      <c r="P413">
        <f t="shared" si="57"/>
        <v>496.62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192.83</v>
      </c>
      <c r="N414" s="6">
        <f t="shared" si="63"/>
        <v>0</v>
      </c>
      <c r="O414">
        <f t="shared" si="56"/>
        <v>192.83</v>
      </c>
      <c r="P414">
        <f t="shared" si="57"/>
        <v>192.83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3531.74</v>
      </c>
      <c r="N415" s="6">
        <f t="shared" si="63"/>
        <v>0</v>
      </c>
      <c r="O415">
        <f t="shared" si="56"/>
        <v>3531.74</v>
      </c>
      <c r="P415">
        <f t="shared" si="57"/>
        <v>3531.74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42.5</v>
      </c>
      <c r="N416" s="6">
        <f t="shared" si="63"/>
        <v>0</v>
      </c>
      <c r="O416">
        <f t="shared" si="56"/>
        <v>42.5</v>
      </c>
      <c r="P416">
        <f t="shared" si="57"/>
        <v>42.5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157.02000000000001</v>
      </c>
      <c r="N417" s="6">
        <f t="shared" si="63"/>
        <v>0</v>
      </c>
      <c r="O417">
        <f t="shared" si="56"/>
        <v>157.02000000000001</v>
      </c>
      <c r="P417">
        <f t="shared" si="57"/>
        <v>157.02000000000001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748.72</v>
      </c>
      <c r="N418" s="6">
        <f t="shared" si="63"/>
        <v>0</v>
      </c>
      <c r="O418">
        <f t="shared" si="56"/>
        <v>748.72</v>
      </c>
      <c r="P418">
        <f t="shared" si="57"/>
        <v>748.72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499.97</v>
      </c>
      <c r="N419" s="6">
        <f t="shared" si="63"/>
        <v>0</v>
      </c>
      <c r="O419">
        <f t="shared" si="56"/>
        <v>499.97</v>
      </c>
      <c r="P419">
        <f t="shared" si="57"/>
        <v>499.97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63.23</v>
      </c>
      <c r="N420" s="6">
        <f t="shared" si="63"/>
        <v>0</v>
      </c>
      <c r="O420">
        <f t="shared" si="56"/>
        <v>63.23</v>
      </c>
      <c r="P420">
        <f t="shared" si="57"/>
        <v>63.23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176.94</v>
      </c>
      <c r="N421" s="6">
        <f t="shared" si="63"/>
        <v>0</v>
      </c>
      <c r="O421">
        <f t="shared" si="56"/>
        <v>176.94</v>
      </c>
      <c r="P421">
        <f t="shared" si="57"/>
        <v>176.94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218.15</v>
      </c>
      <c r="N422" s="6">
        <f t="shared" si="63"/>
        <v>0</v>
      </c>
      <c r="O422">
        <f t="shared" si="56"/>
        <v>218.15</v>
      </c>
      <c r="P422">
        <f t="shared" si="57"/>
        <v>218.15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151.19</v>
      </c>
      <c r="N423" s="6">
        <f t="shared" si="63"/>
        <v>0</v>
      </c>
      <c r="O423">
        <f t="shared" si="56"/>
        <v>151.19</v>
      </c>
      <c r="P423">
        <f t="shared" si="57"/>
        <v>151.19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766.53</v>
      </c>
      <c r="N424" s="6">
        <f t="shared" si="63"/>
        <v>0</v>
      </c>
      <c r="O424">
        <f t="shared" si="56"/>
        <v>766.53</v>
      </c>
      <c r="P424">
        <f t="shared" si="57"/>
        <v>766.53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9.77</v>
      </c>
      <c r="N425" s="6">
        <f t="shared" si="63"/>
        <v>0</v>
      </c>
      <c r="O425">
        <f t="shared" si="56"/>
        <v>9.77</v>
      </c>
      <c r="P425">
        <f t="shared" si="57"/>
        <v>9.77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1115.69</v>
      </c>
      <c r="N426" s="6">
        <f t="shared" si="63"/>
        <v>0</v>
      </c>
      <c r="O426">
        <f t="shared" si="56"/>
        <v>1115.69</v>
      </c>
      <c r="P426">
        <f t="shared" si="57"/>
        <v>1115.69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2395.61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16.170000000000002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1001.34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507.35</v>
      </c>
      <c r="N430" s="6">
        <f t="shared" si="63"/>
        <v>0</v>
      </c>
      <c r="O430">
        <f t="shared" si="56"/>
        <v>507.35</v>
      </c>
      <c r="P430">
        <f t="shared" si="57"/>
        <v>507.35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18.760000000000002</v>
      </c>
      <c r="N431" s="6">
        <f t="shared" si="63"/>
        <v>0</v>
      </c>
      <c r="O431">
        <f t="shared" si="56"/>
        <v>18.760000000000002</v>
      </c>
      <c r="P431">
        <f t="shared" si="57"/>
        <v>18.760000000000002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1570.15</v>
      </c>
      <c r="N432" s="6">
        <f t="shared" si="63"/>
        <v>0</v>
      </c>
      <c r="O432">
        <f t="shared" si="56"/>
        <v>1570.15</v>
      </c>
      <c r="P432">
        <f t="shared" si="57"/>
        <v>1570.15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808.03</v>
      </c>
      <c r="N433" s="6">
        <f t="shared" si="63"/>
        <v>0</v>
      </c>
      <c r="O433">
        <f t="shared" si="56"/>
        <v>808.03</v>
      </c>
      <c r="P433">
        <f t="shared" si="57"/>
        <v>808.03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900.24</v>
      </c>
      <c r="N434" s="6">
        <f t="shared" si="63"/>
        <v>0</v>
      </c>
      <c r="O434">
        <f t="shared" si="56"/>
        <v>900.24</v>
      </c>
      <c r="P434">
        <f t="shared" si="57"/>
        <v>900.24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197.03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95.41</v>
      </c>
      <c r="N436" s="6">
        <f t="shared" si="63"/>
        <v>0</v>
      </c>
      <c r="O436">
        <f t="shared" si="56"/>
        <v>95.41</v>
      </c>
      <c r="P436">
        <f t="shared" si="57"/>
        <v>95.41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252.51</v>
      </c>
      <c r="N437" s="6">
        <f t="shared" si="63"/>
        <v>0</v>
      </c>
      <c r="O437">
        <f t="shared" si="56"/>
        <v>252.51</v>
      </c>
      <c r="P437">
        <f t="shared" si="57"/>
        <v>252.51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894.05</v>
      </c>
      <c r="N438" s="6">
        <f t="shared" si="63"/>
        <v>0</v>
      </c>
      <c r="O438">
        <f t="shared" si="56"/>
        <v>894.05</v>
      </c>
      <c r="P438">
        <f t="shared" si="57"/>
        <v>894.05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1337.46</v>
      </c>
      <c r="N439" s="6">
        <f t="shared" si="63"/>
        <v>0</v>
      </c>
      <c r="O439">
        <f t="shared" si="56"/>
        <v>1337.46</v>
      </c>
      <c r="P439">
        <f t="shared" si="57"/>
        <v>1337.46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2117.09</v>
      </c>
      <c r="N440" s="6">
        <f t="shared" si="63"/>
        <v>0</v>
      </c>
      <c r="O440">
        <f t="shared" si="56"/>
        <v>2117.09</v>
      </c>
      <c r="P440">
        <f t="shared" si="57"/>
        <v>2117.09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513.05999999999995</v>
      </c>
      <c r="N441" s="6">
        <f t="shared" si="63"/>
        <v>0</v>
      </c>
      <c r="O441">
        <f t="shared" si="56"/>
        <v>513.05999999999995</v>
      </c>
      <c r="P441">
        <f t="shared" si="57"/>
        <v>513.05999999999995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612.11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706.37</v>
      </c>
      <c r="N443" s="6">
        <f t="shared" si="63"/>
        <v>0</v>
      </c>
      <c r="O443">
        <f t="shared" si="56"/>
        <v>706.37</v>
      </c>
      <c r="P443">
        <f t="shared" si="57"/>
        <v>706.37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331.16</v>
      </c>
      <c r="N444" s="6">
        <f t="shared" si="63"/>
        <v>0</v>
      </c>
      <c r="O444">
        <f t="shared" si="56"/>
        <v>331.16</v>
      </c>
      <c r="P444">
        <f t="shared" si="57"/>
        <v>331.16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455.16</v>
      </c>
      <c r="N445" s="6">
        <f t="shared" si="63"/>
        <v>0</v>
      </c>
      <c r="O445">
        <f t="shared" si="56"/>
        <v>455.16</v>
      </c>
      <c r="P445">
        <f t="shared" si="57"/>
        <v>455.16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168.29</v>
      </c>
      <c r="N446" s="6">
        <f t="shared" si="63"/>
        <v>0</v>
      </c>
      <c r="O446">
        <f t="shared" si="56"/>
        <v>168.29</v>
      </c>
      <c r="P446">
        <f t="shared" si="57"/>
        <v>168.29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463.7</v>
      </c>
      <c r="N447" s="6">
        <f t="shared" si="63"/>
        <v>0</v>
      </c>
      <c r="O447">
        <f t="shared" si="56"/>
        <v>463.7</v>
      </c>
      <c r="P447">
        <f t="shared" si="57"/>
        <v>463.7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106.86</v>
      </c>
      <c r="N448" s="6">
        <f t="shared" si="63"/>
        <v>0</v>
      </c>
      <c r="O448">
        <f t="shared" si="56"/>
        <v>106.86</v>
      </c>
      <c r="P448">
        <f t="shared" si="57"/>
        <v>106.86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137.72999999999999</v>
      </c>
      <c r="N449" s="6">
        <f t="shared" si="63"/>
        <v>0</v>
      </c>
      <c r="O449">
        <f t="shared" si="56"/>
        <v>137.72999999999999</v>
      </c>
      <c r="P449">
        <f t="shared" si="57"/>
        <v>137.72999999999999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105.07</v>
      </c>
      <c r="N450" s="6">
        <f t="shared" si="63"/>
        <v>0</v>
      </c>
      <c r="O450">
        <f t="shared" ref="O450:O513" si="64">M450*H450</f>
        <v>105.07</v>
      </c>
      <c r="P450">
        <f t="shared" ref="P450:P513" si="65">J450*M450</f>
        <v>105.07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2280.12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1033.1099999999999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503.7</v>
      </c>
      <c r="N453" s="6">
        <f t="shared" si="71"/>
        <v>0</v>
      </c>
      <c r="O453">
        <f t="shared" si="64"/>
        <v>503.7</v>
      </c>
      <c r="P453">
        <f t="shared" si="65"/>
        <v>503.7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434.83</v>
      </c>
      <c r="N454" s="6">
        <f t="shared" si="71"/>
        <v>0</v>
      </c>
      <c r="O454">
        <f t="shared" si="64"/>
        <v>434.83</v>
      </c>
      <c r="P454">
        <f t="shared" si="65"/>
        <v>434.83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529.27</v>
      </c>
      <c r="N455" s="6">
        <f t="shared" si="71"/>
        <v>0</v>
      </c>
      <c r="O455">
        <f t="shared" si="64"/>
        <v>529.27</v>
      </c>
      <c r="P455">
        <f t="shared" si="65"/>
        <v>529.27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4355.08</v>
      </c>
      <c r="N456" s="6">
        <f t="shared" si="71"/>
        <v>0</v>
      </c>
      <c r="O456">
        <f t="shared" si="64"/>
        <v>4355.08</v>
      </c>
      <c r="P456">
        <f t="shared" si="65"/>
        <v>4355.08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64</v>
      </c>
      <c r="N457" s="6">
        <f t="shared" si="71"/>
        <v>0</v>
      </c>
      <c r="O457">
        <f t="shared" si="64"/>
        <v>64</v>
      </c>
      <c r="P457">
        <f t="shared" si="65"/>
        <v>64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768.87</v>
      </c>
      <c r="N458" s="6">
        <f t="shared" si="71"/>
        <v>0</v>
      </c>
      <c r="O458">
        <f t="shared" si="64"/>
        <v>768.87</v>
      </c>
      <c r="P458">
        <f t="shared" si="65"/>
        <v>768.87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1415.19</v>
      </c>
      <c r="N459" s="6">
        <f t="shared" si="71"/>
        <v>0</v>
      </c>
      <c r="O459">
        <f t="shared" si="64"/>
        <v>1415.19</v>
      </c>
      <c r="P459">
        <f t="shared" si="65"/>
        <v>1415.19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1699.95</v>
      </c>
      <c r="N460" s="6">
        <f t="shared" si="71"/>
        <v>0</v>
      </c>
      <c r="O460">
        <f t="shared" si="64"/>
        <v>1699.95</v>
      </c>
      <c r="P460">
        <f t="shared" si="65"/>
        <v>1699.95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1288.9100000000001</v>
      </c>
      <c r="N461" s="6">
        <f t="shared" si="71"/>
        <v>0</v>
      </c>
      <c r="O461">
        <f t="shared" si="64"/>
        <v>1288.9100000000001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481.63</v>
      </c>
      <c r="N462" s="6">
        <f t="shared" si="71"/>
        <v>0</v>
      </c>
      <c r="O462">
        <f t="shared" si="64"/>
        <v>481.63</v>
      </c>
      <c r="P462">
        <f t="shared" si="65"/>
        <v>481.63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143.22</v>
      </c>
      <c r="N463" s="6">
        <f t="shared" si="71"/>
        <v>0</v>
      </c>
      <c r="O463">
        <f t="shared" si="64"/>
        <v>143.22</v>
      </c>
      <c r="P463">
        <f t="shared" si="65"/>
        <v>143.22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240.57</v>
      </c>
      <c r="N464" s="6">
        <f t="shared" si="71"/>
        <v>0</v>
      </c>
      <c r="O464">
        <f t="shared" si="64"/>
        <v>240.57</v>
      </c>
      <c r="P464">
        <f t="shared" si="65"/>
        <v>240.57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434.93</v>
      </c>
      <c r="N465" s="6">
        <f t="shared" si="71"/>
        <v>0</v>
      </c>
      <c r="O465">
        <f t="shared" si="64"/>
        <v>434.93</v>
      </c>
      <c r="P465">
        <f t="shared" si="65"/>
        <v>434.93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622.99</v>
      </c>
      <c r="N466" s="6">
        <f t="shared" si="71"/>
        <v>0</v>
      </c>
      <c r="O466">
        <f t="shared" si="64"/>
        <v>622.99</v>
      </c>
      <c r="P466">
        <f t="shared" si="65"/>
        <v>622.99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526.01</v>
      </c>
      <c r="N467" s="6">
        <f t="shared" si="71"/>
        <v>0</v>
      </c>
      <c r="O467">
        <f t="shared" si="64"/>
        <v>526.01</v>
      </c>
      <c r="P467">
        <f t="shared" si="65"/>
        <v>526.01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2597.52</v>
      </c>
      <c r="N468" s="6">
        <f t="shared" si="71"/>
        <v>0</v>
      </c>
      <c r="O468">
        <f t="shared" si="64"/>
        <v>2597.52</v>
      </c>
      <c r="P468">
        <f t="shared" si="65"/>
        <v>2597.52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5260.25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20851.02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1454.08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3844.52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187.64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1332.95</v>
      </c>
      <c r="N474" s="6">
        <f t="shared" si="71"/>
        <v>1332.95</v>
      </c>
      <c r="O474">
        <f t="shared" si="64"/>
        <v>1332.95</v>
      </c>
      <c r="P474">
        <f t="shared" si="65"/>
        <v>1332.95</v>
      </c>
      <c r="Q474">
        <f t="shared" si="66"/>
        <v>1332.95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1505.14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1378</v>
      </c>
      <c r="N476" s="6">
        <f t="shared" si="71"/>
        <v>1378</v>
      </c>
      <c r="O476">
        <f t="shared" si="64"/>
        <v>1378</v>
      </c>
      <c r="P476">
        <f t="shared" si="65"/>
        <v>1378</v>
      </c>
      <c r="Q476">
        <f t="shared" si="66"/>
        <v>1378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1890.53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3217.44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579.91999999999996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1755.24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327.51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1250.48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3928.05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599.07000000000005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267.63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65.95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2938.52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3173.37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924.53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1366.21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122.85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1191.6099999999999</v>
      </c>
      <c r="N492" s="6">
        <f t="shared" si="71"/>
        <v>1191.6099999999999</v>
      </c>
      <c r="O492">
        <f t="shared" si="64"/>
        <v>1191.6099999999999</v>
      </c>
      <c r="P492">
        <f t="shared" si="65"/>
        <v>1191.6099999999999</v>
      </c>
      <c r="Q492">
        <f t="shared" si="66"/>
        <v>1191.6099999999999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400.22</v>
      </c>
      <c r="N493" s="6">
        <f t="shared" si="71"/>
        <v>400.22</v>
      </c>
      <c r="O493">
        <f t="shared" si="64"/>
        <v>400.22</v>
      </c>
      <c r="P493">
        <f t="shared" si="65"/>
        <v>400.22</v>
      </c>
      <c r="Q493">
        <f t="shared" si="66"/>
        <v>400.22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3291.06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128.82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1098.19</v>
      </c>
      <c r="N496" s="6">
        <f t="shared" si="71"/>
        <v>1098.19</v>
      </c>
      <c r="O496">
        <f t="shared" si="64"/>
        <v>1098.19</v>
      </c>
      <c r="P496">
        <f t="shared" si="65"/>
        <v>1098.19</v>
      </c>
      <c r="Q496">
        <f t="shared" si="66"/>
        <v>1098.19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862.59</v>
      </c>
      <c r="N497" s="6">
        <f t="shared" si="71"/>
        <v>862.59</v>
      </c>
      <c r="O497">
        <f t="shared" si="64"/>
        <v>862.59</v>
      </c>
      <c r="P497">
        <f t="shared" si="65"/>
        <v>862.59</v>
      </c>
      <c r="Q497">
        <f t="shared" si="66"/>
        <v>862.59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96.7</v>
      </c>
      <c r="N498" s="6">
        <f t="shared" si="71"/>
        <v>96.7</v>
      </c>
      <c r="O498">
        <f t="shared" si="64"/>
        <v>96.7</v>
      </c>
      <c r="P498">
        <f t="shared" si="65"/>
        <v>96.7</v>
      </c>
      <c r="Q498">
        <f t="shared" si="66"/>
        <v>96.7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16.07</v>
      </c>
      <c r="N499" s="6">
        <f t="shared" si="71"/>
        <v>16.07</v>
      </c>
      <c r="O499">
        <f t="shared" si="64"/>
        <v>16.07</v>
      </c>
      <c r="P499">
        <f t="shared" si="65"/>
        <v>16.07</v>
      </c>
      <c r="Q499">
        <f t="shared" si="66"/>
        <v>16.07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649.85</v>
      </c>
      <c r="N500" s="6">
        <f t="shared" si="71"/>
        <v>649.85</v>
      </c>
      <c r="O500">
        <f t="shared" si="64"/>
        <v>649.85</v>
      </c>
      <c r="P500">
        <f t="shared" si="65"/>
        <v>649.85</v>
      </c>
      <c r="Q500">
        <f t="shared" si="66"/>
        <v>649.85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3325.71</v>
      </c>
      <c r="N501" s="6">
        <f t="shared" si="71"/>
        <v>3325.71</v>
      </c>
      <c r="O501">
        <f t="shared" si="64"/>
        <v>3325.71</v>
      </c>
      <c r="P501">
        <f t="shared" si="65"/>
        <v>3325.71</v>
      </c>
      <c r="Q501">
        <f t="shared" si="66"/>
        <v>3325.71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1238.79</v>
      </c>
      <c r="N502" s="6">
        <f t="shared" si="71"/>
        <v>1238.79</v>
      </c>
      <c r="O502">
        <f t="shared" si="64"/>
        <v>1238.79</v>
      </c>
      <c r="P502">
        <f t="shared" si="65"/>
        <v>1238.79</v>
      </c>
      <c r="Q502">
        <f t="shared" si="66"/>
        <v>1238.79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161.22999999999999</v>
      </c>
      <c r="N503" s="6">
        <f t="shared" si="71"/>
        <v>0</v>
      </c>
      <c r="O503">
        <f t="shared" si="64"/>
        <v>161.22999999999999</v>
      </c>
      <c r="P503">
        <f t="shared" si="65"/>
        <v>161.22999999999999</v>
      </c>
      <c r="Q503">
        <f t="shared" si="66"/>
        <v>161.22999999999999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37.4</v>
      </c>
      <c r="N504" s="6">
        <f t="shared" si="71"/>
        <v>37.4</v>
      </c>
      <c r="O504">
        <f t="shared" si="64"/>
        <v>37.4</v>
      </c>
      <c r="P504">
        <f t="shared" si="65"/>
        <v>37.4</v>
      </c>
      <c r="Q504">
        <f t="shared" si="66"/>
        <v>37.4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13.34</v>
      </c>
      <c r="N505" s="6">
        <f t="shared" si="71"/>
        <v>13.34</v>
      </c>
      <c r="O505">
        <f t="shared" si="64"/>
        <v>13.34</v>
      </c>
      <c r="P505">
        <f t="shared" si="65"/>
        <v>13.34</v>
      </c>
      <c r="Q505">
        <f t="shared" si="66"/>
        <v>13.34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120.32</v>
      </c>
      <c r="N506" s="6">
        <f t="shared" si="71"/>
        <v>120.32</v>
      </c>
      <c r="O506">
        <f t="shared" si="64"/>
        <v>120.32</v>
      </c>
      <c r="P506">
        <f t="shared" si="65"/>
        <v>120.32</v>
      </c>
      <c r="Q506">
        <f t="shared" si="66"/>
        <v>120.32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346.12</v>
      </c>
      <c r="N507" s="6">
        <f t="shared" si="71"/>
        <v>346.12</v>
      </c>
      <c r="O507">
        <f t="shared" si="64"/>
        <v>346.12</v>
      </c>
      <c r="P507">
        <f t="shared" si="65"/>
        <v>346.12</v>
      </c>
      <c r="Q507">
        <f t="shared" si="66"/>
        <v>346.12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725.09</v>
      </c>
      <c r="N508" s="6">
        <f t="shared" si="71"/>
        <v>725.09</v>
      </c>
      <c r="O508">
        <f t="shared" si="64"/>
        <v>725.09</v>
      </c>
      <c r="P508">
        <f t="shared" si="65"/>
        <v>725.09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1511.25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1240.3499999999999</v>
      </c>
      <c r="N510" s="6">
        <f t="shared" si="71"/>
        <v>1240.3499999999999</v>
      </c>
      <c r="O510">
        <f t="shared" si="64"/>
        <v>1240.3499999999999</v>
      </c>
      <c r="P510">
        <f t="shared" si="65"/>
        <v>1240.3499999999999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81.599999999999994</v>
      </c>
      <c r="N511" s="6">
        <f t="shared" si="71"/>
        <v>81.599999999999994</v>
      </c>
      <c r="O511">
        <f t="shared" si="64"/>
        <v>81.599999999999994</v>
      </c>
      <c r="P511">
        <f t="shared" si="65"/>
        <v>81.599999999999994</v>
      </c>
      <c r="Q511">
        <f t="shared" si="66"/>
        <v>81.599999999999994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2564.66</v>
      </c>
      <c r="N512" s="6">
        <f t="shared" si="71"/>
        <v>2564.66</v>
      </c>
      <c r="O512">
        <f t="shared" si="64"/>
        <v>2564.66</v>
      </c>
      <c r="P512">
        <f t="shared" si="65"/>
        <v>2564.66</v>
      </c>
      <c r="Q512">
        <f t="shared" si="66"/>
        <v>2564.66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151.55000000000001</v>
      </c>
      <c r="N513" s="6">
        <f t="shared" si="71"/>
        <v>151.55000000000001</v>
      </c>
      <c r="O513">
        <f t="shared" si="64"/>
        <v>151.55000000000001</v>
      </c>
      <c r="P513">
        <f t="shared" si="65"/>
        <v>151.55000000000001</v>
      </c>
      <c r="Q513">
        <f t="shared" si="66"/>
        <v>151.55000000000001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657.13</v>
      </c>
      <c r="N514" s="6">
        <f t="shared" si="71"/>
        <v>657.13</v>
      </c>
      <c r="O514">
        <f t="shared" ref="O514:O577" si="72">M514*H514</f>
        <v>657.13</v>
      </c>
      <c r="P514">
        <f t="shared" ref="P514:P577" si="73">J514*M514</f>
        <v>657.13</v>
      </c>
      <c r="Q514">
        <f t="shared" ref="Q514:Q577" si="74">M514*L514</f>
        <v>657.13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11081.65</v>
      </c>
      <c r="N515" s="6">
        <f t="shared" ref="N515:N578" si="79">M515*F515</f>
        <v>11081.65</v>
      </c>
      <c r="O515">
        <f t="shared" si="72"/>
        <v>11081.65</v>
      </c>
      <c r="P515">
        <f t="shared" si="73"/>
        <v>11081.65</v>
      </c>
      <c r="Q515">
        <f t="shared" si="74"/>
        <v>11081.65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1260.18</v>
      </c>
      <c r="N516" s="6">
        <f t="shared" si="79"/>
        <v>1260.18</v>
      </c>
      <c r="O516">
        <f t="shared" si="72"/>
        <v>1260.18</v>
      </c>
      <c r="P516">
        <f t="shared" si="73"/>
        <v>1260.18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3009.24</v>
      </c>
      <c r="N517" s="6">
        <f t="shared" si="79"/>
        <v>3009.24</v>
      </c>
      <c r="O517">
        <f t="shared" si="72"/>
        <v>3009.24</v>
      </c>
      <c r="P517">
        <f t="shared" si="73"/>
        <v>3009.24</v>
      </c>
      <c r="Q517">
        <f t="shared" si="74"/>
        <v>3009.24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564.84</v>
      </c>
      <c r="N518" s="6">
        <f t="shared" si="79"/>
        <v>564.84</v>
      </c>
      <c r="O518">
        <f t="shared" si="72"/>
        <v>564.84</v>
      </c>
      <c r="P518">
        <f t="shared" si="73"/>
        <v>564.84</v>
      </c>
      <c r="Q518">
        <f t="shared" si="74"/>
        <v>564.84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141.13999999999999</v>
      </c>
      <c r="N519" s="6">
        <f t="shared" si="79"/>
        <v>141.13999999999999</v>
      </c>
      <c r="O519">
        <f t="shared" si="72"/>
        <v>141.13999999999999</v>
      </c>
      <c r="P519">
        <f t="shared" si="73"/>
        <v>141.13999999999999</v>
      </c>
      <c r="Q519">
        <f t="shared" si="74"/>
        <v>141.13999999999999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3013.45</v>
      </c>
      <c r="N520" s="6">
        <f t="shared" si="79"/>
        <v>3013.45</v>
      </c>
      <c r="O520">
        <f t="shared" si="72"/>
        <v>3013.45</v>
      </c>
      <c r="P520">
        <f t="shared" si="73"/>
        <v>3013.45</v>
      </c>
      <c r="Q520">
        <f t="shared" si="74"/>
        <v>3013.45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1768.33</v>
      </c>
      <c r="N521" s="6">
        <f t="shared" si="79"/>
        <v>1768.33</v>
      </c>
      <c r="O521">
        <f t="shared" si="72"/>
        <v>1768.33</v>
      </c>
      <c r="P521">
        <f t="shared" si="73"/>
        <v>1768.33</v>
      </c>
      <c r="Q521">
        <f t="shared" si="74"/>
        <v>1768.33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6236.3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308.72000000000003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626.08000000000004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2179.69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688.21</v>
      </c>
      <c r="N526" s="6">
        <f t="shared" si="79"/>
        <v>688.21</v>
      </c>
      <c r="O526">
        <f t="shared" si="72"/>
        <v>688.21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1695.04</v>
      </c>
      <c r="N527" s="6">
        <f t="shared" si="79"/>
        <v>1695.04</v>
      </c>
      <c r="O527">
        <f t="shared" si="72"/>
        <v>1695.04</v>
      </c>
      <c r="P527">
        <f t="shared" si="73"/>
        <v>1695.04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660.31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2767.31</v>
      </c>
      <c r="N529" s="6">
        <f t="shared" si="79"/>
        <v>2767.31</v>
      </c>
      <c r="O529">
        <f t="shared" si="72"/>
        <v>2767.31</v>
      </c>
      <c r="P529">
        <f t="shared" si="73"/>
        <v>2767.31</v>
      </c>
      <c r="Q529">
        <f t="shared" si="74"/>
        <v>2767.31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120.73</v>
      </c>
      <c r="N530" s="6">
        <f t="shared" si="79"/>
        <v>120.73</v>
      </c>
      <c r="O530">
        <f t="shared" si="72"/>
        <v>120.73</v>
      </c>
      <c r="P530">
        <f t="shared" si="73"/>
        <v>120.73</v>
      </c>
      <c r="Q530">
        <f t="shared" si="74"/>
        <v>120.73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2137.9499999999998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1832.68</v>
      </c>
      <c r="N532" s="6">
        <f t="shared" si="79"/>
        <v>1832.68</v>
      </c>
      <c r="O532">
        <f t="shared" si="72"/>
        <v>1832.68</v>
      </c>
      <c r="P532">
        <f t="shared" si="73"/>
        <v>1832.68</v>
      </c>
      <c r="Q532">
        <f t="shared" si="74"/>
        <v>1832.68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485.36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132.32</v>
      </c>
      <c r="N534" s="6">
        <f t="shared" si="79"/>
        <v>132.32</v>
      </c>
      <c r="O534">
        <f t="shared" si="72"/>
        <v>132.32</v>
      </c>
      <c r="P534">
        <f t="shared" si="73"/>
        <v>132.32</v>
      </c>
      <c r="Q534">
        <f t="shared" si="74"/>
        <v>132.32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274.61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2217.8200000000002</v>
      </c>
      <c r="N536" s="6">
        <f t="shared" si="79"/>
        <v>2217.8200000000002</v>
      </c>
      <c r="O536">
        <f t="shared" si="72"/>
        <v>2217.8200000000002</v>
      </c>
      <c r="P536">
        <f t="shared" si="73"/>
        <v>2217.8200000000002</v>
      </c>
      <c r="Q536">
        <f t="shared" si="74"/>
        <v>2217.8200000000002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77.400000000000006</v>
      </c>
      <c r="N537" s="6">
        <f t="shared" si="79"/>
        <v>77.400000000000006</v>
      </c>
      <c r="O537">
        <f t="shared" si="72"/>
        <v>77.400000000000006</v>
      </c>
      <c r="P537">
        <f t="shared" si="73"/>
        <v>77.400000000000006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201.6</v>
      </c>
      <c r="N538" s="6">
        <f t="shared" si="79"/>
        <v>201.6</v>
      </c>
      <c r="O538">
        <f t="shared" si="72"/>
        <v>201.6</v>
      </c>
      <c r="P538">
        <f t="shared" si="73"/>
        <v>201.6</v>
      </c>
      <c r="Q538">
        <f t="shared" si="74"/>
        <v>201.6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148.06</v>
      </c>
      <c r="N539" s="6">
        <f t="shared" si="79"/>
        <v>148.06</v>
      </c>
      <c r="O539">
        <f t="shared" si="72"/>
        <v>148.06</v>
      </c>
      <c r="P539">
        <f t="shared" si="73"/>
        <v>148.06</v>
      </c>
      <c r="Q539">
        <f t="shared" si="74"/>
        <v>148.06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124.16</v>
      </c>
      <c r="N540" s="6">
        <f t="shared" si="79"/>
        <v>124.16</v>
      </c>
      <c r="O540">
        <f t="shared" si="72"/>
        <v>124.16</v>
      </c>
      <c r="P540">
        <f t="shared" si="73"/>
        <v>124.16</v>
      </c>
      <c r="Q540">
        <f t="shared" si="74"/>
        <v>124.16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2715.9</v>
      </c>
      <c r="N541" s="6">
        <f t="shared" si="79"/>
        <v>2715.9</v>
      </c>
      <c r="O541">
        <f t="shared" si="72"/>
        <v>2715.9</v>
      </c>
      <c r="P541">
        <f t="shared" si="73"/>
        <v>2715.9</v>
      </c>
      <c r="Q541">
        <f t="shared" si="74"/>
        <v>2715.9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4203.97</v>
      </c>
      <c r="N542" s="6">
        <f t="shared" si="79"/>
        <v>4203.97</v>
      </c>
      <c r="O542">
        <f t="shared" si="72"/>
        <v>4203.97</v>
      </c>
      <c r="P542">
        <f t="shared" si="73"/>
        <v>4203.97</v>
      </c>
      <c r="Q542">
        <f t="shared" si="74"/>
        <v>4203.97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2373.6</v>
      </c>
      <c r="N543" s="6">
        <f t="shared" si="79"/>
        <v>2373.6</v>
      </c>
      <c r="O543">
        <f t="shared" si="72"/>
        <v>2373.6</v>
      </c>
      <c r="P543">
        <f t="shared" si="73"/>
        <v>2373.6</v>
      </c>
      <c r="Q543">
        <f t="shared" si="74"/>
        <v>2373.6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1229.83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7.65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228.35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880.34</v>
      </c>
      <c r="N547" s="6">
        <f t="shared" si="79"/>
        <v>880.34</v>
      </c>
      <c r="O547">
        <f t="shared" si="72"/>
        <v>880.34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1106.33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2875.02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231.96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4858.38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1618.46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1080.9000000000001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1697.28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16735.61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306.06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69.39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704.27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280.23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6.88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11.83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29.77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11.83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1252.95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19.48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216.97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1158.94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18.18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1051.6500000000001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240.31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878.8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1292.8699999999999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1103.58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34.83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1579.13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6887.06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2935.23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2757.89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10018.700000000001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17999.05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718.37</v>
      </c>
      <c r="N585" s="6">
        <f t="shared" si="87"/>
        <v>0</v>
      </c>
      <c r="O585">
        <f t="shared" si="80"/>
        <v>718.37</v>
      </c>
      <c r="P585">
        <f t="shared" si="81"/>
        <v>718.37</v>
      </c>
      <c r="Q585">
        <f t="shared" si="82"/>
        <v>718.37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241</v>
      </c>
      <c r="N586" s="6">
        <f t="shared" si="87"/>
        <v>0</v>
      </c>
      <c r="O586">
        <f t="shared" si="80"/>
        <v>241</v>
      </c>
      <c r="P586">
        <f t="shared" si="81"/>
        <v>241</v>
      </c>
      <c r="Q586">
        <f t="shared" si="82"/>
        <v>241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32.82</v>
      </c>
      <c r="N587" s="6">
        <f t="shared" si="87"/>
        <v>0</v>
      </c>
      <c r="O587">
        <f t="shared" si="80"/>
        <v>32.82</v>
      </c>
      <c r="P587">
        <f t="shared" si="81"/>
        <v>32.82</v>
      </c>
      <c r="Q587">
        <f t="shared" si="82"/>
        <v>32.82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132.93</v>
      </c>
      <c r="N588" s="6">
        <f t="shared" si="87"/>
        <v>0</v>
      </c>
      <c r="O588">
        <f t="shared" si="80"/>
        <v>132.93</v>
      </c>
      <c r="P588">
        <f t="shared" si="81"/>
        <v>132.93</v>
      </c>
      <c r="Q588">
        <f t="shared" si="82"/>
        <v>132.93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8799.49</v>
      </c>
      <c r="N589" s="6">
        <f t="shared" si="87"/>
        <v>0</v>
      </c>
      <c r="O589">
        <f t="shared" si="80"/>
        <v>8799.49</v>
      </c>
      <c r="P589">
        <f t="shared" si="81"/>
        <v>8799.49</v>
      </c>
      <c r="Q589">
        <f t="shared" si="82"/>
        <v>8799.49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1284.1400000000001</v>
      </c>
      <c r="N590" s="6">
        <f t="shared" si="87"/>
        <v>0</v>
      </c>
      <c r="O590">
        <f t="shared" si="80"/>
        <v>1284.1400000000001</v>
      </c>
      <c r="P590">
        <f t="shared" si="81"/>
        <v>1284.1400000000001</v>
      </c>
      <c r="Q590">
        <f t="shared" si="82"/>
        <v>1284.1400000000001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166.33</v>
      </c>
      <c r="N591" s="6">
        <f t="shared" si="87"/>
        <v>0</v>
      </c>
      <c r="O591">
        <f t="shared" si="80"/>
        <v>166.33</v>
      </c>
      <c r="P591">
        <f t="shared" si="81"/>
        <v>166.33</v>
      </c>
      <c r="Q591">
        <f t="shared" si="82"/>
        <v>166.33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52405.85</v>
      </c>
      <c r="N592" s="6">
        <f t="shared" si="87"/>
        <v>52405.85</v>
      </c>
      <c r="O592">
        <f t="shared" si="80"/>
        <v>52405.85</v>
      </c>
      <c r="P592">
        <f t="shared" si="81"/>
        <v>52405.85</v>
      </c>
      <c r="Q592">
        <f t="shared" si="82"/>
        <v>52405.85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5679.78</v>
      </c>
      <c r="N593" s="6">
        <f t="shared" si="87"/>
        <v>5679.78</v>
      </c>
      <c r="O593">
        <f t="shared" si="80"/>
        <v>5679.78</v>
      </c>
      <c r="P593">
        <f t="shared" si="81"/>
        <v>5679.78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3740.29</v>
      </c>
      <c r="N594" s="6">
        <f t="shared" si="87"/>
        <v>3740.29</v>
      </c>
      <c r="O594">
        <f t="shared" si="80"/>
        <v>3740.29</v>
      </c>
      <c r="P594">
        <f t="shared" si="81"/>
        <v>3740.29</v>
      </c>
      <c r="Q594">
        <f t="shared" si="82"/>
        <v>3740.29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115.7</v>
      </c>
      <c r="N595" s="6">
        <f t="shared" si="87"/>
        <v>115.7</v>
      </c>
      <c r="O595">
        <f t="shared" si="80"/>
        <v>115.7</v>
      </c>
      <c r="P595">
        <f t="shared" si="81"/>
        <v>115.7</v>
      </c>
      <c r="Q595">
        <f t="shared" si="82"/>
        <v>115.7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1023.88</v>
      </c>
      <c r="N597" s="6">
        <f t="shared" si="87"/>
        <v>1023.88</v>
      </c>
      <c r="O597">
        <f t="shared" si="80"/>
        <v>1023.88</v>
      </c>
      <c r="P597">
        <f t="shared" si="81"/>
        <v>1023.88</v>
      </c>
      <c r="Q597">
        <f t="shared" si="82"/>
        <v>1023.88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6095.04</v>
      </c>
      <c r="N598" s="6">
        <f t="shared" si="87"/>
        <v>0</v>
      </c>
      <c r="O598">
        <f t="shared" si="80"/>
        <v>6095.04</v>
      </c>
      <c r="P598">
        <f t="shared" si="81"/>
        <v>0</v>
      </c>
      <c r="Q598">
        <f t="shared" si="82"/>
        <v>6095.04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719.1</v>
      </c>
      <c r="N599" s="6">
        <f t="shared" si="87"/>
        <v>719.1</v>
      </c>
      <c r="O599">
        <f t="shared" si="80"/>
        <v>719.1</v>
      </c>
      <c r="P599">
        <f t="shared" si="81"/>
        <v>0</v>
      </c>
      <c r="Q599">
        <f t="shared" si="82"/>
        <v>719.1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26417.439999999999</v>
      </c>
      <c r="N600" s="6">
        <f t="shared" si="87"/>
        <v>26417.439999999999</v>
      </c>
      <c r="O600">
        <f t="shared" si="80"/>
        <v>26417.439999999999</v>
      </c>
      <c r="P600">
        <f t="shared" si="81"/>
        <v>26417.439999999999</v>
      </c>
      <c r="Q600">
        <f t="shared" si="82"/>
        <v>26417.439999999999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599.87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381.67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282.29000000000002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32.94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99.34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453.37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33.049999999999997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34.74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317.08999999999997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39.5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5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24.27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163.81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307.48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2691.42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615.87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21.59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311.55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97.88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377.83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7075.91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3462.76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518.16999999999996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2752.75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7974.18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217.14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121.42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164.91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62.36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376.26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119.54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2671.71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29.96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66.13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682.87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7997.96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26.51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32.130000000000003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2498.7800000000002</v>
      </c>
      <c r="N641" s="6">
        <f t="shared" si="87"/>
        <v>0</v>
      </c>
      <c r="O641">
        <f t="shared" si="80"/>
        <v>2498.7800000000002</v>
      </c>
      <c r="P641">
        <f t="shared" si="81"/>
        <v>2498.7800000000002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18735.48</v>
      </c>
      <c r="N642" s="6">
        <f t="shared" si="87"/>
        <v>0</v>
      </c>
      <c r="O642">
        <f t="shared" ref="O642:O705" si="88">M642*H642</f>
        <v>18735.48</v>
      </c>
      <c r="P642">
        <f t="shared" ref="P642:P705" si="89">J642*M642</f>
        <v>18735.48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4611.91</v>
      </c>
      <c r="N643" s="6">
        <f t="shared" ref="N643:N706" si="95">M643*F643</f>
        <v>0</v>
      </c>
      <c r="O643">
        <f t="shared" si="88"/>
        <v>4611.91</v>
      </c>
      <c r="P643">
        <f t="shared" si="89"/>
        <v>4611.91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2130.77</v>
      </c>
      <c r="N644" s="6">
        <f t="shared" si="95"/>
        <v>0</v>
      </c>
      <c r="O644">
        <f t="shared" si="88"/>
        <v>2130.77</v>
      </c>
      <c r="P644">
        <f t="shared" si="89"/>
        <v>2130.77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12630.53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170206.06000000008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1763.25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17562.02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262.35000000000002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2951.43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1100.79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527.98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5924.89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5605.51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5705.02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3959.88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6806.13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103.88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581.87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1735.37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1667.78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503.39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2572.9299999999998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123.42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2012.08</v>
      </c>
      <c r="N664" s="6">
        <f t="shared" si="95"/>
        <v>0</v>
      </c>
      <c r="O664">
        <f t="shared" si="88"/>
        <v>2012.08</v>
      </c>
      <c r="P664">
        <f t="shared" si="89"/>
        <v>2012.08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248.28</v>
      </c>
      <c r="N665" s="6">
        <f t="shared" si="95"/>
        <v>0</v>
      </c>
      <c r="O665">
        <f t="shared" si="88"/>
        <v>248.28</v>
      </c>
      <c r="P665">
        <f t="shared" si="89"/>
        <v>248.28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218.08</v>
      </c>
      <c r="N666" s="6">
        <f t="shared" si="95"/>
        <v>0</v>
      </c>
      <c r="O666">
        <f t="shared" si="88"/>
        <v>218.08</v>
      </c>
      <c r="P666">
        <f t="shared" si="89"/>
        <v>218.08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1189.68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1401.69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570.94000000000005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417.18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1035.44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225.23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641.25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864.54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1022.93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7754.31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1488.49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1204.6199999999999</v>
      </c>
      <c r="N678" s="6">
        <f t="shared" si="95"/>
        <v>0</v>
      </c>
      <c r="O678">
        <f t="shared" si="88"/>
        <v>1204.6199999999999</v>
      </c>
      <c r="P678">
        <f t="shared" si="89"/>
        <v>1204.6199999999999</v>
      </c>
      <c r="Q678">
        <f t="shared" si="90"/>
        <v>1204.6199999999999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63.03</v>
      </c>
      <c r="N679" s="6">
        <f t="shared" si="95"/>
        <v>0</v>
      </c>
      <c r="O679">
        <f t="shared" si="88"/>
        <v>63.03</v>
      </c>
      <c r="P679">
        <f t="shared" si="89"/>
        <v>63.03</v>
      </c>
      <c r="Q679">
        <f t="shared" si="90"/>
        <v>63.03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347.1</v>
      </c>
      <c r="N680" s="6">
        <f t="shared" si="95"/>
        <v>0</v>
      </c>
      <c r="O680">
        <f t="shared" si="88"/>
        <v>347.1</v>
      </c>
      <c r="P680">
        <f t="shared" si="89"/>
        <v>347.1</v>
      </c>
      <c r="Q680">
        <f t="shared" si="90"/>
        <v>347.1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58.22</v>
      </c>
      <c r="N681" s="6">
        <f t="shared" si="95"/>
        <v>0</v>
      </c>
      <c r="O681">
        <f t="shared" si="88"/>
        <v>58.22</v>
      </c>
      <c r="P681">
        <f t="shared" si="89"/>
        <v>58.22</v>
      </c>
      <c r="Q681">
        <f t="shared" si="90"/>
        <v>58.22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140.84</v>
      </c>
      <c r="N682" s="6">
        <f t="shared" si="95"/>
        <v>0</v>
      </c>
      <c r="O682">
        <f t="shared" si="88"/>
        <v>140.84</v>
      </c>
      <c r="P682">
        <f t="shared" si="89"/>
        <v>140.84</v>
      </c>
      <c r="Q682">
        <f t="shared" si="90"/>
        <v>140.84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107.19</v>
      </c>
      <c r="N683" s="6">
        <f t="shared" si="95"/>
        <v>0</v>
      </c>
      <c r="O683">
        <f t="shared" si="88"/>
        <v>107.19</v>
      </c>
      <c r="P683">
        <f t="shared" si="89"/>
        <v>107.19</v>
      </c>
      <c r="Q683">
        <f t="shared" si="90"/>
        <v>107.19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9.8000000000000007</v>
      </c>
      <c r="N684" s="6">
        <f t="shared" si="95"/>
        <v>0</v>
      </c>
      <c r="O684">
        <f t="shared" si="88"/>
        <v>9.8000000000000007</v>
      </c>
      <c r="P684">
        <f t="shared" si="89"/>
        <v>9.8000000000000007</v>
      </c>
      <c r="Q684">
        <f t="shared" si="90"/>
        <v>9.8000000000000007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644.91</v>
      </c>
      <c r="N685" s="6">
        <f t="shared" si="95"/>
        <v>0</v>
      </c>
      <c r="O685">
        <f t="shared" si="88"/>
        <v>644.91</v>
      </c>
      <c r="P685">
        <f t="shared" si="89"/>
        <v>644.91</v>
      </c>
      <c r="Q685">
        <f t="shared" si="90"/>
        <v>644.91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168.66</v>
      </c>
      <c r="N686" s="6">
        <f t="shared" si="95"/>
        <v>0</v>
      </c>
      <c r="O686">
        <f t="shared" si="88"/>
        <v>168.66</v>
      </c>
      <c r="P686">
        <f t="shared" si="89"/>
        <v>168.66</v>
      </c>
      <c r="Q686">
        <f t="shared" si="90"/>
        <v>168.66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25.4</v>
      </c>
      <c r="N687" s="6">
        <f t="shared" si="95"/>
        <v>0</v>
      </c>
      <c r="O687">
        <f t="shared" si="88"/>
        <v>25.4</v>
      </c>
      <c r="P687">
        <f t="shared" si="89"/>
        <v>25.4</v>
      </c>
      <c r="Q687">
        <f t="shared" si="90"/>
        <v>25.4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3.56</v>
      </c>
      <c r="N688" s="6">
        <f t="shared" si="95"/>
        <v>0</v>
      </c>
      <c r="O688">
        <f t="shared" si="88"/>
        <v>3.56</v>
      </c>
      <c r="P688">
        <f t="shared" si="89"/>
        <v>3.56</v>
      </c>
      <c r="Q688">
        <f t="shared" si="90"/>
        <v>3.56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78.319999999999993</v>
      </c>
      <c r="N689" s="6">
        <f t="shared" si="95"/>
        <v>0</v>
      </c>
      <c r="O689">
        <f t="shared" si="88"/>
        <v>78.319999999999993</v>
      </c>
      <c r="P689">
        <f t="shared" si="89"/>
        <v>78.319999999999993</v>
      </c>
      <c r="Q689">
        <f t="shared" si="90"/>
        <v>78.319999999999993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1064.3599999999999</v>
      </c>
      <c r="N690" s="6">
        <f t="shared" si="95"/>
        <v>0</v>
      </c>
      <c r="O690">
        <f t="shared" si="88"/>
        <v>1064.3599999999999</v>
      </c>
      <c r="P690">
        <f t="shared" si="89"/>
        <v>1064.3599999999999</v>
      </c>
      <c r="Q690">
        <f t="shared" si="90"/>
        <v>1064.3599999999999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1099.72</v>
      </c>
      <c r="N691" s="6">
        <f t="shared" si="95"/>
        <v>0</v>
      </c>
      <c r="O691">
        <f t="shared" si="88"/>
        <v>1099.72</v>
      </c>
      <c r="P691">
        <f t="shared" si="89"/>
        <v>1099.72</v>
      </c>
      <c r="Q691">
        <f t="shared" si="90"/>
        <v>1099.72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230.13</v>
      </c>
      <c r="N692" s="6">
        <f t="shared" si="95"/>
        <v>0</v>
      </c>
      <c r="O692">
        <f t="shared" si="88"/>
        <v>230.13</v>
      </c>
      <c r="P692">
        <f t="shared" si="89"/>
        <v>230.13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20021.349999999999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1693.97</v>
      </c>
      <c r="N694" s="6">
        <f t="shared" si="95"/>
        <v>0</v>
      </c>
      <c r="O694">
        <f t="shared" si="88"/>
        <v>1693.97</v>
      </c>
      <c r="P694">
        <f t="shared" si="89"/>
        <v>1693.97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1179.53</v>
      </c>
      <c r="N695" s="6">
        <f t="shared" si="95"/>
        <v>0</v>
      </c>
      <c r="O695">
        <f t="shared" si="88"/>
        <v>1179.53</v>
      </c>
      <c r="P695">
        <f t="shared" si="89"/>
        <v>1179.53</v>
      </c>
      <c r="Q695">
        <f t="shared" si="90"/>
        <v>1179.53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1602.38</v>
      </c>
      <c r="N696" s="6">
        <f t="shared" si="95"/>
        <v>0</v>
      </c>
      <c r="O696">
        <f t="shared" si="88"/>
        <v>1602.38</v>
      </c>
      <c r="P696">
        <f t="shared" si="89"/>
        <v>1602.38</v>
      </c>
      <c r="Q696">
        <f t="shared" si="90"/>
        <v>1602.38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470.66</v>
      </c>
      <c r="N697" s="6">
        <f t="shared" si="95"/>
        <v>0</v>
      </c>
      <c r="O697">
        <f t="shared" si="88"/>
        <v>470.66</v>
      </c>
      <c r="P697">
        <f t="shared" si="89"/>
        <v>470.66</v>
      </c>
      <c r="Q697">
        <f t="shared" si="90"/>
        <v>470.66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1007.38</v>
      </c>
      <c r="N698" s="6">
        <f t="shared" si="95"/>
        <v>0</v>
      </c>
      <c r="O698">
        <f t="shared" si="88"/>
        <v>1007.38</v>
      </c>
      <c r="P698">
        <f t="shared" si="89"/>
        <v>1007.38</v>
      </c>
      <c r="Q698">
        <f t="shared" si="90"/>
        <v>1007.38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3718.01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250.21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407.9</v>
      </c>
      <c r="N701" s="6">
        <f t="shared" si="95"/>
        <v>0</v>
      </c>
      <c r="O701">
        <f t="shared" si="88"/>
        <v>407.9</v>
      </c>
      <c r="P701">
        <f t="shared" si="89"/>
        <v>407.9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475.97</v>
      </c>
      <c r="N702" s="6">
        <f t="shared" si="95"/>
        <v>0</v>
      </c>
      <c r="O702">
        <f t="shared" si="88"/>
        <v>475.97</v>
      </c>
      <c r="P702">
        <f t="shared" si="89"/>
        <v>475.97</v>
      </c>
      <c r="Q702">
        <f t="shared" si="90"/>
        <v>475.97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17923.740000000002</v>
      </c>
      <c r="N703" s="6">
        <f t="shared" si="95"/>
        <v>0</v>
      </c>
      <c r="O703">
        <f t="shared" si="88"/>
        <v>17923.740000000002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2328.85</v>
      </c>
      <c r="N704" s="6">
        <f t="shared" si="95"/>
        <v>0</v>
      </c>
      <c r="O704">
        <f t="shared" si="88"/>
        <v>2328.85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359.22</v>
      </c>
      <c r="N705" s="6">
        <f t="shared" si="95"/>
        <v>0</v>
      </c>
      <c r="O705">
        <f t="shared" si="88"/>
        <v>359.22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5572.64</v>
      </c>
      <c r="N706" s="6">
        <f t="shared" si="95"/>
        <v>0</v>
      </c>
      <c r="O706">
        <f t="shared" ref="O706:O769" si="96">M706*H706</f>
        <v>5572.64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4406.54</v>
      </c>
      <c r="N707" s="6">
        <f t="shared" ref="N707:N770" si="103">M707*F707</f>
        <v>0</v>
      </c>
      <c r="O707">
        <f t="shared" si="96"/>
        <v>4406.54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989.72</v>
      </c>
      <c r="N708" s="6">
        <f t="shared" si="103"/>
        <v>0</v>
      </c>
      <c r="O708">
        <f t="shared" si="96"/>
        <v>989.72</v>
      </c>
      <c r="P708">
        <f t="shared" si="97"/>
        <v>989.72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636.54999999999995</v>
      </c>
      <c r="N709" s="6">
        <f t="shared" si="103"/>
        <v>0</v>
      </c>
      <c r="O709">
        <f t="shared" si="96"/>
        <v>636.54999999999995</v>
      </c>
      <c r="P709">
        <f t="shared" si="97"/>
        <v>636.54999999999995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845.92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864.04</v>
      </c>
      <c r="N711" s="6">
        <f t="shared" si="103"/>
        <v>0</v>
      </c>
      <c r="O711">
        <f t="shared" si="96"/>
        <v>864.04</v>
      </c>
      <c r="P711">
        <f t="shared" si="97"/>
        <v>864.04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487.79</v>
      </c>
      <c r="N712" s="6">
        <f t="shared" si="103"/>
        <v>0</v>
      </c>
      <c r="O712">
        <f t="shared" si="96"/>
        <v>487.79</v>
      </c>
      <c r="P712">
        <f t="shared" si="97"/>
        <v>487.79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140.91999999999999</v>
      </c>
      <c r="N713" s="6">
        <f t="shared" si="103"/>
        <v>0</v>
      </c>
      <c r="O713">
        <f t="shared" si="96"/>
        <v>140.91999999999999</v>
      </c>
      <c r="P713">
        <f t="shared" si="97"/>
        <v>140.91999999999999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337.98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364.07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213</v>
      </c>
      <c r="N716" s="6">
        <f t="shared" si="103"/>
        <v>0</v>
      </c>
      <c r="O716">
        <f t="shared" si="96"/>
        <v>213</v>
      </c>
      <c r="P716">
        <f t="shared" si="97"/>
        <v>213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118.35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61.35</v>
      </c>
      <c r="N718" s="6">
        <f t="shared" si="103"/>
        <v>0</v>
      </c>
      <c r="O718">
        <f t="shared" si="96"/>
        <v>61.35</v>
      </c>
      <c r="P718">
        <f t="shared" si="97"/>
        <v>61.35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963.14</v>
      </c>
      <c r="N719" s="6">
        <f t="shared" si="103"/>
        <v>0</v>
      </c>
      <c r="O719">
        <f t="shared" si="96"/>
        <v>963.14</v>
      </c>
      <c r="P719">
        <f t="shared" si="97"/>
        <v>963.14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6340.48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1320.02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315.10000000000002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59.81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179.75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268.35000000000002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134.77000000000001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179.22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485.69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421.12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829.78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1984.19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860.86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833.09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278.26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1375.96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1068.46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41.85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4237.6099999999997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6332.84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7622.93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1554.51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4578.6099999999997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2332.29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51.33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1487.48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847.74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8009.44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4788.29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4346.92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1872.29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4265.95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926.14</v>
      </c>
      <c r="N752" s="6">
        <f t="shared" si="103"/>
        <v>0</v>
      </c>
      <c r="O752">
        <f t="shared" si="96"/>
        <v>926.14</v>
      </c>
      <c r="P752">
        <f t="shared" si="97"/>
        <v>926.14</v>
      </c>
      <c r="Q752">
        <f t="shared" si="98"/>
        <v>926.14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481.81</v>
      </c>
      <c r="N753" s="6">
        <f t="shared" si="103"/>
        <v>0</v>
      </c>
      <c r="O753">
        <f t="shared" si="96"/>
        <v>481.81</v>
      </c>
      <c r="P753">
        <f t="shared" si="97"/>
        <v>481.81</v>
      </c>
      <c r="Q753">
        <f t="shared" si="98"/>
        <v>481.81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1537.05</v>
      </c>
      <c r="N754" s="6">
        <f t="shared" si="103"/>
        <v>0</v>
      </c>
      <c r="O754">
        <f t="shared" si="96"/>
        <v>1537.05</v>
      </c>
      <c r="P754">
        <f t="shared" si="97"/>
        <v>1537.05</v>
      </c>
      <c r="Q754">
        <f t="shared" si="98"/>
        <v>1537.05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69.87</v>
      </c>
      <c r="N755" s="6">
        <f t="shared" si="103"/>
        <v>0</v>
      </c>
      <c r="O755">
        <f t="shared" si="96"/>
        <v>69.87</v>
      </c>
      <c r="P755">
        <f t="shared" si="97"/>
        <v>69.87</v>
      </c>
      <c r="Q755">
        <f t="shared" si="98"/>
        <v>69.87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252.66</v>
      </c>
      <c r="N756" s="6">
        <f t="shared" si="103"/>
        <v>0</v>
      </c>
      <c r="O756">
        <f t="shared" si="96"/>
        <v>252.66</v>
      </c>
      <c r="P756">
        <f t="shared" si="97"/>
        <v>252.66</v>
      </c>
      <c r="Q756">
        <f t="shared" si="98"/>
        <v>252.66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780.85</v>
      </c>
      <c r="N757" s="6">
        <f t="shared" si="103"/>
        <v>780.85</v>
      </c>
      <c r="O757">
        <f t="shared" si="96"/>
        <v>780.85</v>
      </c>
      <c r="P757">
        <f t="shared" si="97"/>
        <v>780.85</v>
      </c>
      <c r="Q757">
        <f t="shared" si="98"/>
        <v>780.85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168.24</v>
      </c>
      <c r="N758" s="6">
        <f t="shared" si="103"/>
        <v>168.24</v>
      </c>
      <c r="O758">
        <f t="shared" si="96"/>
        <v>168.24</v>
      </c>
      <c r="P758">
        <f t="shared" si="97"/>
        <v>168.24</v>
      </c>
      <c r="Q758">
        <f t="shared" si="98"/>
        <v>168.24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61.99</v>
      </c>
      <c r="N759" s="6">
        <f t="shared" si="103"/>
        <v>61.99</v>
      </c>
      <c r="O759">
        <f t="shared" si="96"/>
        <v>61.99</v>
      </c>
      <c r="P759">
        <f t="shared" si="97"/>
        <v>61.99</v>
      </c>
      <c r="Q759">
        <f t="shared" si="98"/>
        <v>61.99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2138.8200000000002</v>
      </c>
      <c r="N760" s="6">
        <f t="shared" si="103"/>
        <v>2138.8200000000002</v>
      </c>
      <c r="O760">
        <f t="shared" si="96"/>
        <v>2138.8200000000002</v>
      </c>
      <c r="P760">
        <f t="shared" si="97"/>
        <v>2138.8200000000002</v>
      </c>
      <c r="Q760">
        <f t="shared" si="98"/>
        <v>2138.8200000000002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3</v>
      </c>
      <c r="N761" s="6">
        <f t="shared" si="103"/>
        <v>3</v>
      </c>
      <c r="O761">
        <f t="shared" si="96"/>
        <v>3</v>
      </c>
      <c r="P761">
        <f t="shared" si="97"/>
        <v>3</v>
      </c>
      <c r="Q761">
        <f t="shared" si="98"/>
        <v>3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216.96</v>
      </c>
      <c r="N762" s="6">
        <f t="shared" si="103"/>
        <v>216.96</v>
      </c>
      <c r="O762">
        <f t="shared" si="96"/>
        <v>216.96</v>
      </c>
      <c r="P762">
        <f t="shared" si="97"/>
        <v>216.96</v>
      </c>
      <c r="Q762">
        <f t="shared" si="98"/>
        <v>216.96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265.85000000000002</v>
      </c>
      <c r="N763" s="6">
        <f t="shared" si="103"/>
        <v>265.85000000000002</v>
      </c>
      <c r="O763">
        <f t="shared" si="96"/>
        <v>265.85000000000002</v>
      </c>
      <c r="P763">
        <f t="shared" si="97"/>
        <v>265.85000000000002</v>
      </c>
      <c r="Q763">
        <f t="shared" si="98"/>
        <v>265.85000000000002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209.97</v>
      </c>
      <c r="N764" s="6">
        <f t="shared" si="103"/>
        <v>209.97</v>
      </c>
      <c r="O764">
        <f t="shared" si="96"/>
        <v>209.97</v>
      </c>
      <c r="P764">
        <f t="shared" si="97"/>
        <v>209.97</v>
      </c>
      <c r="Q764">
        <f t="shared" si="98"/>
        <v>209.97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462.2</v>
      </c>
      <c r="N765" s="6">
        <f t="shared" si="103"/>
        <v>462.2</v>
      </c>
      <c r="O765">
        <f t="shared" si="96"/>
        <v>462.2</v>
      </c>
      <c r="P765">
        <f t="shared" si="97"/>
        <v>462.2</v>
      </c>
      <c r="Q765">
        <f t="shared" si="98"/>
        <v>462.2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513.29</v>
      </c>
      <c r="N766" s="6">
        <f t="shared" si="103"/>
        <v>513.29</v>
      </c>
      <c r="O766">
        <f t="shared" si="96"/>
        <v>513.29</v>
      </c>
      <c r="P766">
        <f t="shared" si="97"/>
        <v>513.29</v>
      </c>
      <c r="Q766">
        <f t="shared" si="98"/>
        <v>513.29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608.47</v>
      </c>
      <c r="N767" s="6">
        <f t="shared" si="103"/>
        <v>608.47</v>
      </c>
      <c r="O767">
        <f t="shared" si="96"/>
        <v>608.47</v>
      </c>
      <c r="P767">
        <f t="shared" si="97"/>
        <v>608.47</v>
      </c>
      <c r="Q767">
        <f t="shared" si="98"/>
        <v>608.47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589.36</v>
      </c>
      <c r="N768" s="6">
        <f t="shared" si="103"/>
        <v>589.36</v>
      </c>
      <c r="O768">
        <f t="shared" si="96"/>
        <v>589.36</v>
      </c>
      <c r="P768">
        <f t="shared" si="97"/>
        <v>589.36</v>
      </c>
      <c r="Q768">
        <f t="shared" si="98"/>
        <v>589.36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249.81</v>
      </c>
      <c r="N769" s="6">
        <f t="shared" si="103"/>
        <v>249.81</v>
      </c>
      <c r="O769">
        <f t="shared" si="96"/>
        <v>249.81</v>
      </c>
      <c r="P769">
        <f t="shared" si="97"/>
        <v>249.81</v>
      </c>
      <c r="Q769">
        <f t="shared" si="98"/>
        <v>249.81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1148.8599999999999</v>
      </c>
      <c r="N770" s="6">
        <f t="shared" si="103"/>
        <v>1148.8599999999999</v>
      </c>
      <c r="O770">
        <f t="shared" ref="O770:O788" si="104">M770*H770</f>
        <v>1148.8599999999999</v>
      </c>
      <c r="P770">
        <f t="shared" ref="P770:P788" si="105">J770*M770</f>
        <v>1148.8599999999999</v>
      </c>
      <c r="Q770">
        <f t="shared" ref="Q770:Q788" si="106">M770*L770</f>
        <v>1148.8599999999999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2771.92</v>
      </c>
      <c r="N771" s="6">
        <f t="shared" ref="N771:N788" si="111">M771*F771</f>
        <v>2771.92</v>
      </c>
      <c r="O771">
        <f t="shared" si="104"/>
        <v>2771.92</v>
      </c>
      <c r="P771">
        <f t="shared" si="105"/>
        <v>2771.92</v>
      </c>
      <c r="Q771">
        <f t="shared" si="106"/>
        <v>2771.92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317.62</v>
      </c>
      <c r="N772" s="6">
        <f t="shared" si="111"/>
        <v>317.62</v>
      </c>
      <c r="O772">
        <f t="shared" si="104"/>
        <v>317.62</v>
      </c>
      <c r="P772">
        <f t="shared" si="105"/>
        <v>317.62</v>
      </c>
      <c r="Q772">
        <f t="shared" si="106"/>
        <v>317.62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982.77</v>
      </c>
      <c r="N773" s="6">
        <f t="shared" si="111"/>
        <v>982.77</v>
      </c>
      <c r="O773">
        <f t="shared" si="104"/>
        <v>982.77</v>
      </c>
      <c r="P773">
        <f t="shared" si="105"/>
        <v>982.77</v>
      </c>
      <c r="Q773">
        <f t="shared" si="106"/>
        <v>982.77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597.39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248.47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243.13</v>
      </c>
      <c r="N776" s="6">
        <f t="shared" si="111"/>
        <v>0</v>
      </c>
      <c r="O776">
        <f t="shared" si="104"/>
        <v>243.13</v>
      </c>
      <c r="P776">
        <f t="shared" si="105"/>
        <v>243.13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566.20000000000005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227.15</v>
      </c>
      <c r="N778" s="6">
        <f t="shared" si="111"/>
        <v>0</v>
      </c>
      <c r="O778">
        <f t="shared" si="104"/>
        <v>227.15</v>
      </c>
      <c r="P778">
        <f t="shared" si="105"/>
        <v>227.15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769.65</v>
      </c>
      <c r="N779" s="6">
        <f t="shared" si="111"/>
        <v>0</v>
      </c>
      <c r="O779">
        <f t="shared" si="104"/>
        <v>769.65</v>
      </c>
      <c r="P779">
        <f t="shared" si="105"/>
        <v>769.65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138.6</v>
      </c>
      <c r="N780" s="6">
        <f t="shared" si="111"/>
        <v>0</v>
      </c>
      <c r="O780">
        <f t="shared" si="104"/>
        <v>138.6</v>
      </c>
      <c r="P780">
        <f t="shared" si="105"/>
        <v>138.6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953.74</v>
      </c>
      <c r="N781" s="6">
        <f t="shared" si="111"/>
        <v>0</v>
      </c>
      <c r="O781">
        <f t="shared" si="104"/>
        <v>953.74</v>
      </c>
      <c r="P781">
        <f t="shared" si="105"/>
        <v>953.74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3032.11</v>
      </c>
      <c r="N782" s="6">
        <f t="shared" si="111"/>
        <v>0</v>
      </c>
      <c r="O782">
        <f t="shared" si="104"/>
        <v>3032.11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1180.1199999999999</v>
      </c>
      <c r="N783" s="6">
        <f t="shared" si="111"/>
        <v>0</v>
      </c>
      <c r="O783">
        <f t="shared" si="104"/>
        <v>1180.1199999999999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20851</v>
      </c>
      <c r="N784" s="6">
        <f t="shared" si="111"/>
        <v>20851</v>
      </c>
      <c r="O784">
        <f t="shared" si="104"/>
        <v>20851</v>
      </c>
      <c r="P784">
        <f t="shared" si="105"/>
        <v>20851</v>
      </c>
      <c r="Q784">
        <f t="shared" si="106"/>
        <v>20851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1064.54</v>
      </c>
      <c r="N785" s="6">
        <f t="shared" si="111"/>
        <v>0</v>
      </c>
      <c r="O785">
        <f t="shared" si="104"/>
        <v>1064.54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767.45</v>
      </c>
      <c r="N786" s="6">
        <f t="shared" si="111"/>
        <v>767.45</v>
      </c>
      <c r="O786">
        <f t="shared" si="104"/>
        <v>767.45</v>
      </c>
      <c r="P786">
        <f t="shared" si="105"/>
        <v>767.45</v>
      </c>
      <c r="Q786">
        <f t="shared" si="106"/>
        <v>767.45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384.4</v>
      </c>
      <c r="N787" s="6">
        <f t="shared" si="111"/>
        <v>384.4</v>
      </c>
      <c r="O787">
        <f t="shared" si="104"/>
        <v>384.4</v>
      </c>
      <c r="P787">
        <f t="shared" si="105"/>
        <v>384.4</v>
      </c>
      <c r="Q787">
        <f t="shared" si="106"/>
        <v>384.4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5467</v>
      </c>
      <c r="N788" s="6">
        <f t="shared" si="111"/>
        <v>5467</v>
      </c>
      <c r="O788">
        <f t="shared" si="104"/>
        <v>5467</v>
      </c>
      <c r="P788">
        <f t="shared" si="105"/>
        <v>5467</v>
      </c>
      <c r="Q788">
        <f t="shared" si="106"/>
        <v>5467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1188348.4400000011</v>
      </c>
      <c r="N789">
        <f>SUM(N2:N788)</f>
        <v>187608.08</v>
      </c>
      <c r="O789">
        <f>SUM(O2:O788)</f>
        <v>636589.58000000019</v>
      </c>
      <c r="P789">
        <f t="shared" ref="P789:Q789" si="113">SUM(P2:P788)</f>
        <v>581494.38000000024</v>
      </c>
      <c r="Q789">
        <f t="shared" si="113"/>
        <v>206012.21999999997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M22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262.86</v>
      </c>
      <c r="V3">
        <f>SUM(P2:P11)</f>
        <v>262.86</v>
      </c>
      <c r="W3">
        <f>SUM(Q2:Q11)</f>
        <v>0</v>
      </c>
      <c r="X3" s="13">
        <f>SUM(M2:M11)</f>
        <v>262.86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8730.489999999998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128.44</v>
      </c>
      <c r="N5" s="6">
        <f t="shared" si="7"/>
        <v>0</v>
      </c>
      <c r="O5">
        <f t="shared" si="0"/>
        <v>128.44</v>
      </c>
      <c r="P5">
        <f t="shared" si="1"/>
        <v>128.44</v>
      </c>
      <c r="Q5">
        <f t="shared" si="2"/>
        <v>0</v>
      </c>
      <c r="S5">
        <v>4</v>
      </c>
      <c r="T5">
        <f>SUM(N53:N80)</f>
        <v>0</v>
      </c>
      <c r="U5">
        <f>SUM(O53:O80)</f>
        <v>8613.7099999999991</v>
      </c>
      <c r="V5">
        <f>SUM(P53:P80)</f>
        <v>8613.7099999999991</v>
      </c>
      <c r="W5">
        <f>SUM(Q53:Q80)</f>
        <v>0</v>
      </c>
      <c r="X5" s="13">
        <f>SUM(M53:M80)</f>
        <v>9676.15</v>
      </c>
      <c r="Y5">
        <f t="shared" si="8"/>
        <v>0</v>
      </c>
      <c r="Z5">
        <f t="shared" si="8"/>
        <v>0.89020013125054898</v>
      </c>
      <c r="AA5">
        <f t="shared" si="8"/>
        <v>0.89020013125054898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64.790000000000006</v>
      </c>
      <c r="N6" s="6">
        <f t="shared" si="7"/>
        <v>0</v>
      </c>
      <c r="O6">
        <f t="shared" si="0"/>
        <v>64.790000000000006</v>
      </c>
      <c r="P6">
        <f t="shared" si="1"/>
        <v>64.790000000000006</v>
      </c>
      <c r="Q6">
        <f t="shared" si="2"/>
        <v>0</v>
      </c>
      <c r="S6">
        <v>5</v>
      </c>
      <c r="T6">
        <f>SUM(N81:N90)</f>
        <v>0</v>
      </c>
      <c r="U6">
        <f>SUM(O81:O90)</f>
        <v>1802.74</v>
      </c>
      <c r="V6">
        <f>SUM(P81:P90)</f>
        <v>0</v>
      </c>
      <c r="W6">
        <f>SUM(Q81:Q90)</f>
        <v>0</v>
      </c>
      <c r="X6" s="13">
        <f>SUM(M81:M90)</f>
        <v>1955.79</v>
      </c>
      <c r="Y6">
        <f t="shared" si="8"/>
        <v>0</v>
      </c>
      <c r="Z6">
        <f t="shared" si="8"/>
        <v>0.92174517714069504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729.59</v>
      </c>
      <c r="V7">
        <f>SUM(P91:P101)</f>
        <v>729.59</v>
      </c>
      <c r="W7">
        <f>SUM(Q91:Q101)</f>
        <v>0</v>
      </c>
      <c r="X7" s="13">
        <f>SUM(M91:M101)</f>
        <v>3289.7200000000003</v>
      </c>
      <c r="Y7">
        <f t="shared" si="8"/>
        <v>0</v>
      </c>
      <c r="Z7">
        <f t="shared" si="8"/>
        <v>0.22177875320695986</v>
      </c>
      <c r="AA7">
        <f t="shared" si="8"/>
        <v>0.22177875320695986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92.05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0</v>
      </c>
      <c r="V9">
        <f>SUM(P106:P131)</f>
        <v>0</v>
      </c>
      <c r="W9">
        <f>SUM(Q106:Q131)</f>
        <v>0</v>
      </c>
      <c r="X9" s="13">
        <f>SUM(M106:M131)</f>
        <v>1281.31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69.63</v>
      </c>
      <c r="N10" s="6">
        <f t="shared" si="7"/>
        <v>0</v>
      </c>
      <c r="O10">
        <f t="shared" si="0"/>
        <v>69.63</v>
      </c>
      <c r="P10">
        <f t="shared" si="1"/>
        <v>69.63</v>
      </c>
      <c r="Q10">
        <f t="shared" si="2"/>
        <v>0</v>
      </c>
      <c r="S10">
        <v>9</v>
      </c>
      <c r="T10">
        <f>SUM(N132:N138)</f>
        <v>0</v>
      </c>
      <c r="U10">
        <f>SUM(O132:O138)</f>
        <v>549.16000000000008</v>
      </c>
      <c r="V10">
        <f>SUM(P132:P138)</f>
        <v>549.16000000000008</v>
      </c>
      <c r="W10">
        <f>SUM(Q132:Q138)</f>
        <v>0</v>
      </c>
      <c r="X10" s="13">
        <f>SUM(M132:M138)</f>
        <v>1409.9600000000003</v>
      </c>
      <c r="Y10">
        <f t="shared" si="8"/>
        <v>0</v>
      </c>
      <c r="Z10">
        <f t="shared" si="8"/>
        <v>0.38948622655961868</v>
      </c>
      <c r="AA10">
        <f t="shared" si="8"/>
        <v>0.38948622655961868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3696.6900000000005</v>
      </c>
      <c r="V11">
        <f>SUM(P139:P167)</f>
        <v>3696.6900000000005</v>
      </c>
      <c r="W11">
        <f>SUM(Q139:Q167)</f>
        <v>0</v>
      </c>
      <c r="X11" s="13">
        <f>SUM(M139:M167)</f>
        <v>3982.0400000000004</v>
      </c>
      <c r="Y11">
        <f t="shared" si="8"/>
        <v>0</v>
      </c>
      <c r="Z11">
        <f t="shared" si="8"/>
        <v>0.9283407499673535</v>
      </c>
      <c r="AA11">
        <f t="shared" si="8"/>
        <v>0.9283407499673535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383.84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12114.919999999998</v>
      </c>
      <c r="V12">
        <f>SUM(P168:P206)</f>
        <v>11978.449999999999</v>
      </c>
      <c r="W12">
        <f>SUM(Q168:Q206)</f>
        <v>0</v>
      </c>
      <c r="X12" s="13">
        <f>SUM(M168:M206)</f>
        <v>12134.169999999998</v>
      </c>
      <c r="Y12">
        <f t="shared" si="8"/>
        <v>0</v>
      </c>
      <c r="Z12">
        <f t="shared" si="8"/>
        <v>0.99841357093233407</v>
      </c>
      <c r="AA12">
        <f t="shared" si="8"/>
        <v>0.98716681899132785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8.35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633.96000000000015</v>
      </c>
      <c r="V13">
        <f>SUM(P207:P219)</f>
        <v>287.92</v>
      </c>
      <c r="W13">
        <f>SUM(Q207:Q219)</f>
        <v>0</v>
      </c>
      <c r="X13" s="13">
        <f>SUM(M207:M219)</f>
        <v>646.93000000000018</v>
      </c>
      <c r="Y13">
        <f t="shared" si="8"/>
        <v>0</v>
      </c>
      <c r="Z13">
        <f t="shared" si="8"/>
        <v>0.97995146306400993</v>
      </c>
      <c r="AA13">
        <f t="shared" si="8"/>
        <v>0.44505587930688006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477.67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856.80000000000007</v>
      </c>
      <c r="V14">
        <f>SUM(P220:P229)</f>
        <v>856.80000000000007</v>
      </c>
      <c r="W14">
        <f>SUM(Q220:Q229)</f>
        <v>0</v>
      </c>
      <c r="X14" s="13">
        <f>SUM(M220:M229)</f>
        <v>1269.51</v>
      </c>
      <c r="Y14">
        <f t="shared" si="8"/>
        <v>0</v>
      </c>
      <c r="Z14">
        <f t="shared" si="8"/>
        <v>0.67490606611999915</v>
      </c>
      <c r="AA14">
        <f t="shared" si="8"/>
        <v>0.67490606611999915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0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3746.65</v>
      </c>
      <c r="V15">
        <f>SUM(P230:P262)</f>
        <v>3746.65</v>
      </c>
      <c r="W15">
        <f>SUM(Q230:Q262)</f>
        <v>0</v>
      </c>
      <c r="X15" s="13">
        <f>SUM(M230:M262)</f>
        <v>4513.1000000000013</v>
      </c>
      <c r="Y15">
        <f t="shared" si="8"/>
        <v>0</v>
      </c>
      <c r="Z15">
        <f t="shared" si="8"/>
        <v>0.83017216547384265</v>
      </c>
      <c r="AA15">
        <f t="shared" si="8"/>
        <v>0.83017216547384265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1923.5</v>
      </c>
      <c r="V16">
        <f>SUM(P263:P277)</f>
        <v>1923.5</v>
      </c>
      <c r="W16">
        <f>SUM(Q263:Q277)</f>
        <v>0</v>
      </c>
      <c r="X16" s="13">
        <f>SUM(M263:M277)</f>
        <v>1923.5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0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3633.4600000000005</v>
      </c>
      <c r="V17">
        <f>SUM(P278:P322)</f>
        <v>3537.7000000000003</v>
      </c>
      <c r="W17">
        <f>SUM(Q278:Q322)</f>
        <v>0</v>
      </c>
      <c r="X17" s="13">
        <f>SUM(M278:M322)</f>
        <v>6440.1299999999983</v>
      </c>
      <c r="Y17">
        <f t="shared" si="8"/>
        <v>0</v>
      </c>
      <c r="Z17">
        <f t="shared" si="8"/>
        <v>0.56419047441588932</v>
      </c>
      <c r="AA17">
        <f t="shared" si="8"/>
        <v>0.54932120935446971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201.65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5194.4800000000005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433.52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12505.810000000001</v>
      </c>
      <c r="V19">
        <f>SUM(P343:P364)</f>
        <v>12425.18</v>
      </c>
      <c r="W19">
        <f>SUM(Q343:Q364)</f>
        <v>0</v>
      </c>
      <c r="X19" s="13">
        <f>SUM(M343:M364)</f>
        <v>21085.149999999998</v>
      </c>
      <c r="Y19">
        <f t="shared" si="8"/>
        <v>0</v>
      </c>
      <c r="Z19">
        <f t="shared" si="8"/>
        <v>0.59310984270920541</v>
      </c>
      <c r="AA19">
        <f t="shared" si="8"/>
        <v>0.58928582438351174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211.21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11918.61</v>
      </c>
      <c r="U20">
        <f>SUM(O365:O548)</f>
        <v>23680.449999999997</v>
      </c>
      <c r="V20">
        <f>SUM(P365:P548)</f>
        <v>23226.019999999997</v>
      </c>
      <c r="W20">
        <f>SUM(Q365:Q548)</f>
        <v>10227.929999999998</v>
      </c>
      <c r="X20" s="13">
        <f>SUM(M365:M548)</f>
        <v>51940.470000000023</v>
      </c>
      <c r="Y20">
        <f t="shared" si="8"/>
        <v>0.22946673374345661</v>
      </c>
      <c r="Z20">
        <f t="shared" si="8"/>
        <v>0.45591520446387923</v>
      </c>
      <c r="AA20">
        <f t="shared" si="8"/>
        <v>0.44716615001751014</v>
      </c>
      <c r="AB20">
        <f t="shared" si="8"/>
        <v>0.19691639293984042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14081.890000000001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0.42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16933.080000000002</v>
      </c>
      <c r="U22">
        <f>SUM(O585:O600)</f>
        <v>19356.37</v>
      </c>
      <c r="V22">
        <f>SUM(P585:P600)</f>
        <v>18373.63</v>
      </c>
      <c r="W22">
        <f>SUM(Q585:Q600)</f>
        <v>18010.09</v>
      </c>
      <c r="X22" s="13">
        <f>SUM(M584:M600)</f>
        <v>22087.52</v>
      </c>
      <c r="Y22">
        <f t="shared" si="8"/>
        <v>0.76663563858685813</v>
      </c>
      <c r="Z22">
        <f t="shared" si="8"/>
        <v>0.87634872543409126</v>
      </c>
      <c r="AA22">
        <f t="shared" si="8"/>
        <v>0.83185572667279983</v>
      </c>
      <c r="AB22">
        <f t="shared" si="8"/>
        <v>0.81539665838446329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10.87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567.26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291.33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524.76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228.36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4323.54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162.18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2545.13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4636.26</v>
      </c>
      <c r="V27">
        <f>SUM(P641:P644)</f>
        <v>4636.26</v>
      </c>
      <c r="W27">
        <f>SUM(Q641:Q644)</f>
        <v>0</v>
      </c>
      <c r="X27" s="13">
        <f>SUM(M641:M644)</f>
        <v>4636.26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8398.31</v>
      </c>
      <c r="V28">
        <f>SUM(P645:P720)</f>
        <v>3333.3999999999996</v>
      </c>
      <c r="W28">
        <f>SUM(Q645:Q720)</f>
        <v>1532.4299999999998</v>
      </c>
      <c r="X28" s="13">
        <f>SUM(M645:M720)</f>
        <v>33143.719999999994</v>
      </c>
      <c r="Y28">
        <f t="shared" si="9"/>
        <v>0</v>
      </c>
      <c r="Z28">
        <f t="shared" si="9"/>
        <v>0.25339068758727146</v>
      </c>
      <c r="AA28">
        <f t="shared" si="9"/>
        <v>0.10057410574310911</v>
      </c>
      <c r="AB28">
        <f t="shared" si="9"/>
        <v>4.6235908341006986E-2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173.57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1374.0800000000002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1944.52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12545.14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753.26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1889.8899999999999</v>
      </c>
      <c r="U32">
        <f>SUM(O752:O773)</f>
        <v>2585.0099999999998</v>
      </c>
      <c r="V32">
        <f t="shared" ref="V32:W32" si="12">SUM(P752:P773)</f>
        <v>2585.0099999999998</v>
      </c>
      <c r="W32">
        <f t="shared" si="12"/>
        <v>2585.0099999999998</v>
      </c>
      <c r="X32" s="13">
        <f>SUM(M752:M773)</f>
        <v>2585.0099999999998</v>
      </c>
      <c r="Y32">
        <f t="shared" si="10"/>
        <v>0.73109581781114974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526.39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6194.5499999999993</v>
      </c>
      <c r="U33">
        <f>SUM(O774:O788)</f>
        <v>8250.92</v>
      </c>
      <c r="V33">
        <f t="shared" ref="V33:W33" si="13">SUM(P774:P788)</f>
        <v>6624.34</v>
      </c>
      <c r="W33">
        <f t="shared" si="13"/>
        <v>6194.5499999999993</v>
      </c>
      <c r="X33" s="13">
        <f>SUM(M774:M788)</f>
        <v>8547.91</v>
      </c>
      <c r="Y33">
        <f t="shared" si="10"/>
        <v>0.72468591737629429</v>
      </c>
      <c r="Z33">
        <f t="shared" si="10"/>
        <v>0.96525583446713881</v>
      </c>
      <c r="AA33">
        <f t="shared" si="10"/>
        <v>0.77496604433130445</v>
      </c>
      <c r="AB33">
        <f t="shared" si="10"/>
        <v>0.72468591737629429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454.94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36936.130000000005</v>
      </c>
      <c r="U34">
        <f t="shared" ref="U34:X34" si="14">SUM(U2:U33)</f>
        <v>117977.16999999997</v>
      </c>
      <c r="V34">
        <f t="shared" si="14"/>
        <v>107386.86999999998</v>
      </c>
      <c r="W34">
        <f t="shared" si="14"/>
        <v>38550.009999999995</v>
      </c>
      <c r="X34">
        <f t="shared" si="14"/>
        <v>242790.03000000006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0.15213198828633942</v>
      </c>
      <c r="U35">
        <f t="shared" ref="U35:W35" si="15">U34/$X$34</f>
        <v>0.48592263034853589</v>
      </c>
      <c r="V35">
        <f t="shared" si="15"/>
        <v>0.44230345867167592</v>
      </c>
      <c r="W35">
        <f t="shared" si="15"/>
        <v>0.15877921346276033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771.45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38.97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127.15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131.76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33.61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193.05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370.44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165.13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56.22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325.52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3.32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2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48.81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199.98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139</v>
      </c>
      <c r="N53" s="6">
        <f t="shared" si="7"/>
        <v>0</v>
      </c>
      <c r="O53">
        <f t="shared" si="0"/>
        <v>139</v>
      </c>
      <c r="P53">
        <f t="shared" si="1"/>
        <v>139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75.209999999999994</v>
      </c>
      <c r="N54" s="6">
        <f t="shared" si="7"/>
        <v>0</v>
      </c>
      <c r="O54">
        <f t="shared" si="0"/>
        <v>75.209999999999994</v>
      </c>
      <c r="P54">
        <f t="shared" si="1"/>
        <v>75.209999999999994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318.27999999999997</v>
      </c>
      <c r="N55" s="6">
        <f t="shared" si="7"/>
        <v>0</v>
      </c>
      <c r="O55">
        <f t="shared" si="0"/>
        <v>318.27999999999997</v>
      </c>
      <c r="P55">
        <f t="shared" si="1"/>
        <v>318.27999999999997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240.33</v>
      </c>
      <c r="N56" s="6">
        <f t="shared" si="7"/>
        <v>0</v>
      </c>
      <c r="O56">
        <f t="shared" si="0"/>
        <v>240.33</v>
      </c>
      <c r="P56">
        <f t="shared" si="1"/>
        <v>240.33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125.97</v>
      </c>
      <c r="N57" s="6">
        <f t="shared" si="7"/>
        <v>0</v>
      </c>
      <c r="O57">
        <f t="shared" si="0"/>
        <v>125.97</v>
      </c>
      <c r="P57">
        <f t="shared" si="1"/>
        <v>125.97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107.4</v>
      </c>
      <c r="N58" s="6">
        <f t="shared" si="7"/>
        <v>0</v>
      </c>
      <c r="O58">
        <f t="shared" si="0"/>
        <v>107.4</v>
      </c>
      <c r="P58">
        <f t="shared" si="1"/>
        <v>107.4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1</v>
      </c>
      <c r="N59" s="6">
        <f t="shared" si="7"/>
        <v>0</v>
      </c>
      <c r="O59">
        <f t="shared" si="0"/>
        <v>1</v>
      </c>
      <c r="P59">
        <f t="shared" si="1"/>
        <v>1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2</v>
      </c>
      <c r="N60" s="6">
        <f t="shared" si="7"/>
        <v>0</v>
      </c>
      <c r="O60">
        <f t="shared" si="0"/>
        <v>2</v>
      </c>
      <c r="P60">
        <f t="shared" si="1"/>
        <v>2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721.74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9.8800000000000008</v>
      </c>
      <c r="N62" s="6">
        <f t="shared" si="7"/>
        <v>0</v>
      </c>
      <c r="O62">
        <f t="shared" si="0"/>
        <v>9.8800000000000008</v>
      </c>
      <c r="P62">
        <f t="shared" si="1"/>
        <v>9.8800000000000008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81.61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99.67</v>
      </c>
      <c r="N64" s="6">
        <f t="shared" si="7"/>
        <v>0</v>
      </c>
      <c r="O64">
        <f t="shared" si="0"/>
        <v>99.67</v>
      </c>
      <c r="P64">
        <f t="shared" si="1"/>
        <v>99.67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</v>
      </c>
      <c r="N65" s="6">
        <f t="shared" si="7"/>
        <v>0</v>
      </c>
      <c r="O65">
        <f t="shared" si="0"/>
        <v>1</v>
      </c>
      <c r="P65">
        <f t="shared" si="1"/>
        <v>1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247.77</v>
      </c>
      <c r="N67" s="6">
        <f t="shared" ref="N67:N130" si="23">M67*F67</f>
        <v>0</v>
      </c>
      <c r="O67">
        <f t="shared" si="16"/>
        <v>247.77</v>
      </c>
      <c r="P67">
        <f t="shared" si="17"/>
        <v>247.77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259.08999999999997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2777.07</v>
      </c>
      <c r="N69" s="6">
        <f t="shared" si="23"/>
        <v>0</v>
      </c>
      <c r="O69">
        <f t="shared" si="16"/>
        <v>2777.07</v>
      </c>
      <c r="P69">
        <f t="shared" si="17"/>
        <v>2777.07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280.02999999999997</v>
      </c>
      <c r="N70" s="6">
        <f t="shared" si="23"/>
        <v>0</v>
      </c>
      <c r="O70">
        <f t="shared" si="16"/>
        <v>280.02999999999997</v>
      </c>
      <c r="P70">
        <f t="shared" si="17"/>
        <v>280.02999999999997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458.54</v>
      </c>
      <c r="N71" s="6">
        <f t="shared" si="23"/>
        <v>0</v>
      </c>
      <c r="O71">
        <f t="shared" si="16"/>
        <v>458.54</v>
      </c>
      <c r="P71">
        <f t="shared" si="17"/>
        <v>458.54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400.53</v>
      </c>
      <c r="N72" s="6">
        <f t="shared" si="23"/>
        <v>0</v>
      </c>
      <c r="O72">
        <f t="shared" si="16"/>
        <v>400.53</v>
      </c>
      <c r="P72">
        <f t="shared" si="17"/>
        <v>400.53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53.73</v>
      </c>
      <c r="N73" s="6">
        <f t="shared" si="23"/>
        <v>0</v>
      </c>
      <c r="O73">
        <f t="shared" si="16"/>
        <v>53.73</v>
      </c>
      <c r="P73">
        <f t="shared" si="17"/>
        <v>53.73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21.01</v>
      </c>
      <c r="N74" s="6">
        <f t="shared" si="23"/>
        <v>0</v>
      </c>
      <c r="O74">
        <f t="shared" si="16"/>
        <v>21.01</v>
      </c>
      <c r="P74">
        <f t="shared" si="17"/>
        <v>21.01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3</v>
      </c>
      <c r="N75" s="6">
        <f t="shared" si="23"/>
        <v>0</v>
      </c>
      <c r="O75">
        <f t="shared" si="16"/>
        <v>3</v>
      </c>
      <c r="P75">
        <f t="shared" si="17"/>
        <v>3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2712.13</v>
      </c>
      <c r="N76" s="6">
        <f t="shared" si="23"/>
        <v>0</v>
      </c>
      <c r="O76">
        <f t="shared" si="16"/>
        <v>2712.13</v>
      </c>
      <c r="P76">
        <f t="shared" si="17"/>
        <v>2712.13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3</v>
      </c>
      <c r="N77" s="6">
        <f t="shared" si="23"/>
        <v>0</v>
      </c>
      <c r="O77">
        <f t="shared" si="16"/>
        <v>3</v>
      </c>
      <c r="P77">
        <f t="shared" si="17"/>
        <v>3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138.54</v>
      </c>
      <c r="N78" s="6">
        <f t="shared" si="23"/>
        <v>0</v>
      </c>
      <c r="O78">
        <f t="shared" si="16"/>
        <v>138.54</v>
      </c>
      <c r="P78">
        <f t="shared" si="17"/>
        <v>138.54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310.56</v>
      </c>
      <c r="N79" s="6">
        <f t="shared" si="23"/>
        <v>0</v>
      </c>
      <c r="O79">
        <f t="shared" si="16"/>
        <v>310.56</v>
      </c>
      <c r="P79">
        <f t="shared" si="17"/>
        <v>310.56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88.06</v>
      </c>
      <c r="N80" s="6">
        <f t="shared" si="23"/>
        <v>0</v>
      </c>
      <c r="O80">
        <f t="shared" si="16"/>
        <v>88.06</v>
      </c>
      <c r="P80">
        <f t="shared" si="17"/>
        <v>88.06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117.94</v>
      </c>
      <c r="N81" s="6">
        <f t="shared" si="23"/>
        <v>0</v>
      </c>
      <c r="O81">
        <f t="shared" si="16"/>
        <v>117.94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32.4</v>
      </c>
      <c r="N82" s="6">
        <f t="shared" si="23"/>
        <v>0</v>
      </c>
      <c r="O82">
        <f t="shared" si="16"/>
        <v>32.4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303.89</v>
      </c>
      <c r="N83" s="6">
        <f t="shared" si="23"/>
        <v>0</v>
      </c>
      <c r="O83">
        <f t="shared" si="16"/>
        <v>303.89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954.27</v>
      </c>
      <c r="N84" s="6">
        <f t="shared" si="23"/>
        <v>0</v>
      </c>
      <c r="O84">
        <f t="shared" si="16"/>
        <v>954.27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213.67</v>
      </c>
      <c r="N85" s="6">
        <f t="shared" si="23"/>
        <v>0</v>
      </c>
      <c r="O85">
        <f t="shared" si="16"/>
        <v>213.67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153.05000000000001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127.85</v>
      </c>
      <c r="N87" s="6">
        <f t="shared" si="23"/>
        <v>0</v>
      </c>
      <c r="O87">
        <f t="shared" si="16"/>
        <v>127.85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7.79</v>
      </c>
      <c r="N89" s="6">
        <f t="shared" si="23"/>
        <v>0</v>
      </c>
      <c r="O89">
        <f t="shared" si="16"/>
        <v>7.79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44.93</v>
      </c>
      <c r="N90" s="6">
        <f t="shared" si="23"/>
        <v>0</v>
      </c>
      <c r="O90">
        <f t="shared" si="16"/>
        <v>44.93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58.8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536.70000000000005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121.14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729.59</v>
      </c>
      <c r="N94" s="6">
        <f t="shared" si="23"/>
        <v>0</v>
      </c>
      <c r="O94">
        <f t="shared" si="16"/>
        <v>729.59</v>
      </c>
      <c r="P94">
        <f t="shared" si="17"/>
        <v>729.59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195.53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1243.73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139.82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247.55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16.86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5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23.13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63.92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95.76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0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8.7799999999999994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32.68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141.31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173.41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115.43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3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248.88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37.92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17.66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8.02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15.14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117.01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89.97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165.41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10.93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144.86000000000001</v>
      </c>
      <c r="N133" s="6">
        <f t="shared" si="31"/>
        <v>0</v>
      </c>
      <c r="O133">
        <f t="shared" si="24"/>
        <v>144.86000000000001</v>
      </c>
      <c r="P133">
        <f t="shared" si="25"/>
        <v>144.86000000000001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53.14</v>
      </c>
      <c r="N134" s="6">
        <f t="shared" si="31"/>
        <v>0</v>
      </c>
      <c r="O134">
        <f t="shared" si="24"/>
        <v>53.14</v>
      </c>
      <c r="P134">
        <f t="shared" si="25"/>
        <v>53.14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355.5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292.93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212.37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351.16</v>
      </c>
      <c r="N138" s="6">
        <f t="shared" si="31"/>
        <v>0</v>
      </c>
      <c r="O138">
        <f t="shared" si="24"/>
        <v>351.16</v>
      </c>
      <c r="P138">
        <f t="shared" si="25"/>
        <v>351.16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274.31</v>
      </c>
      <c r="N140" s="6">
        <f t="shared" si="31"/>
        <v>0</v>
      </c>
      <c r="O140">
        <f t="shared" si="24"/>
        <v>274.31</v>
      </c>
      <c r="P140">
        <f t="shared" si="25"/>
        <v>274.31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266.26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19.09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</v>
      </c>
      <c r="N144" s="6">
        <f t="shared" si="31"/>
        <v>0</v>
      </c>
      <c r="O144">
        <f t="shared" si="24"/>
        <v>1</v>
      </c>
      <c r="P144">
        <f t="shared" si="25"/>
        <v>1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3.75</v>
      </c>
      <c r="N145" s="6">
        <f t="shared" si="31"/>
        <v>0</v>
      </c>
      <c r="O145">
        <f t="shared" si="24"/>
        <v>3.75</v>
      </c>
      <c r="P145">
        <f t="shared" si="25"/>
        <v>3.75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14.75</v>
      </c>
      <c r="N146" s="6">
        <f t="shared" si="31"/>
        <v>0</v>
      </c>
      <c r="O146">
        <f t="shared" si="24"/>
        <v>14.75</v>
      </c>
      <c r="P146">
        <f t="shared" si="25"/>
        <v>14.75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158.24</v>
      </c>
      <c r="N147" s="6">
        <f t="shared" si="31"/>
        <v>0</v>
      </c>
      <c r="O147">
        <f t="shared" si="24"/>
        <v>158.24</v>
      </c>
      <c r="P147">
        <f t="shared" si="25"/>
        <v>158.24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434.41</v>
      </c>
      <c r="N148" s="6">
        <f t="shared" si="31"/>
        <v>0</v>
      </c>
      <c r="O148">
        <f t="shared" si="24"/>
        <v>434.41</v>
      </c>
      <c r="P148">
        <f t="shared" si="25"/>
        <v>434.41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623.04999999999995</v>
      </c>
      <c r="N149" s="6">
        <f t="shared" si="31"/>
        <v>0</v>
      </c>
      <c r="O149">
        <f t="shared" si="24"/>
        <v>623.04999999999995</v>
      </c>
      <c r="P149">
        <f t="shared" si="25"/>
        <v>623.04999999999995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42.55</v>
      </c>
      <c r="N150" s="6">
        <f t="shared" si="31"/>
        <v>0</v>
      </c>
      <c r="O150">
        <f t="shared" si="24"/>
        <v>42.55</v>
      </c>
      <c r="P150">
        <f t="shared" si="25"/>
        <v>42.55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46.8</v>
      </c>
      <c r="N153" s="6">
        <f t="shared" si="31"/>
        <v>0</v>
      </c>
      <c r="O153">
        <f t="shared" si="24"/>
        <v>46.8</v>
      </c>
      <c r="P153">
        <f t="shared" si="25"/>
        <v>46.8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605.45000000000005</v>
      </c>
      <c r="N154" s="6">
        <f t="shared" si="31"/>
        <v>0</v>
      </c>
      <c r="O154">
        <f t="shared" si="24"/>
        <v>605.45000000000005</v>
      </c>
      <c r="P154">
        <f t="shared" si="25"/>
        <v>605.45000000000005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116.54</v>
      </c>
      <c r="N155" s="6">
        <f t="shared" si="31"/>
        <v>0</v>
      </c>
      <c r="O155">
        <f t="shared" si="24"/>
        <v>116.54</v>
      </c>
      <c r="P155">
        <f t="shared" si="25"/>
        <v>116.54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397.55</v>
      </c>
      <c r="N157" s="6">
        <f t="shared" si="31"/>
        <v>0</v>
      </c>
      <c r="O157">
        <f t="shared" si="24"/>
        <v>397.55</v>
      </c>
      <c r="P157">
        <f t="shared" si="25"/>
        <v>397.55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2</v>
      </c>
      <c r="N158" s="6">
        <f t="shared" si="31"/>
        <v>0</v>
      </c>
      <c r="O158">
        <f t="shared" si="24"/>
        <v>2</v>
      </c>
      <c r="P158">
        <f t="shared" si="25"/>
        <v>2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294.54000000000002</v>
      </c>
      <c r="N159" s="6">
        <f t="shared" si="31"/>
        <v>0</v>
      </c>
      <c r="O159">
        <f t="shared" si="24"/>
        <v>294.54000000000002</v>
      </c>
      <c r="P159">
        <f t="shared" si="25"/>
        <v>294.54000000000002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86.42</v>
      </c>
      <c r="N160" s="6">
        <f t="shared" si="31"/>
        <v>0</v>
      </c>
      <c r="O160">
        <f t="shared" si="24"/>
        <v>86.42</v>
      </c>
      <c r="P160">
        <f t="shared" si="25"/>
        <v>86.42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102.13</v>
      </c>
      <c r="N162" s="6">
        <f t="shared" si="31"/>
        <v>0</v>
      </c>
      <c r="O162">
        <f t="shared" si="24"/>
        <v>102.13</v>
      </c>
      <c r="P162">
        <f t="shared" si="25"/>
        <v>102.13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308.82</v>
      </c>
      <c r="N163" s="6">
        <f t="shared" si="31"/>
        <v>0</v>
      </c>
      <c r="O163">
        <f t="shared" si="24"/>
        <v>308.82</v>
      </c>
      <c r="P163">
        <f t="shared" si="25"/>
        <v>308.82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60.03</v>
      </c>
      <c r="N164" s="6">
        <f t="shared" si="31"/>
        <v>0</v>
      </c>
      <c r="O164">
        <f t="shared" si="24"/>
        <v>60.03</v>
      </c>
      <c r="P164">
        <f t="shared" si="25"/>
        <v>60.03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62.02</v>
      </c>
      <c r="N165" s="6">
        <f t="shared" si="31"/>
        <v>0</v>
      </c>
      <c r="O165">
        <f t="shared" si="24"/>
        <v>62.02</v>
      </c>
      <c r="P165">
        <f t="shared" si="25"/>
        <v>62.02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2</v>
      </c>
      <c r="N166" s="6">
        <f t="shared" si="31"/>
        <v>0</v>
      </c>
      <c r="O166">
        <f t="shared" si="24"/>
        <v>2</v>
      </c>
      <c r="P166">
        <f t="shared" si="25"/>
        <v>2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60.33</v>
      </c>
      <c r="N167" s="6">
        <f t="shared" si="31"/>
        <v>0</v>
      </c>
      <c r="O167">
        <f t="shared" si="24"/>
        <v>60.33</v>
      </c>
      <c r="P167">
        <f t="shared" si="25"/>
        <v>60.33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2435.5100000000002</v>
      </c>
      <c r="N168" s="6">
        <f t="shared" si="31"/>
        <v>0</v>
      </c>
      <c r="O168">
        <f t="shared" si="24"/>
        <v>2435.5100000000002</v>
      </c>
      <c r="P168">
        <f t="shared" si="25"/>
        <v>2435.5100000000002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1</v>
      </c>
      <c r="N169" s="6">
        <f t="shared" si="31"/>
        <v>0</v>
      </c>
      <c r="O169">
        <f t="shared" si="24"/>
        <v>1</v>
      </c>
      <c r="P169">
        <f t="shared" si="25"/>
        <v>1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199.38</v>
      </c>
      <c r="N170" s="6">
        <f t="shared" si="31"/>
        <v>0</v>
      </c>
      <c r="O170">
        <f t="shared" si="24"/>
        <v>199.38</v>
      </c>
      <c r="P170">
        <f t="shared" si="25"/>
        <v>199.38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197.73</v>
      </c>
      <c r="N173" s="6">
        <f t="shared" si="31"/>
        <v>0</v>
      </c>
      <c r="O173">
        <f t="shared" si="24"/>
        <v>197.73</v>
      </c>
      <c r="P173">
        <f t="shared" si="25"/>
        <v>197.73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4.99</v>
      </c>
      <c r="N175" s="6">
        <f t="shared" si="31"/>
        <v>0</v>
      </c>
      <c r="O175">
        <f t="shared" si="24"/>
        <v>4.99</v>
      </c>
      <c r="P175">
        <f t="shared" si="25"/>
        <v>4.99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8.65</v>
      </c>
      <c r="N176" s="6">
        <f t="shared" si="31"/>
        <v>0</v>
      </c>
      <c r="O176">
        <f t="shared" si="24"/>
        <v>8.65</v>
      </c>
      <c r="P176">
        <f t="shared" si="25"/>
        <v>8.65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335.14</v>
      </c>
      <c r="N180" s="6">
        <f t="shared" si="31"/>
        <v>0</v>
      </c>
      <c r="O180">
        <f t="shared" si="24"/>
        <v>335.14</v>
      </c>
      <c r="P180">
        <f t="shared" si="25"/>
        <v>335.14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148.91</v>
      </c>
      <c r="N182" s="6">
        <f t="shared" si="31"/>
        <v>0</v>
      </c>
      <c r="O182">
        <f t="shared" si="24"/>
        <v>148.91</v>
      </c>
      <c r="P182">
        <f t="shared" si="25"/>
        <v>148.91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27.64</v>
      </c>
      <c r="N183" s="6">
        <f t="shared" si="31"/>
        <v>0</v>
      </c>
      <c r="O183">
        <f t="shared" si="24"/>
        <v>27.64</v>
      </c>
      <c r="P183">
        <f t="shared" si="25"/>
        <v>27.64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1474.24</v>
      </c>
      <c r="N184" s="6">
        <f t="shared" si="31"/>
        <v>0</v>
      </c>
      <c r="O184">
        <f t="shared" si="24"/>
        <v>1474.24</v>
      </c>
      <c r="P184">
        <f t="shared" si="25"/>
        <v>1474.24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1161.04</v>
      </c>
      <c r="N185" s="6">
        <f t="shared" si="31"/>
        <v>0</v>
      </c>
      <c r="O185">
        <f t="shared" si="24"/>
        <v>1161.04</v>
      </c>
      <c r="P185">
        <f t="shared" si="25"/>
        <v>1161.04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167.86</v>
      </c>
      <c r="N186" s="6">
        <f t="shared" si="31"/>
        <v>0</v>
      </c>
      <c r="O186">
        <f t="shared" si="24"/>
        <v>167.86</v>
      </c>
      <c r="P186">
        <f t="shared" si="25"/>
        <v>167.86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11.25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110.69</v>
      </c>
      <c r="N188" s="6">
        <f t="shared" si="31"/>
        <v>0</v>
      </c>
      <c r="O188">
        <f t="shared" si="24"/>
        <v>110.69</v>
      </c>
      <c r="P188">
        <f t="shared" si="25"/>
        <v>110.69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80.33</v>
      </c>
      <c r="N189" s="6">
        <f t="shared" si="31"/>
        <v>0</v>
      </c>
      <c r="O189">
        <f t="shared" si="24"/>
        <v>80.33</v>
      </c>
      <c r="P189">
        <f t="shared" si="25"/>
        <v>80.33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8.33</v>
      </c>
      <c r="N190" s="6">
        <f t="shared" si="31"/>
        <v>0</v>
      </c>
      <c r="O190">
        <f t="shared" si="24"/>
        <v>8.33</v>
      </c>
      <c r="P190">
        <f t="shared" si="25"/>
        <v>8.33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729.31</v>
      </c>
      <c r="N191" s="6">
        <f t="shared" si="31"/>
        <v>0</v>
      </c>
      <c r="O191">
        <f t="shared" si="24"/>
        <v>729.31</v>
      </c>
      <c r="P191">
        <f t="shared" si="25"/>
        <v>729.31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363.46</v>
      </c>
      <c r="N192" s="6">
        <f t="shared" si="31"/>
        <v>0</v>
      </c>
      <c r="O192">
        <f t="shared" si="24"/>
        <v>363.46</v>
      </c>
      <c r="P192">
        <f t="shared" si="25"/>
        <v>363.46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3072.19</v>
      </c>
      <c r="N193" s="6">
        <f t="shared" si="31"/>
        <v>0</v>
      </c>
      <c r="O193">
        <f t="shared" si="24"/>
        <v>3072.19</v>
      </c>
      <c r="P193">
        <f t="shared" si="25"/>
        <v>3072.19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0</v>
      </c>
      <c r="N194" s="6">
        <f t="shared" si="31"/>
        <v>0</v>
      </c>
      <c r="O194">
        <f t="shared" ref="O194:O257" si="32">M194*H194</f>
        <v>0</v>
      </c>
      <c r="P194">
        <f t="shared" ref="P194:P257" si="33">J194*M194</f>
        <v>0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3.02</v>
      </c>
      <c r="N195" s="6">
        <f t="shared" ref="N195:N258" si="39">M195*F195</f>
        <v>0</v>
      </c>
      <c r="O195">
        <f t="shared" si="32"/>
        <v>3.02</v>
      </c>
      <c r="P195">
        <f t="shared" si="33"/>
        <v>3.02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136.47</v>
      </c>
      <c r="N196" s="6">
        <f t="shared" si="39"/>
        <v>0</v>
      </c>
      <c r="O196">
        <f t="shared" si="32"/>
        <v>136.47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376.81</v>
      </c>
      <c r="N197" s="6">
        <f t="shared" si="39"/>
        <v>0</v>
      </c>
      <c r="O197">
        <f t="shared" si="32"/>
        <v>376.81</v>
      </c>
      <c r="P197">
        <f t="shared" si="33"/>
        <v>376.81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4.34</v>
      </c>
      <c r="N200" s="6">
        <f t="shared" si="39"/>
        <v>0</v>
      </c>
      <c r="O200">
        <f t="shared" si="32"/>
        <v>4.34</v>
      </c>
      <c r="P200">
        <f t="shared" si="33"/>
        <v>4.34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3</v>
      </c>
      <c r="N201" s="6">
        <f t="shared" si="39"/>
        <v>0</v>
      </c>
      <c r="O201">
        <f t="shared" si="32"/>
        <v>3</v>
      </c>
      <c r="P201">
        <f t="shared" si="33"/>
        <v>3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99.68</v>
      </c>
      <c r="N202" s="6">
        <f t="shared" si="39"/>
        <v>0</v>
      </c>
      <c r="O202">
        <f t="shared" si="32"/>
        <v>99.68</v>
      </c>
      <c r="P202">
        <f t="shared" si="33"/>
        <v>99.68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51.11</v>
      </c>
      <c r="N203" s="6">
        <f t="shared" si="39"/>
        <v>0</v>
      </c>
      <c r="O203">
        <f t="shared" si="32"/>
        <v>51.11</v>
      </c>
      <c r="P203">
        <f t="shared" si="33"/>
        <v>51.11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28.19</v>
      </c>
      <c r="N204" s="6">
        <f t="shared" si="39"/>
        <v>0</v>
      </c>
      <c r="O204">
        <f t="shared" si="32"/>
        <v>28.19</v>
      </c>
      <c r="P204">
        <f t="shared" si="33"/>
        <v>28.19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455.23</v>
      </c>
      <c r="N205" s="6">
        <f t="shared" si="39"/>
        <v>0</v>
      </c>
      <c r="O205">
        <f t="shared" si="32"/>
        <v>455.23</v>
      </c>
      <c r="P205">
        <f t="shared" si="33"/>
        <v>455.23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430.67</v>
      </c>
      <c r="N206" s="6">
        <f t="shared" si="39"/>
        <v>0</v>
      </c>
      <c r="O206">
        <f t="shared" si="32"/>
        <v>430.67</v>
      </c>
      <c r="P206">
        <f t="shared" si="33"/>
        <v>430.67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286.77999999999997</v>
      </c>
      <c r="N207" s="6">
        <f t="shared" si="39"/>
        <v>0</v>
      </c>
      <c r="O207">
        <f t="shared" si="32"/>
        <v>286.77999999999997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50.1</v>
      </c>
      <c r="N208" s="6">
        <f t="shared" si="39"/>
        <v>0</v>
      </c>
      <c r="O208">
        <f t="shared" si="32"/>
        <v>50.1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9.16</v>
      </c>
      <c r="N209" s="6">
        <f t="shared" si="39"/>
        <v>0</v>
      </c>
      <c r="O209">
        <f t="shared" si="32"/>
        <v>9.16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50.56</v>
      </c>
      <c r="N210" s="6">
        <f t="shared" si="39"/>
        <v>0</v>
      </c>
      <c r="O210">
        <f t="shared" si="32"/>
        <v>50.56</v>
      </c>
      <c r="P210">
        <f t="shared" si="33"/>
        <v>50.56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42.47</v>
      </c>
      <c r="N211" s="6">
        <f t="shared" si="39"/>
        <v>0</v>
      </c>
      <c r="O211">
        <f t="shared" si="32"/>
        <v>42.47</v>
      </c>
      <c r="P211">
        <f t="shared" si="33"/>
        <v>42.47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4</v>
      </c>
      <c r="N212" s="6">
        <f t="shared" si="39"/>
        <v>0</v>
      </c>
      <c r="O212">
        <f t="shared" si="32"/>
        <v>4</v>
      </c>
      <c r="P212">
        <f t="shared" si="33"/>
        <v>4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3.87</v>
      </c>
      <c r="N213" s="6">
        <f t="shared" si="39"/>
        <v>0</v>
      </c>
      <c r="O213">
        <f t="shared" si="32"/>
        <v>3.87</v>
      </c>
      <c r="P213">
        <f t="shared" si="33"/>
        <v>3.87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182.44</v>
      </c>
      <c r="N214" s="6">
        <f t="shared" si="39"/>
        <v>0</v>
      </c>
      <c r="O214">
        <f t="shared" si="32"/>
        <v>182.44</v>
      </c>
      <c r="P214">
        <f t="shared" si="33"/>
        <v>182.44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4.58</v>
      </c>
      <c r="N215" s="6">
        <f t="shared" si="39"/>
        <v>0</v>
      </c>
      <c r="O215">
        <f t="shared" si="32"/>
        <v>4.58</v>
      </c>
      <c r="P215">
        <f t="shared" si="33"/>
        <v>4.58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12.97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0</v>
      </c>
      <c r="N217" s="6">
        <f t="shared" si="39"/>
        <v>0</v>
      </c>
      <c r="O217">
        <f t="shared" si="32"/>
        <v>0</v>
      </c>
      <c r="P217">
        <f t="shared" si="33"/>
        <v>0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278.37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115.57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18.77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72.67</v>
      </c>
      <c r="N224" s="6">
        <f t="shared" si="39"/>
        <v>0</v>
      </c>
      <c r="O224">
        <f t="shared" si="32"/>
        <v>72.67</v>
      </c>
      <c r="P224">
        <f t="shared" si="33"/>
        <v>72.67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1</v>
      </c>
      <c r="N225" s="6">
        <f t="shared" si="39"/>
        <v>0</v>
      </c>
      <c r="O225">
        <f t="shared" si="32"/>
        <v>1</v>
      </c>
      <c r="P225">
        <f t="shared" si="33"/>
        <v>1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79.37</v>
      </c>
      <c r="N226" s="6">
        <f t="shared" si="39"/>
        <v>0</v>
      </c>
      <c r="O226">
        <f t="shared" si="32"/>
        <v>79.37</v>
      </c>
      <c r="P226">
        <f t="shared" si="33"/>
        <v>79.37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389.61</v>
      </c>
      <c r="N227" s="6">
        <f t="shared" si="39"/>
        <v>0</v>
      </c>
      <c r="O227">
        <f t="shared" si="32"/>
        <v>389.61</v>
      </c>
      <c r="P227">
        <f t="shared" si="33"/>
        <v>389.61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19.02</v>
      </c>
      <c r="N228" s="6">
        <f t="shared" si="39"/>
        <v>0</v>
      </c>
      <c r="O228">
        <f t="shared" si="32"/>
        <v>19.02</v>
      </c>
      <c r="P228">
        <f t="shared" si="33"/>
        <v>19.02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295.13</v>
      </c>
      <c r="N229" s="6">
        <f t="shared" si="39"/>
        <v>0</v>
      </c>
      <c r="O229">
        <f t="shared" si="32"/>
        <v>295.13</v>
      </c>
      <c r="P229">
        <f t="shared" si="33"/>
        <v>295.13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0</v>
      </c>
      <c r="N230" s="6">
        <f t="shared" si="39"/>
        <v>0</v>
      </c>
      <c r="O230">
        <f t="shared" si="32"/>
        <v>0</v>
      </c>
      <c r="P230">
        <f t="shared" si="33"/>
        <v>0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1.81</v>
      </c>
      <c r="N231" s="6">
        <f t="shared" si="39"/>
        <v>0</v>
      </c>
      <c r="O231">
        <f t="shared" si="32"/>
        <v>1.81</v>
      </c>
      <c r="P231">
        <f t="shared" si="33"/>
        <v>1.81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3.17</v>
      </c>
      <c r="N232" s="6">
        <f t="shared" si="39"/>
        <v>0</v>
      </c>
      <c r="O232">
        <f t="shared" si="32"/>
        <v>3.17</v>
      </c>
      <c r="P232">
        <f t="shared" si="33"/>
        <v>3.17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267.61</v>
      </c>
      <c r="N233" s="6">
        <f t="shared" si="39"/>
        <v>0</v>
      </c>
      <c r="O233">
        <f t="shared" si="32"/>
        <v>267.61</v>
      </c>
      <c r="P233">
        <f t="shared" si="33"/>
        <v>267.61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9</v>
      </c>
      <c r="N234" s="6">
        <f t="shared" si="39"/>
        <v>0</v>
      </c>
      <c r="O234">
        <f t="shared" si="32"/>
        <v>9</v>
      </c>
      <c r="P234">
        <f t="shared" si="33"/>
        <v>9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40.03</v>
      </c>
      <c r="N235" s="6">
        <f t="shared" si="39"/>
        <v>0</v>
      </c>
      <c r="O235">
        <f t="shared" si="32"/>
        <v>40.03</v>
      </c>
      <c r="P235">
        <f t="shared" si="33"/>
        <v>40.03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708.83</v>
      </c>
      <c r="N236" s="6">
        <f t="shared" si="39"/>
        <v>0</v>
      </c>
      <c r="O236">
        <f t="shared" si="32"/>
        <v>708.83</v>
      </c>
      <c r="P236">
        <f t="shared" si="33"/>
        <v>708.83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14.8</v>
      </c>
      <c r="N237" s="6">
        <f t="shared" si="39"/>
        <v>0</v>
      </c>
      <c r="O237">
        <f t="shared" si="32"/>
        <v>14.8</v>
      </c>
      <c r="P237">
        <f t="shared" si="33"/>
        <v>14.8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22.62</v>
      </c>
      <c r="N238" s="6">
        <f t="shared" si="39"/>
        <v>0</v>
      </c>
      <c r="O238">
        <f t="shared" si="32"/>
        <v>22.62</v>
      </c>
      <c r="P238">
        <f t="shared" si="33"/>
        <v>22.62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196.46</v>
      </c>
      <c r="N239" s="6">
        <f t="shared" si="39"/>
        <v>0</v>
      </c>
      <c r="O239">
        <f t="shared" si="32"/>
        <v>196.46</v>
      </c>
      <c r="P239">
        <f t="shared" si="33"/>
        <v>196.46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16.39</v>
      </c>
      <c r="N240" s="6">
        <f t="shared" si="39"/>
        <v>0</v>
      </c>
      <c r="O240">
        <f t="shared" si="32"/>
        <v>16.39</v>
      </c>
      <c r="P240">
        <f t="shared" si="33"/>
        <v>16.39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2</v>
      </c>
      <c r="N241" s="6">
        <f t="shared" si="39"/>
        <v>0</v>
      </c>
      <c r="O241">
        <f t="shared" si="32"/>
        <v>2</v>
      </c>
      <c r="P241">
        <f t="shared" si="33"/>
        <v>2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301.47000000000003</v>
      </c>
      <c r="N242" s="6">
        <f t="shared" si="39"/>
        <v>0</v>
      </c>
      <c r="O242">
        <f t="shared" si="32"/>
        <v>301.47000000000003</v>
      </c>
      <c r="P242">
        <f t="shared" si="33"/>
        <v>301.47000000000003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13.76</v>
      </c>
      <c r="N243" s="6">
        <f t="shared" si="39"/>
        <v>0</v>
      </c>
      <c r="O243">
        <f t="shared" si="32"/>
        <v>13.76</v>
      </c>
      <c r="P243">
        <f t="shared" si="33"/>
        <v>13.76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0</v>
      </c>
      <c r="N244" s="6">
        <f t="shared" si="39"/>
        <v>0</v>
      </c>
      <c r="O244">
        <f t="shared" si="32"/>
        <v>0</v>
      </c>
      <c r="P244">
        <f t="shared" si="33"/>
        <v>0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637.15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535.48</v>
      </c>
      <c r="N246" s="6">
        <f t="shared" si="39"/>
        <v>0</v>
      </c>
      <c r="O246">
        <f t="shared" si="32"/>
        <v>535.48</v>
      </c>
      <c r="P246">
        <f t="shared" si="33"/>
        <v>535.48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504.48</v>
      </c>
      <c r="N248" s="6">
        <f t="shared" si="39"/>
        <v>0</v>
      </c>
      <c r="O248">
        <f t="shared" si="32"/>
        <v>504.48</v>
      </c>
      <c r="P248">
        <f t="shared" si="33"/>
        <v>504.48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6.84</v>
      </c>
      <c r="N249" s="6">
        <f t="shared" si="39"/>
        <v>0</v>
      </c>
      <c r="O249">
        <f t="shared" si="32"/>
        <v>6.84</v>
      </c>
      <c r="P249">
        <f t="shared" si="33"/>
        <v>6.84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192.5</v>
      </c>
      <c r="N250" s="6">
        <f t="shared" si="39"/>
        <v>0</v>
      </c>
      <c r="O250">
        <f t="shared" si="32"/>
        <v>192.5</v>
      </c>
      <c r="P250">
        <f t="shared" si="33"/>
        <v>192.5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99.84</v>
      </c>
      <c r="N251" s="6">
        <f t="shared" si="39"/>
        <v>0</v>
      </c>
      <c r="O251">
        <f t="shared" si="32"/>
        <v>99.84</v>
      </c>
      <c r="P251">
        <f t="shared" si="33"/>
        <v>99.84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338.74</v>
      </c>
      <c r="N252" s="6">
        <f t="shared" si="39"/>
        <v>0</v>
      </c>
      <c r="O252">
        <f t="shared" si="32"/>
        <v>338.74</v>
      </c>
      <c r="P252">
        <f t="shared" si="33"/>
        <v>338.74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97.58</v>
      </c>
      <c r="N253" s="6">
        <f t="shared" si="39"/>
        <v>0</v>
      </c>
      <c r="O253">
        <f t="shared" si="32"/>
        <v>97.58</v>
      </c>
      <c r="P253">
        <f t="shared" si="33"/>
        <v>97.58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7</v>
      </c>
      <c r="N255" s="6">
        <f t="shared" si="39"/>
        <v>0</v>
      </c>
      <c r="O255">
        <f t="shared" si="32"/>
        <v>7</v>
      </c>
      <c r="P255">
        <f t="shared" si="33"/>
        <v>7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93.64</v>
      </c>
      <c r="N256" s="6">
        <f t="shared" si="39"/>
        <v>0</v>
      </c>
      <c r="O256">
        <f t="shared" si="32"/>
        <v>93.64</v>
      </c>
      <c r="P256">
        <f t="shared" si="33"/>
        <v>93.64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2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127.3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20.95</v>
      </c>
      <c r="N259" s="6">
        <f t="shared" ref="N259:N322" si="47">M259*F259</f>
        <v>0</v>
      </c>
      <c r="O259">
        <f t="shared" si="40"/>
        <v>20.95</v>
      </c>
      <c r="P259">
        <f t="shared" si="41"/>
        <v>20.95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35.22</v>
      </c>
      <c r="N260" s="6">
        <f t="shared" si="47"/>
        <v>0</v>
      </c>
      <c r="O260">
        <f t="shared" si="40"/>
        <v>35.22</v>
      </c>
      <c r="P260">
        <f t="shared" si="41"/>
        <v>35.22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216.43</v>
      </c>
      <c r="N262" s="6">
        <f t="shared" si="47"/>
        <v>0</v>
      </c>
      <c r="O262">
        <f t="shared" si="40"/>
        <v>216.43</v>
      </c>
      <c r="P262">
        <f t="shared" si="41"/>
        <v>216.43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83.32</v>
      </c>
      <c r="N263" s="6">
        <f t="shared" si="47"/>
        <v>0</v>
      </c>
      <c r="O263">
        <f t="shared" si="40"/>
        <v>83.32</v>
      </c>
      <c r="P263">
        <f t="shared" si="41"/>
        <v>83.32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450.87</v>
      </c>
      <c r="N264" s="6">
        <f t="shared" si="47"/>
        <v>0</v>
      </c>
      <c r="O264">
        <f t="shared" si="40"/>
        <v>450.87</v>
      </c>
      <c r="P264">
        <f t="shared" si="41"/>
        <v>450.87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</v>
      </c>
      <c r="N265" s="6">
        <f t="shared" si="47"/>
        <v>0</v>
      </c>
      <c r="O265">
        <f t="shared" si="40"/>
        <v>1</v>
      </c>
      <c r="P265">
        <f t="shared" si="41"/>
        <v>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735.34</v>
      </c>
      <c r="N266" s="6">
        <f t="shared" si="47"/>
        <v>0</v>
      </c>
      <c r="O266">
        <f t="shared" si="40"/>
        <v>735.34</v>
      </c>
      <c r="P266">
        <f t="shared" si="41"/>
        <v>735.34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45.81</v>
      </c>
      <c r="N267" s="6">
        <f t="shared" si="47"/>
        <v>0</v>
      </c>
      <c r="O267">
        <f t="shared" si="40"/>
        <v>45.81</v>
      </c>
      <c r="P267">
        <f t="shared" si="41"/>
        <v>45.81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10.27</v>
      </c>
      <c r="N268" s="6">
        <f t="shared" si="47"/>
        <v>0</v>
      </c>
      <c r="O268">
        <f t="shared" si="40"/>
        <v>10.27</v>
      </c>
      <c r="P268">
        <f t="shared" si="41"/>
        <v>10.27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16.559999999999999</v>
      </c>
      <c r="N269" s="6">
        <f t="shared" si="47"/>
        <v>0</v>
      </c>
      <c r="O269">
        <f t="shared" si="40"/>
        <v>16.559999999999999</v>
      </c>
      <c r="P269">
        <f t="shared" si="41"/>
        <v>16.559999999999999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457.24</v>
      </c>
      <c r="N270" s="6">
        <f t="shared" si="47"/>
        <v>0</v>
      </c>
      <c r="O270">
        <f t="shared" si="40"/>
        <v>457.24</v>
      </c>
      <c r="P270">
        <f t="shared" si="41"/>
        <v>457.24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9.31</v>
      </c>
      <c r="N271" s="6">
        <f t="shared" si="47"/>
        <v>0</v>
      </c>
      <c r="O271">
        <f t="shared" si="40"/>
        <v>9.31</v>
      </c>
      <c r="P271">
        <f t="shared" si="41"/>
        <v>9.31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112.78</v>
      </c>
      <c r="N272" s="6">
        <f t="shared" si="47"/>
        <v>0</v>
      </c>
      <c r="O272">
        <f t="shared" si="40"/>
        <v>112.78</v>
      </c>
      <c r="P272">
        <f t="shared" si="41"/>
        <v>112.78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0</v>
      </c>
      <c r="N273" s="6">
        <f t="shared" si="47"/>
        <v>0</v>
      </c>
      <c r="O273">
        <f t="shared" si="40"/>
        <v>0</v>
      </c>
      <c r="P273">
        <f t="shared" si="41"/>
        <v>0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1</v>
      </c>
      <c r="N277" s="6">
        <f t="shared" si="47"/>
        <v>0</v>
      </c>
      <c r="O277">
        <f t="shared" si="40"/>
        <v>1</v>
      </c>
      <c r="P277">
        <f t="shared" si="41"/>
        <v>1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99.93</v>
      </c>
      <c r="N278" s="6">
        <f t="shared" si="47"/>
        <v>0</v>
      </c>
      <c r="O278">
        <f t="shared" si="40"/>
        <v>99.93</v>
      </c>
      <c r="P278">
        <f t="shared" si="41"/>
        <v>99.93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1382.19</v>
      </c>
      <c r="N279" s="6">
        <f t="shared" si="47"/>
        <v>0</v>
      </c>
      <c r="O279">
        <f t="shared" si="40"/>
        <v>1382.19</v>
      </c>
      <c r="P279">
        <f t="shared" si="41"/>
        <v>1382.19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165.65</v>
      </c>
      <c r="N280" s="6">
        <f t="shared" si="47"/>
        <v>0</v>
      </c>
      <c r="O280">
        <f t="shared" si="40"/>
        <v>165.65</v>
      </c>
      <c r="P280">
        <f t="shared" si="41"/>
        <v>165.65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19.8</v>
      </c>
      <c r="N281" s="6">
        <f t="shared" si="47"/>
        <v>0</v>
      </c>
      <c r="O281">
        <f t="shared" si="40"/>
        <v>19.8</v>
      </c>
      <c r="P281">
        <f t="shared" si="41"/>
        <v>19.8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453.48</v>
      </c>
      <c r="N282" s="6">
        <f t="shared" si="47"/>
        <v>0</v>
      </c>
      <c r="O282">
        <f t="shared" si="40"/>
        <v>453.48</v>
      </c>
      <c r="P282">
        <f t="shared" si="41"/>
        <v>453.48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2</v>
      </c>
      <c r="N283" s="6">
        <f t="shared" si="47"/>
        <v>0</v>
      </c>
      <c r="O283">
        <f t="shared" si="40"/>
        <v>2</v>
      </c>
      <c r="P283">
        <f t="shared" si="41"/>
        <v>2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169.47</v>
      </c>
      <c r="N284" s="6">
        <f t="shared" si="47"/>
        <v>0</v>
      </c>
      <c r="O284">
        <f t="shared" si="40"/>
        <v>169.47</v>
      </c>
      <c r="P284">
        <f t="shared" si="41"/>
        <v>169.47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114.44</v>
      </c>
      <c r="N285" s="6">
        <f t="shared" si="47"/>
        <v>0</v>
      </c>
      <c r="O285">
        <f t="shared" si="40"/>
        <v>114.44</v>
      </c>
      <c r="P285">
        <f t="shared" si="41"/>
        <v>114.44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80.45</v>
      </c>
      <c r="N286" s="6">
        <f t="shared" si="47"/>
        <v>0</v>
      </c>
      <c r="O286">
        <f t="shared" si="40"/>
        <v>80.45</v>
      </c>
      <c r="P286">
        <f t="shared" si="41"/>
        <v>80.45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147.53</v>
      </c>
      <c r="N287" s="6">
        <f t="shared" si="47"/>
        <v>0</v>
      </c>
      <c r="O287">
        <f t="shared" si="40"/>
        <v>147.53</v>
      </c>
      <c r="P287">
        <f t="shared" si="41"/>
        <v>147.53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200.21</v>
      </c>
      <c r="N289" s="6">
        <f t="shared" si="47"/>
        <v>0</v>
      </c>
      <c r="O289">
        <f t="shared" si="40"/>
        <v>200.21</v>
      </c>
      <c r="P289">
        <f t="shared" si="41"/>
        <v>200.21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5</v>
      </c>
      <c r="N290" s="6">
        <f t="shared" si="47"/>
        <v>0</v>
      </c>
      <c r="O290">
        <f t="shared" si="40"/>
        <v>5</v>
      </c>
      <c r="P290">
        <f t="shared" si="41"/>
        <v>5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48.73</v>
      </c>
      <c r="N291" s="6">
        <f t="shared" si="47"/>
        <v>0</v>
      </c>
      <c r="O291">
        <f t="shared" si="40"/>
        <v>48.73</v>
      </c>
      <c r="P291">
        <f t="shared" si="41"/>
        <v>48.73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13.81</v>
      </c>
      <c r="N292" s="6">
        <f t="shared" si="47"/>
        <v>0</v>
      </c>
      <c r="O292">
        <f t="shared" si="40"/>
        <v>13.81</v>
      </c>
      <c r="P292">
        <f t="shared" si="41"/>
        <v>13.81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5</v>
      </c>
      <c r="N293" s="6">
        <f t="shared" si="47"/>
        <v>0</v>
      </c>
      <c r="O293">
        <f t="shared" si="40"/>
        <v>5</v>
      </c>
      <c r="P293">
        <f t="shared" si="41"/>
        <v>5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11.78</v>
      </c>
      <c r="N294" s="6">
        <f t="shared" si="47"/>
        <v>0</v>
      </c>
      <c r="O294">
        <f t="shared" si="40"/>
        <v>11.78</v>
      </c>
      <c r="P294">
        <f t="shared" si="41"/>
        <v>11.78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9.08</v>
      </c>
      <c r="N295" s="6">
        <f t="shared" si="47"/>
        <v>0</v>
      </c>
      <c r="O295">
        <f t="shared" si="40"/>
        <v>9.08</v>
      </c>
      <c r="P295">
        <f t="shared" si="41"/>
        <v>9.08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107.22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453.19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108.61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0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12.71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</v>
      </c>
      <c r="N303" s="6">
        <f t="shared" si="47"/>
        <v>0</v>
      </c>
      <c r="O303">
        <f t="shared" si="40"/>
        <v>0</v>
      </c>
      <c r="P303">
        <f t="shared" si="41"/>
        <v>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20.73</v>
      </c>
      <c r="N304" s="6">
        <f t="shared" si="47"/>
        <v>0</v>
      </c>
      <c r="O304">
        <f t="shared" si="40"/>
        <v>20.73</v>
      </c>
      <c r="P304">
        <f t="shared" si="41"/>
        <v>20.73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108.72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92</v>
      </c>
      <c r="N306" s="6">
        <f t="shared" si="47"/>
        <v>0</v>
      </c>
      <c r="O306">
        <f t="shared" si="40"/>
        <v>92</v>
      </c>
      <c r="P306">
        <f t="shared" si="41"/>
        <v>92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121.23</v>
      </c>
      <c r="N307" s="6">
        <f t="shared" si="47"/>
        <v>0</v>
      </c>
      <c r="O307">
        <f t="shared" si="40"/>
        <v>121.23</v>
      </c>
      <c r="P307">
        <f t="shared" si="41"/>
        <v>121.23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68.209999999999994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86.13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135.65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94.92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472.44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63.33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56.06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375.19</v>
      </c>
      <c r="N315" s="6">
        <f t="shared" si="47"/>
        <v>0</v>
      </c>
      <c r="O315">
        <f t="shared" si="40"/>
        <v>375.19</v>
      </c>
      <c r="P315">
        <f t="shared" si="41"/>
        <v>375.19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327.11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173.86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5.85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43.23</v>
      </c>
      <c r="N319" s="6">
        <f t="shared" si="47"/>
        <v>0</v>
      </c>
      <c r="O319">
        <f t="shared" si="40"/>
        <v>43.23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52.53</v>
      </c>
      <c r="N320" s="6">
        <f t="shared" si="47"/>
        <v>0</v>
      </c>
      <c r="O320">
        <f t="shared" si="40"/>
        <v>52.53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33.61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499.05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445.47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38.42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493.81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229.2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20.77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147.41999999999999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57.43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87.64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636.88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92.82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930.21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5.46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303.17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119.47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6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453.92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92.39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281.05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752.95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9.82</v>
      </c>
      <c r="N343" s="6">
        <f t="shared" si="55"/>
        <v>0</v>
      </c>
      <c r="O343">
        <f t="shared" si="48"/>
        <v>9.82</v>
      </c>
      <c r="P343">
        <f t="shared" si="49"/>
        <v>9.82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4971.3</v>
      </c>
      <c r="N344" s="6">
        <f t="shared" si="55"/>
        <v>0</v>
      </c>
      <c r="O344">
        <f t="shared" si="48"/>
        <v>4971.3</v>
      </c>
      <c r="P344">
        <f t="shared" si="49"/>
        <v>4971.3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404.23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0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28.69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324.87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80.63</v>
      </c>
      <c r="N350" s="6">
        <f t="shared" si="55"/>
        <v>0</v>
      </c>
      <c r="O350">
        <f t="shared" si="48"/>
        <v>80.63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217.15</v>
      </c>
      <c r="N351" s="6">
        <f t="shared" si="55"/>
        <v>0</v>
      </c>
      <c r="O351">
        <f t="shared" si="48"/>
        <v>217.15</v>
      </c>
      <c r="P351">
        <f t="shared" si="49"/>
        <v>217.15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55.52</v>
      </c>
      <c r="N352" s="6">
        <f t="shared" si="55"/>
        <v>0</v>
      </c>
      <c r="O352">
        <f t="shared" si="48"/>
        <v>55.52</v>
      </c>
      <c r="P352">
        <f t="shared" si="49"/>
        <v>55.52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530.89</v>
      </c>
      <c r="N353" s="6">
        <f t="shared" si="55"/>
        <v>0</v>
      </c>
      <c r="O353">
        <f t="shared" si="48"/>
        <v>530.89</v>
      </c>
      <c r="P353">
        <f t="shared" si="49"/>
        <v>530.89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97.37</v>
      </c>
      <c r="N354" s="6">
        <f t="shared" si="55"/>
        <v>0</v>
      </c>
      <c r="O354">
        <f t="shared" si="48"/>
        <v>97.37</v>
      </c>
      <c r="P354">
        <f t="shared" si="49"/>
        <v>97.37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4189.3599999999997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3064.54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567.65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176.46</v>
      </c>
      <c r="N358" s="6">
        <f t="shared" si="55"/>
        <v>0</v>
      </c>
      <c r="O358">
        <f t="shared" si="48"/>
        <v>176.46</v>
      </c>
      <c r="P358">
        <f t="shared" si="49"/>
        <v>176.46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351.6</v>
      </c>
      <c r="N359" s="6">
        <f t="shared" si="55"/>
        <v>0</v>
      </c>
      <c r="O359">
        <f t="shared" si="48"/>
        <v>351.6</v>
      </c>
      <c r="P359">
        <f t="shared" si="49"/>
        <v>351.6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450.75</v>
      </c>
      <c r="N360" s="6">
        <f t="shared" si="55"/>
        <v>0</v>
      </c>
      <c r="O360">
        <f t="shared" si="48"/>
        <v>450.75</v>
      </c>
      <c r="P360">
        <f t="shared" si="49"/>
        <v>450.75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813.06</v>
      </c>
      <c r="N361" s="6">
        <f t="shared" si="55"/>
        <v>0</v>
      </c>
      <c r="O361">
        <f t="shared" si="48"/>
        <v>813.06</v>
      </c>
      <c r="P361">
        <f t="shared" si="49"/>
        <v>813.06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3710.39</v>
      </c>
      <c r="N362" s="6">
        <f t="shared" si="55"/>
        <v>0</v>
      </c>
      <c r="O362">
        <f t="shared" si="48"/>
        <v>3710.39</v>
      </c>
      <c r="P362">
        <f t="shared" si="49"/>
        <v>3710.39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326.77</v>
      </c>
      <c r="N363" s="6">
        <f t="shared" si="55"/>
        <v>0</v>
      </c>
      <c r="O363">
        <f t="shared" si="48"/>
        <v>326.77</v>
      </c>
      <c r="P363">
        <f t="shared" si="49"/>
        <v>326.77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714.1</v>
      </c>
      <c r="N364" s="6">
        <f t="shared" si="55"/>
        <v>0</v>
      </c>
      <c r="O364">
        <f t="shared" si="48"/>
        <v>714.1</v>
      </c>
      <c r="P364">
        <f t="shared" si="49"/>
        <v>714.1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1850.6</v>
      </c>
      <c r="N365" s="6">
        <f t="shared" si="55"/>
        <v>0</v>
      </c>
      <c r="O365">
        <f t="shared" si="48"/>
        <v>1850.6</v>
      </c>
      <c r="P365">
        <f t="shared" si="49"/>
        <v>1850.6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45.2</v>
      </c>
      <c r="N366" s="6">
        <f t="shared" si="55"/>
        <v>0</v>
      </c>
      <c r="O366">
        <f t="shared" si="48"/>
        <v>45.2</v>
      </c>
      <c r="P366">
        <f t="shared" si="49"/>
        <v>45.2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2302.5700000000002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1274.69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175.64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67.739999999999995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236.92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746.51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249.51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113.9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48.93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75.010000000000005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125.65</v>
      </c>
      <c r="N377" s="6">
        <f t="shared" si="55"/>
        <v>0</v>
      </c>
      <c r="O377">
        <f t="shared" si="48"/>
        <v>125.65</v>
      </c>
      <c r="P377">
        <f t="shared" si="49"/>
        <v>125.65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120.03</v>
      </c>
      <c r="N378" s="6">
        <f t="shared" si="55"/>
        <v>0</v>
      </c>
      <c r="O378">
        <f t="shared" si="48"/>
        <v>120.03</v>
      </c>
      <c r="P378">
        <f t="shared" si="49"/>
        <v>120.03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302.45999999999998</v>
      </c>
      <c r="N379" s="6">
        <f t="shared" si="55"/>
        <v>0</v>
      </c>
      <c r="O379">
        <f t="shared" si="48"/>
        <v>302.45999999999998</v>
      </c>
      <c r="P379">
        <f t="shared" si="49"/>
        <v>302.45999999999998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173.47</v>
      </c>
      <c r="N380" s="6">
        <f t="shared" si="55"/>
        <v>0</v>
      </c>
      <c r="O380">
        <f t="shared" si="48"/>
        <v>173.47</v>
      </c>
      <c r="P380">
        <f t="shared" si="49"/>
        <v>173.47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190.3</v>
      </c>
      <c r="N381" s="6">
        <f t="shared" si="55"/>
        <v>0</v>
      </c>
      <c r="O381">
        <f t="shared" si="48"/>
        <v>190.3</v>
      </c>
      <c r="P381">
        <f t="shared" si="49"/>
        <v>190.3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177.12</v>
      </c>
      <c r="N382" s="6">
        <f t="shared" si="55"/>
        <v>0</v>
      </c>
      <c r="O382">
        <f t="shared" si="48"/>
        <v>177.12</v>
      </c>
      <c r="P382">
        <f t="shared" si="49"/>
        <v>177.12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794.04</v>
      </c>
      <c r="N383" s="6">
        <f t="shared" si="55"/>
        <v>0</v>
      </c>
      <c r="O383">
        <f t="shared" si="48"/>
        <v>794.04</v>
      </c>
      <c r="P383">
        <f t="shared" si="49"/>
        <v>794.04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111.63</v>
      </c>
      <c r="N384" s="6">
        <f t="shared" si="55"/>
        <v>0</v>
      </c>
      <c r="O384">
        <f t="shared" si="48"/>
        <v>111.63</v>
      </c>
      <c r="P384">
        <f t="shared" si="49"/>
        <v>111.63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89.11</v>
      </c>
      <c r="N385" s="6">
        <f t="shared" si="55"/>
        <v>0</v>
      </c>
      <c r="O385">
        <f t="shared" si="48"/>
        <v>89.11</v>
      </c>
      <c r="P385">
        <f t="shared" si="49"/>
        <v>89.11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430.45</v>
      </c>
      <c r="N386" s="6">
        <f t="shared" si="55"/>
        <v>0</v>
      </c>
      <c r="O386">
        <f t="shared" ref="O386:O449" si="56">M386*H386</f>
        <v>430.45</v>
      </c>
      <c r="P386">
        <f t="shared" ref="P386:P449" si="57">J386*M386</f>
        <v>430.45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404.34</v>
      </c>
      <c r="N387" s="6">
        <f t="shared" ref="N387:N450" si="63">M387*F387</f>
        <v>0</v>
      </c>
      <c r="O387">
        <f t="shared" si="56"/>
        <v>404.34</v>
      </c>
      <c r="P387">
        <f t="shared" si="57"/>
        <v>404.34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1113.71</v>
      </c>
      <c r="N388" s="6">
        <f t="shared" si="63"/>
        <v>0</v>
      </c>
      <c r="O388">
        <f t="shared" si="56"/>
        <v>1113.71</v>
      </c>
      <c r="P388">
        <f t="shared" si="57"/>
        <v>1113.71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192.19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197.53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84.77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56.38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4.9800000000000004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10.49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204.97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40.53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270.45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59.07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116.44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51.41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247.89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50.58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10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67.8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42.99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102.23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12.91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1.72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525.47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44.03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291.51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12.55</v>
      </c>
      <c r="N412" s="6">
        <f t="shared" si="63"/>
        <v>0</v>
      </c>
      <c r="O412">
        <f t="shared" si="56"/>
        <v>12.55</v>
      </c>
      <c r="P412">
        <f t="shared" si="57"/>
        <v>12.55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17</v>
      </c>
      <c r="N413" s="6">
        <f t="shared" si="63"/>
        <v>0</v>
      </c>
      <c r="O413">
        <f t="shared" si="56"/>
        <v>17</v>
      </c>
      <c r="P413">
        <f t="shared" si="57"/>
        <v>17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12</v>
      </c>
      <c r="N414" s="6">
        <f t="shared" si="63"/>
        <v>0</v>
      </c>
      <c r="O414">
        <f t="shared" si="56"/>
        <v>12</v>
      </c>
      <c r="P414">
        <f t="shared" si="57"/>
        <v>12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140.97</v>
      </c>
      <c r="N415" s="6">
        <f t="shared" si="63"/>
        <v>0</v>
      </c>
      <c r="O415">
        <f t="shared" si="56"/>
        <v>140.97</v>
      </c>
      <c r="P415">
        <f t="shared" si="57"/>
        <v>140.97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8.11</v>
      </c>
      <c r="N416" s="6">
        <f t="shared" si="63"/>
        <v>0</v>
      </c>
      <c r="O416">
        <f t="shared" si="56"/>
        <v>8.11</v>
      </c>
      <c r="P416">
        <f t="shared" si="57"/>
        <v>8.11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5</v>
      </c>
      <c r="N417" s="6">
        <f t="shared" si="63"/>
        <v>0</v>
      </c>
      <c r="O417">
        <f t="shared" si="56"/>
        <v>5</v>
      </c>
      <c r="P417">
        <f t="shared" si="57"/>
        <v>5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27.78</v>
      </c>
      <c r="N418" s="6">
        <f t="shared" si="63"/>
        <v>0</v>
      </c>
      <c r="O418">
        <f t="shared" si="56"/>
        <v>27.78</v>
      </c>
      <c r="P418">
        <f t="shared" si="57"/>
        <v>27.78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45.99</v>
      </c>
      <c r="N419" s="6">
        <f t="shared" si="63"/>
        <v>0</v>
      </c>
      <c r="O419">
        <f t="shared" si="56"/>
        <v>45.99</v>
      </c>
      <c r="P419">
        <f t="shared" si="57"/>
        <v>45.99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</v>
      </c>
      <c r="N420" s="6">
        <f t="shared" si="63"/>
        <v>0</v>
      </c>
      <c r="O420">
        <f t="shared" si="56"/>
        <v>0</v>
      </c>
      <c r="P420">
        <f t="shared" si="57"/>
        <v>0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10.73</v>
      </c>
      <c r="N421" s="6">
        <f t="shared" si="63"/>
        <v>0</v>
      </c>
      <c r="O421">
        <f t="shared" si="56"/>
        <v>10.73</v>
      </c>
      <c r="P421">
        <f t="shared" si="57"/>
        <v>10.73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65.64</v>
      </c>
      <c r="N422" s="6">
        <f t="shared" si="63"/>
        <v>0</v>
      </c>
      <c r="O422">
        <f t="shared" si="56"/>
        <v>65.64</v>
      </c>
      <c r="P422">
        <f t="shared" si="57"/>
        <v>65.64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24.54</v>
      </c>
      <c r="N423" s="6">
        <f t="shared" si="63"/>
        <v>0</v>
      </c>
      <c r="O423">
        <f t="shared" si="56"/>
        <v>24.54</v>
      </c>
      <c r="P423">
        <f t="shared" si="57"/>
        <v>24.54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141.31</v>
      </c>
      <c r="N424" s="6">
        <f t="shared" si="63"/>
        <v>0</v>
      </c>
      <c r="O424">
        <f t="shared" si="56"/>
        <v>141.31</v>
      </c>
      <c r="P424">
        <f t="shared" si="57"/>
        <v>141.31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4</v>
      </c>
      <c r="N425" s="6">
        <f t="shared" si="63"/>
        <v>0</v>
      </c>
      <c r="O425">
        <f t="shared" si="56"/>
        <v>4</v>
      </c>
      <c r="P425">
        <f t="shared" si="57"/>
        <v>4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210.52</v>
      </c>
      <c r="N426" s="6">
        <f t="shared" si="63"/>
        <v>0</v>
      </c>
      <c r="O426">
        <f t="shared" si="56"/>
        <v>210.52</v>
      </c>
      <c r="P426">
        <f t="shared" si="57"/>
        <v>210.52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398.17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0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207.67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81.3</v>
      </c>
      <c r="N430" s="6">
        <f t="shared" si="63"/>
        <v>0</v>
      </c>
      <c r="O430">
        <f t="shared" si="56"/>
        <v>81.3</v>
      </c>
      <c r="P430">
        <f t="shared" si="57"/>
        <v>81.3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1.5</v>
      </c>
      <c r="N431" s="6">
        <f t="shared" si="63"/>
        <v>0</v>
      </c>
      <c r="O431">
        <f t="shared" si="56"/>
        <v>1.5</v>
      </c>
      <c r="P431">
        <f t="shared" si="57"/>
        <v>1.5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359.66</v>
      </c>
      <c r="N432" s="6">
        <f t="shared" si="63"/>
        <v>0</v>
      </c>
      <c r="O432">
        <f t="shared" si="56"/>
        <v>359.66</v>
      </c>
      <c r="P432">
        <f t="shared" si="57"/>
        <v>359.66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50.32</v>
      </c>
      <c r="N433" s="6">
        <f t="shared" si="63"/>
        <v>0</v>
      </c>
      <c r="O433">
        <f t="shared" si="56"/>
        <v>50.32</v>
      </c>
      <c r="P433">
        <f t="shared" si="57"/>
        <v>50.32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179.6</v>
      </c>
      <c r="N434" s="6">
        <f t="shared" si="63"/>
        <v>0</v>
      </c>
      <c r="O434">
        <f t="shared" si="56"/>
        <v>179.6</v>
      </c>
      <c r="P434">
        <f t="shared" si="57"/>
        <v>179.6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66.27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11.57</v>
      </c>
      <c r="N436" s="6">
        <f t="shared" si="63"/>
        <v>0</v>
      </c>
      <c r="O436">
        <f t="shared" si="56"/>
        <v>11.57</v>
      </c>
      <c r="P436">
        <f t="shared" si="57"/>
        <v>11.57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63.69</v>
      </c>
      <c r="N437" s="6">
        <f t="shared" si="63"/>
        <v>0</v>
      </c>
      <c r="O437">
        <f t="shared" si="56"/>
        <v>63.69</v>
      </c>
      <c r="P437">
        <f t="shared" si="57"/>
        <v>63.69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2</v>
      </c>
      <c r="N438" s="6">
        <f t="shared" si="63"/>
        <v>0</v>
      </c>
      <c r="O438">
        <f t="shared" si="56"/>
        <v>2</v>
      </c>
      <c r="P438">
        <f t="shared" si="57"/>
        <v>2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301.08</v>
      </c>
      <c r="N439" s="6">
        <f t="shared" si="63"/>
        <v>0</v>
      </c>
      <c r="O439">
        <f t="shared" si="56"/>
        <v>301.08</v>
      </c>
      <c r="P439">
        <f t="shared" si="57"/>
        <v>301.08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372.6</v>
      </c>
      <c r="N440" s="6">
        <f t="shared" si="63"/>
        <v>0</v>
      </c>
      <c r="O440">
        <f t="shared" si="56"/>
        <v>372.6</v>
      </c>
      <c r="P440">
        <f t="shared" si="57"/>
        <v>372.6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101.2</v>
      </c>
      <c r="N441" s="6">
        <f t="shared" si="63"/>
        <v>0</v>
      </c>
      <c r="O441">
        <f t="shared" si="56"/>
        <v>101.2</v>
      </c>
      <c r="P441">
        <f t="shared" si="57"/>
        <v>101.2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240.97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139.56</v>
      </c>
      <c r="N443" s="6">
        <f t="shared" si="63"/>
        <v>0</v>
      </c>
      <c r="O443">
        <f t="shared" si="56"/>
        <v>139.56</v>
      </c>
      <c r="P443">
        <f t="shared" si="57"/>
        <v>139.56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252.08</v>
      </c>
      <c r="N444" s="6">
        <f t="shared" si="63"/>
        <v>0</v>
      </c>
      <c r="O444">
        <f t="shared" si="56"/>
        <v>252.08</v>
      </c>
      <c r="P444">
        <f t="shared" si="57"/>
        <v>252.08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24.14</v>
      </c>
      <c r="N445" s="6">
        <f t="shared" si="63"/>
        <v>0</v>
      </c>
      <c r="O445">
        <f t="shared" si="56"/>
        <v>24.14</v>
      </c>
      <c r="P445">
        <f t="shared" si="57"/>
        <v>24.14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35.71</v>
      </c>
      <c r="N446" s="6">
        <f t="shared" si="63"/>
        <v>0</v>
      </c>
      <c r="O446">
        <f t="shared" si="56"/>
        <v>35.71</v>
      </c>
      <c r="P446">
        <f t="shared" si="57"/>
        <v>35.71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157.78</v>
      </c>
      <c r="N447" s="6">
        <f t="shared" si="63"/>
        <v>0</v>
      </c>
      <c r="O447">
        <f t="shared" si="56"/>
        <v>157.78</v>
      </c>
      <c r="P447">
        <f t="shared" si="57"/>
        <v>157.78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14.89</v>
      </c>
      <c r="N448" s="6">
        <f t="shared" si="63"/>
        <v>0</v>
      </c>
      <c r="O448">
        <f t="shared" si="56"/>
        <v>14.89</v>
      </c>
      <c r="P448">
        <f t="shared" si="57"/>
        <v>14.89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13.71</v>
      </c>
      <c r="N449" s="6">
        <f t="shared" si="63"/>
        <v>0</v>
      </c>
      <c r="O449">
        <f t="shared" si="56"/>
        <v>13.71</v>
      </c>
      <c r="P449">
        <f t="shared" si="57"/>
        <v>13.71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52.31</v>
      </c>
      <c r="N450" s="6">
        <f t="shared" si="63"/>
        <v>0</v>
      </c>
      <c r="O450">
        <f t="shared" ref="O450:O513" si="64">M450*H450</f>
        <v>52.31</v>
      </c>
      <c r="P450">
        <f t="shared" ref="P450:P513" si="65">J450*M450</f>
        <v>52.31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592.84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257.81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165.74</v>
      </c>
      <c r="N453" s="6">
        <f t="shared" si="71"/>
        <v>0</v>
      </c>
      <c r="O453">
        <f t="shared" si="64"/>
        <v>165.74</v>
      </c>
      <c r="P453">
        <f t="shared" si="65"/>
        <v>165.74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23.45</v>
      </c>
      <c r="N454" s="6">
        <f t="shared" si="71"/>
        <v>0</v>
      </c>
      <c r="O454">
        <f t="shared" si="64"/>
        <v>23.45</v>
      </c>
      <c r="P454">
        <f t="shared" si="65"/>
        <v>23.45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127.19</v>
      </c>
      <c r="N455" s="6">
        <f t="shared" si="71"/>
        <v>0</v>
      </c>
      <c r="O455">
        <f t="shared" si="64"/>
        <v>127.19</v>
      </c>
      <c r="P455">
        <f t="shared" si="65"/>
        <v>127.19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878.48</v>
      </c>
      <c r="N456" s="6">
        <f t="shared" si="71"/>
        <v>0</v>
      </c>
      <c r="O456">
        <f t="shared" si="64"/>
        <v>878.48</v>
      </c>
      <c r="P456">
        <f t="shared" si="65"/>
        <v>878.48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18.14</v>
      </c>
      <c r="N457" s="6">
        <f t="shared" si="71"/>
        <v>0</v>
      </c>
      <c r="O457">
        <f t="shared" si="64"/>
        <v>18.14</v>
      </c>
      <c r="P457">
        <f t="shared" si="65"/>
        <v>18.14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152.75</v>
      </c>
      <c r="N458" s="6">
        <f t="shared" si="71"/>
        <v>0</v>
      </c>
      <c r="O458">
        <f t="shared" si="64"/>
        <v>152.75</v>
      </c>
      <c r="P458">
        <f t="shared" si="65"/>
        <v>152.75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324.5</v>
      </c>
      <c r="N459" s="6">
        <f t="shared" si="71"/>
        <v>0</v>
      </c>
      <c r="O459">
        <f t="shared" si="64"/>
        <v>324.5</v>
      </c>
      <c r="P459">
        <f t="shared" si="65"/>
        <v>324.5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188.97</v>
      </c>
      <c r="N460" s="6">
        <f t="shared" si="71"/>
        <v>0</v>
      </c>
      <c r="O460">
        <f t="shared" si="64"/>
        <v>188.97</v>
      </c>
      <c r="P460">
        <f t="shared" si="65"/>
        <v>188.97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92.39</v>
      </c>
      <c r="N461" s="6">
        <f t="shared" si="71"/>
        <v>0</v>
      </c>
      <c r="O461">
        <f t="shared" si="64"/>
        <v>92.39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1.92</v>
      </c>
      <c r="N462" s="6">
        <f t="shared" si="71"/>
        <v>0</v>
      </c>
      <c r="O462">
        <f t="shared" si="64"/>
        <v>1.92</v>
      </c>
      <c r="P462">
        <f t="shared" si="65"/>
        <v>1.92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14.25</v>
      </c>
      <c r="N463" s="6">
        <f t="shared" si="71"/>
        <v>0</v>
      </c>
      <c r="O463">
        <f t="shared" si="64"/>
        <v>14.25</v>
      </c>
      <c r="P463">
        <f t="shared" si="65"/>
        <v>14.25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64.010000000000005</v>
      </c>
      <c r="N464" s="6">
        <f t="shared" si="71"/>
        <v>0</v>
      </c>
      <c r="O464">
        <f t="shared" si="64"/>
        <v>64.010000000000005</v>
      </c>
      <c r="P464">
        <f t="shared" si="65"/>
        <v>64.010000000000005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8.77</v>
      </c>
      <c r="N465" s="6">
        <f t="shared" si="71"/>
        <v>0</v>
      </c>
      <c r="O465">
        <f t="shared" si="64"/>
        <v>8.77</v>
      </c>
      <c r="P465">
        <f t="shared" si="65"/>
        <v>8.77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146.96</v>
      </c>
      <c r="N466" s="6">
        <f t="shared" si="71"/>
        <v>0</v>
      </c>
      <c r="O466">
        <f t="shared" si="64"/>
        <v>146.96</v>
      </c>
      <c r="P466">
        <f t="shared" si="65"/>
        <v>146.96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53.27</v>
      </c>
      <c r="N467" s="6">
        <f t="shared" si="71"/>
        <v>0</v>
      </c>
      <c r="O467">
        <f t="shared" si="64"/>
        <v>53.27</v>
      </c>
      <c r="P467">
        <f t="shared" si="65"/>
        <v>53.27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591.80999999999995</v>
      </c>
      <c r="N468" s="6">
        <f t="shared" si="71"/>
        <v>0</v>
      </c>
      <c r="O468">
        <f t="shared" si="64"/>
        <v>591.80999999999995</v>
      </c>
      <c r="P468">
        <f t="shared" si="65"/>
        <v>591.80999999999995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411.78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5481.05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749.54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1334.02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38.07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345.16</v>
      </c>
      <c r="N474" s="6">
        <f t="shared" si="71"/>
        <v>345.16</v>
      </c>
      <c r="O474">
        <f t="shared" si="64"/>
        <v>345.16</v>
      </c>
      <c r="P474">
        <f t="shared" si="65"/>
        <v>345.16</v>
      </c>
      <c r="Q474">
        <f t="shared" si="66"/>
        <v>345.16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272.13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310.33999999999997</v>
      </c>
      <c r="N476" s="6">
        <f t="shared" si="71"/>
        <v>310.33999999999997</v>
      </c>
      <c r="O476">
        <f t="shared" si="64"/>
        <v>310.33999999999997</v>
      </c>
      <c r="P476">
        <f t="shared" si="65"/>
        <v>310.33999999999997</v>
      </c>
      <c r="Q476">
        <f t="shared" si="66"/>
        <v>310.33999999999997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324.32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922.27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193.7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165.21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81.599999999999994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213.59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1009.51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127.38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41.58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6.06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565.08000000000004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1022.6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198.03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314.48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28.2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293.43</v>
      </c>
      <c r="N492" s="6">
        <f t="shared" si="71"/>
        <v>293.43</v>
      </c>
      <c r="O492">
        <f t="shared" si="64"/>
        <v>293.43</v>
      </c>
      <c r="P492">
        <f t="shared" si="65"/>
        <v>293.43</v>
      </c>
      <c r="Q492">
        <f t="shared" si="66"/>
        <v>293.43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108.68</v>
      </c>
      <c r="N493" s="6">
        <f t="shared" si="71"/>
        <v>108.68</v>
      </c>
      <c r="O493">
        <f t="shared" si="64"/>
        <v>108.68</v>
      </c>
      <c r="P493">
        <f t="shared" si="65"/>
        <v>108.68</v>
      </c>
      <c r="Q493">
        <f t="shared" si="66"/>
        <v>108.68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803.86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52.7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312.73</v>
      </c>
      <c r="N496" s="6">
        <f t="shared" si="71"/>
        <v>312.73</v>
      </c>
      <c r="O496">
        <f t="shared" si="64"/>
        <v>312.73</v>
      </c>
      <c r="P496">
        <f t="shared" si="65"/>
        <v>312.73</v>
      </c>
      <c r="Q496">
        <f t="shared" si="66"/>
        <v>312.73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273.44</v>
      </c>
      <c r="N497" s="6">
        <f t="shared" si="71"/>
        <v>273.44</v>
      </c>
      <c r="O497">
        <f t="shared" si="64"/>
        <v>273.44</v>
      </c>
      <c r="P497">
        <f t="shared" si="65"/>
        <v>273.44</v>
      </c>
      <c r="Q497">
        <f t="shared" si="66"/>
        <v>273.44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18.82</v>
      </c>
      <c r="N498" s="6">
        <f t="shared" si="71"/>
        <v>18.82</v>
      </c>
      <c r="O498">
        <f t="shared" si="64"/>
        <v>18.82</v>
      </c>
      <c r="P498">
        <f t="shared" si="65"/>
        <v>18.82</v>
      </c>
      <c r="Q498">
        <f t="shared" si="66"/>
        <v>18.82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0</v>
      </c>
      <c r="N499" s="6">
        <f t="shared" si="71"/>
        <v>0</v>
      </c>
      <c r="O499">
        <f t="shared" si="64"/>
        <v>0</v>
      </c>
      <c r="P499">
        <f t="shared" si="65"/>
        <v>0</v>
      </c>
      <c r="Q499">
        <f t="shared" si="66"/>
        <v>0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162.41999999999999</v>
      </c>
      <c r="N500" s="6">
        <f t="shared" si="71"/>
        <v>162.41999999999999</v>
      </c>
      <c r="O500">
        <f t="shared" si="64"/>
        <v>162.41999999999999</v>
      </c>
      <c r="P500">
        <f t="shared" si="65"/>
        <v>162.41999999999999</v>
      </c>
      <c r="Q500">
        <f t="shared" si="66"/>
        <v>162.41999999999999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736.7</v>
      </c>
      <c r="N501" s="6">
        <f t="shared" si="71"/>
        <v>736.7</v>
      </c>
      <c r="O501">
        <f t="shared" si="64"/>
        <v>736.7</v>
      </c>
      <c r="P501">
        <f t="shared" si="65"/>
        <v>736.7</v>
      </c>
      <c r="Q501">
        <f t="shared" si="66"/>
        <v>736.7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224.98</v>
      </c>
      <c r="N502" s="6">
        <f t="shared" si="71"/>
        <v>224.98</v>
      </c>
      <c r="O502">
        <f t="shared" si="64"/>
        <v>224.98</v>
      </c>
      <c r="P502">
        <f t="shared" si="65"/>
        <v>224.98</v>
      </c>
      <c r="Q502">
        <f t="shared" si="66"/>
        <v>224.98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40.29</v>
      </c>
      <c r="N503" s="6">
        <f t="shared" si="71"/>
        <v>0</v>
      </c>
      <c r="O503">
        <f t="shared" si="64"/>
        <v>40.29</v>
      </c>
      <c r="P503">
        <f t="shared" si="65"/>
        <v>40.29</v>
      </c>
      <c r="Q503">
        <f t="shared" si="66"/>
        <v>40.29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12</v>
      </c>
      <c r="N504" s="6">
        <f t="shared" si="71"/>
        <v>12</v>
      </c>
      <c r="O504">
        <f t="shared" si="64"/>
        <v>12</v>
      </c>
      <c r="P504">
        <f t="shared" si="65"/>
        <v>12</v>
      </c>
      <c r="Q504">
        <f t="shared" si="66"/>
        <v>12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</v>
      </c>
      <c r="N505" s="6">
        <f t="shared" si="71"/>
        <v>1</v>
      </c>
      <c r="O505">
        <f t="shared" si="64"/>
        <v>1</v>
      </c>
      <c r="P505">
        <f t="shared" si="65"/>
        <v>1</v>
      </c>
      <c r="Q505">
        <f t="shared" si="66"/>
        <v>1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37.64</v>
      </c>
      <c r="N506" s="6">
        <f t="shared" si="71"/>
        <v>37.64</v>
      </c>
      <c r="O506">
        <f t="shared" si="64"/>
        <v>37.64</v>
      </c>
      <c r="P506">
        <f t="shared" si="65"/>
        <v>37.64</v>
      </c>
      <c r="Q506">
        <f t="shared" si="66"/>
        <v>37.64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129.83000000000001</v>
      </c>
      <c r="N507" s="6">
        <f t="shared" si="71"/>
        <v>129.83000000000001</v>
      </c>
      <c r="O507">
        <f t="shared" si="64"/>
        <v>129.83000000000001</v>
      </c>
      <c r="P507">
        <f t="shared" si="65"/>
        <v>129.83000000000001</v>
      </c>
      <c r="Q507">
        <f t="shared" si="66"/>
        <v>129.83000000000001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194.02</v>
      </c>
      <c r="N508" s="6">
        <f t="shared" si="71"/>
        <v>194.02</v>
      </c>
      <c r="O508">
        <f t="shared" si="64"/>
        <v>194.02</v>
      </c>
      <c r="P508">
        <f t="shared" si="65"/>
        <v>194.02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282.22000000000003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242.47</v>
      </c>
      <c r="N510" s="6">
        <f t="shared" si="71"/>
        <v>242.47</v>
      </c>
      <c r="O510">
        <f t="shared" si="64"/>
        <v>242.47</v>
      </c>
      <c r="P510">
        <f t="shared" si="65"/>
        <v>242.47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15.97</v>
      </c>
      <c r="N511" s="6">
        <f t="shared" si="71"/>
        <v>15.97</v>
      </c>
      <c r="O511">
        <f t="shared" si="64"/>
        <v>15.97</v>
      </c>
      <c r="P511">
        <f t="shared" si="65"/>
        <v>15.97</v>
      </c>
      <c r="Q511">
        <f t="shared" si="66"/>
        <v>15.97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460.1</v>
      </c>
      <c r="N512" s="6">
        <f t="shared" si="71"/>
        <v>460.1</v>
      </c>
      <c r="O512">
        <f t="shared" si="64"/>
        <v>460.1</v>
      </c>
      <c r="P512">
        <f t="shared" si="65"/>
        <v>460.1</v>
      </c>
      <c r="Q512">
        <f t="shared" si="66"/>
        <v>460.1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3.23</v>
      </c>
      <c r="N513" s="6">
        <f t="shared" si="71"/>
        <v>3.23</v>
      </c>
      <c r="O513">
        <f t="shared" si="64"/>
        <v>3.23</v>
      </c>
      <c r="P513">
        <f t="shared" si="65"/>
        <v>3.23</v>
      </c>
      <c r="Q513">
        <f t="shared" si="66"/>
        <v>3.23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131.25</v>
      </c>
      <c r="N514" s="6">
        <f t="shared" si="71"/>
        <v>131.25</v>
      </c>
      <c r="O514">
        <f t="shared" ref="O514:O577" si="72">M514*H514</f>
        <v>131.25</v>
      </c>
      <c r="P514">
        <f t="shared" ref="P514:P577" si="73">J514*M514</f>
        <v>131.25</v>
      </c>
      <c r="Q514">
        <f t="shared" ref="Q514:Q577" si="74">M514*L514</f>
        <v>131.25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2214.39</v>
      </c>
      <c r="N515" s="6">
        <f t="shared" ref="N515:N578" si="79">M515*F515</f>
        <v>2214.39</v>
      </c>
      <c r="O515">
        <f t="shared" si="72"/>
        <v>2214.39</v>
      </c>
      <c r="P515">
        <f t="shared" si="73"/>
        <v>2214.39</v>
      </c>
      <c r="Q515">
        <f t="shared" si="74"/>
        <v>2214.39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316.47000000000003</v>
      </c>
      <c r="N516" s="6">
        <f t="shared" si="79"/>
        <v>316.47000000000003</v>
      </c>
      <c r="O516">
        <f t="shared" si="72"/>
        <v>316.47000000000003</v>
      </c>
      <c r="P516">
        <f t="shared" si="73"/>
        <v>316.47000000000003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694.35</v>
      </c>
      <c r="N517" s="6">
        <f t="shared" si="79"/>
        <v>694.35</v>
      </c>
      <c r="O517">
        <f t="shared" si="72"/>
        <v>694.35</v>
      </c>
      <c r="P517">
        <f t="shared" si="73"/>
        <v>694.35</v>
      </c>
      <c r="Q517">
        <f t="shared" si="74"/>
        <v>694.35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7.16</v>
      </c>
      <c r="N518" s="6">
        <f t="shared" si="79"/>
        <v>7.16</v>
      </c>
      <c r="O518">
        <f t="shared" si="72"/>
        <v>7.16</v>
      </c>
      <c r="P518">
        <f t="shared" si="73"/>
        <v>7.16</v>
      </c>
      <c r="Q518">
        <f t="shared" si="74"/>
        <v>7.16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22.76</v>
      </c>
      <c r="N519" s="6">
        <f t="shared" si="79"/>
        <v>22.76</v>
      </c>
      <c r="O519">
        <f t="shared" si="72"/>
        <v>22.76</v>
      </c>
      <c r="P519">
        <f t="shared" si="73"/>
        <v>22.76</v>
      </c>
      <c r="Q519">
        <f t="shared" si="74"/>
        <v>22.76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605.36</v>
      </c>
      <c r="N520" s="6">
        <f t="shared" si="79"/>
        <v>605.36</v>
      </c>
      <c r="O520">
        <f t="shared" si="72"/>
        <v>605.36</v>
      </c>
      <c r="P520">
        <f t="shared" si="73"/>
        <v>605.36</v>
      </c>
      <c r="Q520">
        <f t="shared" si="74"/>
        <v>605.36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136.97999999999999</v>
      </c>
      <c r="N521" s="6">
        <f t="shared" si="79"/>
        <v>136.97999999999999</v>
      </c>
      <c r="O521">
        <f t="shared" si="72"/>
        <v>136.97999999999999</v>
      </c>
      <c r="P521">
        <f t="shared" si="73"/>
        <v>136.97999999999999</v>
      </c>
      <c r="Q521">
        <f t="shared" si="74"/>
        <v>136.97999999999999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1563.79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125.1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149.96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557.9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117.77</v>
      </c>
      <c r="N526" s="6">
        <f t="shared" si="79"/>
        <v>117.77</v>
      </c>
      <c r="O526">
        <f t="shared" si="72"/>
        <v>117.77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610.97</v>
      </c>
      <c r="N527" s="6">
        <f t="shared" si="79"/>
        <v>610.97</v>
      </c>
      <c r="O527">
        <f t="shared" si="72"/>
        <v>610.97</v>
      </c>
      <c r="P527">
        <f t="shared" si="73"/>
        <v>610.97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221.17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499.12</v>
      </c>
      <c r="N529" s="6">
        <f t="shared" si="79"/>
        <v>499.12</v>
      </c>
      <c r="O529">
        <f t="shared" si="72"/>
        <v>499.12</v>
      </c>
      <c r="P529">
        <f t="shared" si="73"/>
        <v>499.12</v>
      </c>
      <c r="Q529">
        <f t="shared" si="74"/>
        <v>499.12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24.66</v>
      </c>
      <c r="N530" s="6">
        <f t="shared" si="79"/>
        <v>24.66</v>
      </c>
      <c r="O530">
        <f t="shared" si="72"/>
        <v>24.66</v>
      </c>
      <c r="P530">
        <f t="shared" si="73"/>
        <v>24.66</v>
      </c>
      <c r="Q530">
        <f t="shared" si="74"/>
        <v>24.66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423.11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513.58000000000004</v>
      </c>
      <c r="N532" s="6">
        <f t="shared" si="79"/>
        <v>513.58000000000004</v>
      </c>
      <c r="O532">
        <f t="shared" si="72"/>
        <v>513.58000000000004</v>
      </c>
      <c r="P532">
        <f t="shared" si="73"/>
        <v>513.58000000000004</v>
      </c>
      <c r="Q532">
        <f t="shared" si="74"/>
        <v>513.58000000000004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148.83000000000001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63.56</v>
      </c>
      <c r="N534" s="6">
        <f t="shared" si="79"/>
        <v>63.56</v>
      </c>
      <c r="O534">
        <f t="shared" si="72"/>
        <v>63.56</v>
      </c>
      <c r="P534">
        <f t="shared" si="73"/>
        <v>63.56</v>
      </c>
      <c r="Q534">
        <f t="shared" si="74"/>
        <v>63.56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31.39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414.06</v>
      </c>
      <c r="N536" s="6">
        <f t="shared" si="79"/>
        <v>414.06</v>
      </c>
      <c r="O536">
        <f t="shared" si="72"/>
        <v>414.06</v>
      </c>
      <c r="P536">
        <f t="shared" si="73"/>
        <v>414.06</v>
      </c>
      <c r="Q536">
        <f t="shared" si="74"/>
        <v>414.06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5</v>
      </c>
      <c r="N537" s="6">
        <f t="shared" si="79"/>
        <v>5</v>
      </c>
      <c r="O537">
        <f t="shared" si="72"/>
        <v>5</v>
      </c>
      <c r="P537">
        <f t="shared" si="73"/>
        <v>5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39.369999999999997</v>
      </c>
      <c r="N538" s="6">
        <f t="shared" si="79"/>
        <v>39.369999999999997</v>
      </c>
      <c r="O538">
        <f t="shared" si="72"/>
        <v>39.369999999999997</v>
      </c>
      <c r="P538">
        <f t="shared" si="73"/>
        <v>39.369999999999997</v>
      </c>
      <c r="Q538">
        <f t="shared" si="74"/>
        <v>39.369999999999997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23.93</v>
      </c>
      <c r="N539" s="6">
        <f t="shared" si="79"/>
        <v>23.93</v>
      </c>
      <c r="O539">
        <f t="shared" si="72"/>
        <v>23.93</v>
      </c>
      <c r="P539">
        <f t="shared" si="73"/>
        <v>23.93</v>
      </c>
      <c r="Q539">
        <f t="shared" si="74"/>
        <v>23.93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17.350000000000001</v>
      </c>
      <c r="N540" s="6">
        <f t="shared" si="79"/>
        <v>17.350000000000001</v>
      </c>
      <c r="O540">
        <f t="shared" si="72"/>
        <v>17.350000000000001</v>
      </c>
      <c r="P540">
        <f t="shared" si="73"/>
        <v>17.350000000000001</v>
      </c>
      <c r="Q540">
        <f t="shared" si="74"/>
        <v>17.350000000000001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413.66</v>
      </c>
      <c r="N541" s="6">
        <f t="shared" si="79"/>
        <v>413.66</v>
      </c>
      <c r="O541">
        <f t="shared" si="72"/>
        <v>413.66</v>
      </c>
      <c r="P541">
        <f t="shared" si="73"/>
        <v>413.66</v>
      </c>
      <c r="Q541">
        <f t="shared" si="74"/>
        <v>413.66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503.58</v>
      </c>
      <c r="N542" s="6">
        <f t="shared" si="79"/>
        <v>503.58</v>
      </c>
      <c r="O542">
        <f t="shared" si="72"/>
        <v>503.58</v>
      </c>
      <c r="P542">
        <f t="shared" si="73"/>
        <v>503.58</v>
      </c>
      <c r="Q542">
        <f t="shared" si="74"/>
        <v>503.58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416.05</v>
      </c>
      <c r="N543" s="6">
        <f t="shared" si="79"/>
        <v>416.05</v>
      </c>
      <c r="O543">
        <f t="shared" si="72"/>
        <v>416.05</v>
      </c>
      <c r="P543">
        <f t="shared" si="73"/>
        <v>416.05</v>
      </c>
      <c r="Q543">
        <f t="shared" si="74"/>
        <v>416.05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261.92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73.72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244.27</v>
      </c>
      <c r="N547" s="6">
        <f t="shared" si="79"/>
        <v>244.27</v>
      </c>
      <c r="O547">
        <f t="shared" si="72"/>
        <v>244.27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322.66000000000003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610.36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141.27000000000001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292.57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98.86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193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1620.83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5745.71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67.69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15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1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7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257.19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28.91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65.17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42.48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2.92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272.42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35.99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163.15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0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47.94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3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2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1846.46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81.84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387.13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2049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2731.15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44.37</v>
      </c>
      <c r="N585" s="6">
        <f t="shared" si="87"/>
        <v>0</v>
      </c>
      <c r="O585">
        <f t="shared" si="80"/>
        <v>44.37</v>
      </c>
      <c r="P585">
        <f t="shared" si="81"/>
        <v>44.37</v>
      </c>
      <c r="Q585">
        <f t="shared" si="82"/>
        <v>44.37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41.57</v>
      </c>
      <c r="N586" s="6">
        <f t="shared" si="87"/>
        <v>0</v>
      </c>
      <c r="O586">
        <f t="shared" si="80"/>
        <v>41.57</v>
      </c>
      <c r="P586">
        <f t="shared" si="81"/>
        <v>41.57</v>
      </c>
      <c r="Q586">
        <f t="shared" si="82"/>
        <v>41.57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10.01</v>
      </c>
      <c r="N587" s="6">
        <f t="shared" si="87"/>
        <v>0</v>
      </c>
      <c r="O587">
        <f t="shared" si="80"/>
        <v>10.01</v>
      </c>
      <c r="P587">
        <f t="shared" si="81"/>
        <v>10.01</v>
      </c>
      <c r="Q587">
        <f t="shared" si="82"/>
        <v>10.01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6.43</v>
      </c>
      <c r="N588" s="6">
        <f t="shared" si="87"/>
        <v>0</v>
      </c>
      <c r="O588">
        <f t="shared" si="80"/>
        <v>6.43</v>
      </c>
      <c r="P588">
        <f t="shared" si="81"/>
        <v>6.43</v>
      </c>
      <c r="Q588">
        <f t="shared" si="82"/>
        <v>6.43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1449.06</v>
      </c>
      <c r="N589" s="6">
        <f t="shared" si="87"/>
        <v>0</v>
      </c>
      <c r="O589">
        <f t="shared" si="80"/>
        <v>1449.06</v>
      </c>
      <c r="P589">
        <f t="shared" si="81"/>
        <v>1449.06</v>
      </c>
      <c r="Q589">
        <f t="shared" si="82"/>
        <v>1449.06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93.66</v>
      </c>
      <c r="N590" s="6">
        <f t="shared" si="87"/>
        <v>0</v>
      </c>
      <c r="O590">
        <f t="shared" si="80"/>
        <v>93.66</v>
      </c>
      <c r="P590">
        <f t="shared" si="81"/>
        <v>93.66</v>
      </c>
      <c r="Q590">
        <f t="shared" si="82"/>
        <v>93.66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26.96</v>
      </c>
      <c r="N591" s="6">
        <f t="shared" si="87"/>
        <v>0</v>
      </c>
      <c r="O591">
        <f t="shared" si="80"/>
        <v>26.96</v>
      </c>
      <c r="P591">
        <f t="shared" si="81"/>
        <v>26.96</v>
      </c>
      <c r="Q591">
        <f t="shared" si="82"/>
        <v>26.96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8963.39</v>
      </c>
      <c r="N592" s="6">
        <f t="shared" si="87"/>
        <v>8963.39</v>
      </c>
      <c r="O592">
        <f t="shared" si="80"/>
        <v>8963.39</v>
      </c>
      <c r="P592">
        <f t="shared" si="81"/>
        <v>8963.39</v>
      </c>
      <c r="Q592">
        <f t="shared" si="82"/>
        <v>8963.39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1346.28</v>
      </c>
      <c r="N593" s="6">
        <f t="shared" si="87"/>
        <v>1346.28</v>
      </c>
      <c r="O593">
        <f t="shared" si="80"/>
        <v>1346.28</v>
      </c>
      <c r="P593">
        <f t="shared" si="81"/>
        <v>1346.28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454.54</v>
      </c>
      <c r="N594" s="6">
        <f t="shared" si="87"/>
        <v>454.54</v>
      </c>
      <c r="O594">
        <f t="shared" si="80"/>
        <v>454.54</v>
      </c>
      <c r="P594">
        <f t="shared" si="81"/>
        <v>454.54</v>
      </c>
      <c r="Q594">
        <f t="shared" si="82"/>
        <v>454.54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13.81</v>
      </c>
      <c r="N595" s="6">
        <f t="shared" si="87"/>
        <v>13.81</v>
      </c>
      <c r="O595">
        <f t="shared" si="80"/>
        <v>13.81</v>
      </c>
      <c r="P595">
        <f t="shared" si="81"/>
        <v>13.81</v>
      </c>
      <c r="Q595">
        <f t="shared" si="82"/>
        <v>13.81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216.1</v>
      </c>
      <c r="N597" s="6">
        <f t="shared" si="87"/>
        <v>216.1</v>
      </c>
      <c r="O597">
        <f t="shared" si="80"/>
        <v>216.1</v>
      </c>
      <c r="P597">
        <f t="shared" si="81"/>
        <v>216.1</v>
      </c>
      <c r="Q597">
        <f t="shared" si="82"/>
        <v>216.1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751.23</v>
      </c>
      <c r="N598" s="6">
        <f t="shared" si="87"/>
        <v>0</v>
      </c>
      <c r="O598">
        <f t="shared" si="80"/>
        <v>751.23</v>
      </c>
      <c r="P598">
        <f t="shared" si="81"/>
        <v>0</v>
      </c>
      <c r="Q598">
        <f t="shared" si="82"/>
        <v>751.23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231.51</v>
      </c>
      <c r="N599" s="6">
        <f t="shared" si="87"/>
        <v>231.51</v>
      </c>
      <c r="O599">
        <f t="shared" si="80"/>
        <v>231.51</v>
      </c>
      <c r="P599">
        <f t="shared" si="81"/>
        <v>0</v>
      </c>
      <c r="Q599">
        <f t="shared" si="82"/>
        <v>231.51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5707.45</v>
      </c>
      <c r="N600" s="6">
        <f t="shared" si="87"/>
        <v>5707.45</v>
      </c>
      <c r="O600">
        <f t="shared" si="80"/>
        <v>5707.45</v>
      </c>
      <c r="P600">
        <f t="shared" si="81"/>
        <v>5707.45</v>
      </c>
      <c r="Q600">
        <f t="shared" si="82"/>
        <v>5707.45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95.99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81.95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64.650000000000006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15.33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6.65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84.07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14.38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0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75.53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12.91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5.7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56.13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53.97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342.84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9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69.45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11.64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91.83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1056.94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894.42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115.2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668.77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1239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94.73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102.4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38.03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17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97.05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625.80999999999995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4.83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142.66999999999999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1766.66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5.16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414.16</v>
      </c>
      <c r="N641" s="6">
        <f t="shared" si="87"/>
        <v>0</v>
      </c>
      <c r="O641">
        <f t="shared" si="80"/>
        <v>414.16</v>
      </c>
      <c r="P641">
        <f t="shared" si="81"/>
        <v>414.16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3346.17</v>
      </c>
      <c r="N642" s="6">
        <f t="shared" si="87"/>
        <v>0</v>
      </c>
      <c r="O642">
        <f t="shared" ref="O642:O705" si="88">M642*H642</f>
        <v>3346.17</v>
      </c>
      <c r="P642">
        <f t="shared" ref="P642:P705" si="89">J642*M642</f>
        <v>3346.17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615.89</v>
      </c>
      <c r="N643" s="6">
        <f t="shared" ref="N643:N706" si="95">M643*F643</f>
        <v>0</v>
      </c>
      <c r="O643">
        <f t="shared" si="88"/>
        <v>615.89</v>
      </c>
      <c r="P643">
        <f t="shared" si="89"/>
        <v>615.89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260.04000000000002</v>
      </c>
      <c r="N644" s="6">
        <f t="shared" si="95"/>
        <v>0</v>
      </c>
      <c r="O644">
        <f t="shared" si="88"/>
        <v>260.04000000000002</v>
      </c>
      <c r="P644">
        <f t="shared" si="89"/>
        <v>260.04000000000002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2849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33143.719999999994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402.21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3463.54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45.68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772.71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171.52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83.71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872.01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796.81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1700.7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344.33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1653.6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47.19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170.68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230.95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191.22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117.14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222.79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21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594.99</v>
      </c>
      <c r="N664" s="6">
        <f t="shared" si="95"/>
        <v>0</v>
      </c>
      <c r="O664">
        <f t="shared" si="88"/>
        <v>594.99</v>
      </c>
      <c r="P664">
        <f t="shared" si="89"/>
        <v>594.99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52.57</v>
      </c>
      <c r="N665" s="6">
        <f t="shared" si="95"/>
        <v>0</v>
      </c>
      <c r="O665">
        <f t="shared" si="88"/>
        <v>52.57</v>
      </c>
      <c r="P665">
        <f t="shared" si="89"/>
        <v>52.57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56.81</v>
      </c>
      <c r="N666" s="6">
        <f t="shared" si="95"/>
        <v>0</v>
      </c>
      <c r="O666">
        <f t="shared" si="88"/>
        <v>56.81</v>
      </c>
      <c r="P666">
        <f t="shared" si="89"/>
        <v>56.81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163.91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288.02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107.95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59.66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176.64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83.56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208.08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285.88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168.83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1380.48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395.34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107.18</v>
      </c>
      <c r="N678" s="6">
        <f t="shared" si="95"/>
        <v>0</v>
      </c>
      <c r="O678">
        <f t="shared" si="88"/>
        <v>107.18</v>
      </c>
      <c r="P678">
        <f t="shared" si="89"/>
        <v>107.18</v>
      </c>
      <c r="Q678">
        <f t="shared" si="90"/>
        <v>107.18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15.66</v>
      </c>
      <c r="N679" s="6">
        <f t="shared" si="95"/>
        <v>0</v>
      </c>
      <c r="O679">
        <f t="shared" si="88"/>
        <v>15.66</v>
      </c>
      <c r="P679">
        <f t="shared" si="89"/>
        <v>15.66</v>
      </c>
      <c r="Q679">
        <f t="shared" si="90"/>
        <v>15.66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20.7</v>
      </c>
      <c r="N680" s="6">
        <f t="shared" si="95"/>
        <v>0</v>
      </c>
      <c r="O680">
        <f t="shared" si="88"/>
        <v>20.7</v>
      </c>
      <c r="P680">
        <f t="shared" si="89"/>
        <v>20.7</v>
      </c>
      <c r="Q680">
        <f t="shared" si="90"/>
        <v>20.7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7.38</v>
      </c>
      <c r="N681" s="6">
        <f t="shared" si="95"/>
        <v>0</v>
      </c>
      <c r="O681">
        <f t="shared" si="88"/>
        <v>7.38</v>
      </c>
      <c r="P681">
        <f t="shared" si="89"/>
        <v>7.38</v>
      </c>
      <c r="Q681">
        <f t="shared" si="90"/>
        <v>7.38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6.43</v>
      </c>
      <c r="N682" s="6">
        <f t="shared" si="95"/>
        <v>0</v>
      </c>
      <c r="O682">
        <f t="shared" si="88"/>
        <v>6.43</v>
      </c>
      <c r="P682">
        <f t="shared" si="89"/>
        <v>6.43</v>
      </c>
      <c r="Q682">
        <f t="shared" si="90"/>
        <v>6.43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5.52</v>
      </c>
      <c r="N683" s="6">
        <f t="shared" si="95"/>
        <v>0</v>
      </c>
      <c r="O683">
        <f t="shared" si="88"/>
        <v>5.52</v>
      </c>
      <c r="P683">
        <f t="shared" si="89"/>
        <v>5.52</v>
      </c>
      <c r="Q683">
        <f t="shared" si="90"/>
        <v>5.52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3</v>
      </c>
      <c r="N684" s="6">
        <f t="shared" si="95"/>
        <v>0</v>
      </c>
      <c r="O684">
        <f t="shared" si="88"/>
        <v>3</v>
      </c>
      <c r="P684">
        <f t="shared" si="89"/>
        <v>3</v>
      </c>
      <c r="Q684">
        <f t="shared" si="90"/>
        <v>3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99.16</v>
      </c>
      <c r="N685" s="6">
        <f t="shared" si="95"/>
        <v>0</v>
      </c>
      <c r="O685">
        <f t="shared" si="88"/>
        <v>99.16</v>
      </c>
      <c r="P685">
        <f t="shared" si="89"/>
        <v>99.16</v>
      </c>
      <c r="Q685">
        <f t="shared" si="90"/>
        <v>99.16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25.19</v>
      </c>
      <c r="N686" s="6">
        <f t="shared" si="95"/>
        <v>0</v>
      </c>
      <c r="O686">
        <f t="shared" si="88"/>
        <v>25.19</v>
      </c>
      <c r="P686">
        <f t="shared" si="89"/>
        <v>25.19</v>
      </c>
      <c r="Q686">
        <f t="shared" si="90"/>
        <v>25.19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0</v>
      </c>
      <c r="N687" s="6">
        <f t="shared" si="95"/>
        <v>0</v>
      </c>
      <c r="O687">
        <f t="shared" si="88"/>
        <v>0</v>
      </c>
      <c r="P687">
        <f t="shared" si="89"/>
        <v>0</v>
      </c>
      <c r="Q687">
        <f t="shared" si="90"/>
        <v>0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2</v>
      </c>
      <c r="N688" s="6">
        <f t="shared" si="95"/>
        <v>0</v>
      </c>
      <c r="O688">
        <f t="shared" si="88"/>
        <v>2</v>
      </c>
      <c r="P688">
        <f t="shared" si="89"/>
        <v>2</v>
      </c>
      <c r="Q688">
        <f t="shared" si="90"/>
        <v>2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1.25</v>
      </c>
      <c r="N689" s="6">
        <f t="shared" si="95"/>
        <v>0</v>
      </c>
      <c r="O689">
        <f t="shared" si="88"/>
        <v>1.25</v>
      </c>
      <c r="P689">
        <f t="shared" si="89"/>
        <v>1.25</v>
      </c>
      <c r="Q689">
        <f t="shared" si="90"/>
        <v>1.25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564.79</v>
      </c>
      <c r="N690" s="6">
        <f t="shared" si="95"/>
        <v>0</v>
      </c>
      <c r="O690">
        <f t="shared" si="88"/>
        <v>564.79</v>
      </c>
      <c r="P690">
        <f t="shared" si="89"/>
        <v>564.79</v>
      </c>
      <c r="Q690">
        <f t="shared" si="90"/>
        <v>564.79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8.8000000000000007</v>
      </c>
      <c r="N691" s="6">
        <f t="shared" si="95"/>
        <v>0</v>
      </c>
      <c r="O691">
        <f t="shared" si="88"/>
        <v>8.8000000000000007</v>
      </c>
      <c r="P691">
        <f t="shared" si="89"/>
        <v>8.8000000000000007</v>
      </c>
      <c r="Q691">
        <f t="shared" si="90"/>
        <v>8.8000000000000007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10.76</v>
      </c>
      <c r="N692" s="6">
        <f t="shared" si="95"/>
        <v>0</v>
      </c>
      <c r="O692">
        <f t="shared" si="88"/>
        <v>10.76</v>
      </c>
      <c r="P692">
        <f t="shared" si="89"/>
        <v>10.76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4450.05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153.75</v>
      </c>
      <c r="N695" s="6">
        <f t="shared" si="95"/>
        <v>0</v>
      </c>
      <c r="O695">
        <f t="shared" si="88"/>
        <v>153.75</v>
      </c>
      <c r="P695">
        <f t="shared" si="89"/>
        <v>153.75</v>
      </c>
      <c r="Q695">
        <f t="shared" si="90"/>
        <v>153.75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285.58999999999997</v>
      </c>
      <c r="N696" s="6">
        <f t="shared" si="95"/>
        <v>0</v>
      </c>
      <c r="O696">
        <f t="shared" si="88"/>
        <v>285.58999999999997</v>
      </c>
      <c r="P696">
        <f t="shared" si="89"/>
        <v>285.58999999999997</v>
      </c>
      <c r="Q696">
        <f t="shared" si="90"/>
        <v>285.58999999999997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58.75</v>
      </c>
      <c r="N697" s="6">
        <f t="shared" si="95"/>
        <v>0</v>
      </c>
      <c r="O697">
        <f t="shared" si="88"/>
        <v>58.75</v>
      </c>
      <c r="P697">
        <f t="shared" si="89"/>
        <v>58.75</v>
      </c>
      <c r="Q697">
        <f t="shared" si="90"/>
        <v>58.75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107.75</v>
      </c>
      <c r="N698" s="6">
        <f t="shared" si="95"/>
        <v>0</v>
      </c>
      <c r="O698">
        <f t="shared" si="88"/>
        <v>107.75</v>
      </c>
      <c r="P698">
        <f t="shared" si="89"/>
        <v>107.75</v>
      </c>
      <c r="Q698">
        <f t="shared" si="90"/>
        <v>107.75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755.19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13.12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56.2</v>
      </c>
      <c r="N701" s="6">
        <f t="shared" si="95"/>
        <v>0</v>
      </c>
      <c r="O701">
        <f t="shared" si="88"/>
        <v>56.2</v>
      </c>
      <c r="P701">
        <f t="shared" si="89"/>
        <v>56.2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59.53</v>
      </c>
      <c r="N702" s="6">
        <f t="shared" si="95"/>
        <v>0</v>
      </c>
      <c r="O702">
        <f t="shared" si="88"/>
        <v>59.53</v>
      </c>
      <c r="P702">
        <f t="shared" si="89"/>
        <v>59.53</v>
      </c>
      <c r="Q702">
        <f t="shared" si="90"/>
        <v>59.53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3966.78</v>
      </c>
      <c r="N703" s="6">
        <f t="shared" si="95"/>
        <v>0</v>
      </c>
      <c r="O703">
        <f t="shared" si="88"/>
        <v>3966.78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266.98</v>
      </c>
      <c r="N704" s="6">
        <f t="shared" si="95"/>
        <v>0</v>
      </c>
      <c r="O704">
        <f t="shared" si="88"/>
        <v>266.98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99</v>
      </c>
      <c r="N705" s="6">
        <f t="shared" si="95"/>
        <v>0</v>
      </c>
      <c r="O705">
        <f t="shared" si="88"/>
        <v>99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206.67</v>
      </c>
      <c r="N706" s="6">
        <f t="shared" si="95"/>
        <v>0</v>
      </c>
      <c r="O706">
        <f t="shared" ref="O706:O769" si="96">M706*H706</f>
        <v>206.67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525.48</v>
      </c>
      <c r="N707" s="6">
        <f t="shared" ref="N707:N770" si="103">M707*F707</f>
        <v>0</v>
      </c>
      <c r="O707">
        <f t="shared" si="96"/>
        <v>525.48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123.82</v>
      </c>
      <c r="N708" s="6">
        <f t="shared" si="103"/>
        <v>0</v>
      </c>
      <c r="O708">
        <f t="shared" si="96"/>
        <v>123.82</v>
      </c>
      <c r="P708">
        <f t="shared" si="97"/>
        <v>123.82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237.25</v>
      </c>
      <c r="N709" s="6">
        <f t="shared" si="103"/>
        <v>0</v>
      </c>
      <c r="O709">
        <f t="shared" si="96"/>
        <v>237.25</v>
      </c>
      <c r="P709">
        <f t="shared" si="97"/>
        <v>237.25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402.11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189.47</v>
      </c>
      <c r="N711" s="6">
        <f t="shared" si="103"/>
        <v>0</v>
      </c>
      <c r="O711">
        <f t="shared" si="96"/>
        <v>189.47</v>
      </c>
      <c r="P711">
        <f t="shared" si="97"/>
        <v>189.47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222.17</v>
      </c>
      <c r="N712" s="6">
        <f t="shared" si="103"/>
        <v>0</v>
      </c>
      <c r="O712">
        <f t="shared" si="96"/>
        <v>222.17</v>
      </c>
      <c r="P712">
        <f t="shared" si="97"/>
        <v>222.17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18.11</v>
      </c>
      <c r="N713" s="6">
        <f t="shared" si="103"/>
        <v>0</v>
      </c>
      <c r="O713">
        <f t="shared" si="96"/>
        <v>18.11</v>
      </c>
      <c r="P713">
        <f t="shared" si="97"/>
        <v>18.11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47.07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61.73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26.64</v>
      </c>
      <c r="N716" s="6">
        <f t="shared" si="103"/>
        <v>0</v>
      </c>
      <c r="O716">
        <f t="shared" si="96"/>
        <v>26.64</v>
      </c>
      <c r="P716">
        <f t="shared" si="97"/>
        <v>26.64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7.49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0</v>
      </c>
      <c r="N718" s="6">
        <f t="shared" si="103"/>
        <v>0</v>
      </c>
      <c r="O718">
        <f t="shared" si="96"/>
        <v>0</v>
      </c>
      <c r="P718">
        <f t="shared" si="97"/>
        <v>0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212.18</v>
      </c>
      <c r="N719" s="6">
        <f t="shared" si="103"/>
        <v>0</v>
      </c>
      <c r="O719">
        <f t="shared" si="96"/>
        <v>212.18</v>
      </c>
      <c r="P719">
        <f t="shared" si="97"/>
        <v>212.18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1533.51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75.650000000000006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96.79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29.13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90.53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2.73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23.69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54.98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37.35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226.91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463.98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97.93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160.38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13.03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222.13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224.9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0.94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1164.3399999999999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1281.5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1673.87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274.60000000000002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941.31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318.8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40.42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196.78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95.23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1619.54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2091.04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1772.31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260.7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366.73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151.06</v>
      </c>
      <c r="N752" s="6">
        <f t="shared" si="103"/>
        <v>0</v>
      </c>
      <c r="O752">
        <f t="shared" si="96"/>
        <v>151.06</v>
      </c>
      <c r="P752">
        <f t="shared" si="97"/>
        <v>151.06</v>
      </c>
      <c r="Q752">
        <f t="shared" si="98"/>
        <v>151.06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86.87</v>
      </c>
      <c r="N753" s="6">
        <f t="shared" si="103"/>
        <v>0</v>
      </c>
      <c r="O753">
        <f t="shared" si="96"/>
        <v>86.87</v>
      </c>
      <c r="P753">
        <f t="shared" si="97"/>
        <v>86.87</v>
      </c>
      <c r="Q753">
        <f t="shared" si="98"/>
        <v>86.87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356.83</v>
      </c>
      <c r="N754" s="6">
        <f t="shared" si="103"/>
        <v>0</v>
      </c>
      <c r="O754">
        <f t="shared" si="96"/>
        <v>356.83</v>
      </c>
      <c r="P754">
        <f t="shared" si="97"/>
        <v>356.83</v>
      </c>
      <c r="Q754">
        <f t="shared" si="98"/>
        <v>356.83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4.18</v>
      </c>
      <c r="N755" s="6">
        <f t="shared" si="103"/>
        <v>0</v>
      </c>
      <c r="O755">
        <f t="shared" si="96"/>
        <v>4.18</v>
      </c>
      <c r="P755">
        <f t="shared" si="97"/>
        <v>4.18</v>
      </c>
      <c r="Q755">
        <f t="shared" si="98"/>
        <v>4.18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96.18</v>
      </c>
      <c r="N756" s="6">
        <f t="shared" si="103"/>
        <v>0</v>
      </c>
      <c r="O756">
        <f t="shared" si="96"/>
        <v>96.18</v>
      </c>
      <c r="P756">
        <f t="shared" si="97"/>
        <v>96.18</v>
      </c>
      <c r="Q756">
        <f t="shared" si="98"/>
        <v>96.18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224.31</v>
      </c>
      <c r="N757" s="6">
        <f t="shared" si="103"/>
        <v>224.31</v>
      </c>
      <c r="O757">
        <f t="shared" si="96"/>
        <v>224.31</v>
      </c>
      <c r="P757">
        <f t="shared" si="97"/>
        <v>224.31</v>
      </c>
      <c r="Q757">
        <f t="shared" si="98"/>
        <v>224.31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9.01</v>
      </c>
      <c r="N758" s="6">
        <f t="shared" si="103"/>
        <v>9.01</v>
      </c>
      <c r="O758">
        <f t="shared" si="96"/>
        <v>9.01</v>
      </c>
      <c r="P758">
        <f t="shared" si="97"/>
        <v>9.01</v>
      </c>
      <c r="Q758">
        <f t="shared" si="98"/>
        <v>9.01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6.72</v>
      </c>
      <c r="N759" s="6">
        <f t="shared" si="103"/>
        <v>6.72</v>
      </c>
      <c r="O759">
        <f t="shared" si="96"/>
        <v>6.72</v>
      </c>
      <c r="P759">
        <f t="shared" si="97"/>
        <v>6.72</v>
      </c>
      <c r="Q759">
        <f t="shared" si="98"/>
        <v>6.72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436.63</v>
      </c>
      <c r="N760" s="6">
        <f t="shared" si="103"/>
        <v>436.63</v>
      </c>
      <c r="O760">
        <f t="shared" si="96"/>
        <v>436.63</v>
      </c>
      <c r="P760">
        <f t="shared" si="97"/>
        <v>436.63</v>
      </c>
      <c r="Q760">
        <f t="shared" si="98"/>
        <v>436.63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187.53</v>
      </c>
      <c r="N762" s="6">
        <f t="shared" si="103"/>
        <v>187.53</v>
      </c>
      <c r="O762">
        <f t="shared" si="96"/>
        <v>187.53</v>
      </c>
      <c r="P762">
        <f t="shared" si="97"/>
        <v>187.53</v>
      </c>
      <c r="Q762">
        <f t="shared" si="98"/>
        <v>187.53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109.98</v>
      </c>
      <c r="N763" s="6">
        <f t="shared" si="103"/>
        <v>109.98</v>
      </c>
      <c r="O763">
        <f t="shared" si="96"/>
        <v>109.98</v>
      </c>
      <c r="P763">
        <f t="shared" si="97"/>
        <v>109.98</v>
      </c>
      <c r="Q763">
        <f t="shared" si="98"/>
        <v>109.98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35.549999999999997</v>
      </c>
      <c r="N764" s="6">
        <f t="shared" si="103"/>
        <v>35.549999999999997</v>
      </c>
      <c r="O764">
        <f t="shared" si="96"/>
        <v>35.549999999999997</v>
      </c>
      <c r="P764">
        <f t="shared" si="97"/>
        <v>35.549999999999997</v>
      </c>
      <c r="Q764">
        <f t="shared" si="98"/>
        <v>35.549999999999997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96.46</v>
      </c>
      <c r="N765" s="6">
        <f t="shared" si="103"/>
        <v>96.46</v>
      </c>
      <c r="O765">
        <f t="shared" si="96"/>
        <v>96.46</v>
      </c>
      <c r="P765">
        <f t="shared" si="97"/>
        <v>96.46</v>
      </c>
      <c r="Q765">
        <f t="shared" si="98"/>
        <v>96.46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85.53</v>
      </c>
      <c r="N766" s="6">
        <f t="shared" si="103"/>
        <v>85.53</v>
      </c>
      <c r="O766">
        <f t="shared" si="96"/>
        <v>85.53</v>
      </c>
      <c r="P766">
        <f t="shared" si="97"/>
        <v>85.53</v>
      </c>
      <c r="Q766">
        <f t="shared" si="98"/>
        <v>85.53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65.17</v>
      </c>
      <c r="N767" s="6">
        <f t="shared" si="103"/>
        <v>65.17</v>
      </c>
      <c r="O767">
        <f t="shared" si="96"/>
        <v>65.17</v>
      </c>
      <c r="P767">
        <f t="shared" si="97"/>
        <v>65.17</v>
      </c>
      <c r="Q767">
        <f t="shared" si="98"/>
        <v>65.17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122.01</v>
      </c>
      <c r="N768" s="6">
        <f t="shared" si="103"/>
        <v>122.01</v>
      </c>
      <c r="O768">
        <f t="shared" si="96"/>
        <v>122.01</v>
      </c>
      <c r="P768">
        <f t="shared" si="97"/>
        <v>122.01</v>
      </c>
      <c r="Q768">
        <f t="shared" si="98"/>
        <v>122.01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55.6</v>
      </c>
      <c r="N769" s="6">
        <f t="shared" si="103"/>
        <v>55.6</v>
      </c>
      <c r="O769">
        <f t="shared" si="96"/>
        <v>55.6</v>
      </c>
      <c r="P769">
        <f t="shared" si="97"/>
        <v>55.6</v>
      </c>
      <c r="Q769">
        <f t="shared" si="98"/>
        <v>55.6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213.3</v>
      </c>
      <c r="N770" s="6">
        <f t="shared" si="103"/>
        <v>213.3</v>
      </c>
      <c r="O770">
        <f t="shared" ref="O770:O788" si="104">M770*H770</f>
        <v>213.3</v>
      </c>
      <c r="P770">
        <f t="shared" ref="P770:P788" si="105">J770*M770</f>
        <v>213.3</v>
      </c>
      <c r="Q770">
        <f t="shared" ref="Q770:Q788" si="106">M770*L770</f>
        <v>213.3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17.46</v>
      </c>
      <c r="N771" s="6">
        <f t="shared" ref="N771:N788" si="111">M771*F771</f>
        <v>17.46</v>
      </c>
      <c r="O771">
        <f t="shared" si="104"/>
        <v>17.46</v>
      </c>
      <c r="P771">
        <f t="shared" si="105"/>
        <v>17.46</v>
      </c>
      <c r="Q771">
        <f t="shared" si="106"/>
        <v>17.46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78.989999999999995</v>
      </c>
      <c r="N772" s="6">
        <f t="shared" si="111"/>
        <v>78.989999999999995</v>
      </c>
      <c r="O772">
        <f t="shared" si="104"/>
        <v>78.989999999999995</v>
      </c>
      <c r="P772">
        <f t="shared" si="105"/>
        <v>78.989999999999995</v>
      </c>
      <c r="Q772">
        <f t="shared" si="106"/>
        <v>78.989999999999995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145.63999999999999</v>
      </c>
      <c r="N773" s="6">
        <f t="shared" si="111"/>
        <v>145.63999999999999</v>
      </c>
      <c r="O773">
        <f t="shared" si="104"/>
        <v>145.63999999999999</v>
      </c>
      <c r="P773">
        <f t="shared" si="105"/>
        <v>145.63999999999999</v>
      </c>
      <c r="Q773">
        <f t="shared" si="106"/>
        <v>145.63999999999999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99.2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69.489999999999995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55.98</v>
      </c>
      <c r="N776" s="6">
        <f t="shared" si="111"/>
        <v>0</v>
      </c>
      <c r="O776">
        <f t="shared" si="104"/>
        <v>55.98</v>
      </c>
      <c r="P776">
        <f t="shared" si="105"/>
        <v>55.98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128.30000000000001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66.81</v>
      </c>
      <c r="N778" s="6">
        <f t="shared" si="111"/>
        <v>0</v>
      </c>
      <c r="O778">
        <f t="shared" si="104"/>
        <v>66.81</v>
      </c>
      <c r="P778">
        <f t="shared" si="105"/>
        <v>66.81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155.15</v>
      </c>
      <c r="N779" s="6">
        <f t="shared" si="111"/>
        <v>0</v>
      </c>
      <c r="O779">
        <f t="shared" si="104"/>
        <v>155.15</v>
      </c>
      <c r="P779">
        <f t="shared" si="105"/>
        <v>155.15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22.13</v>
      </c>
      <c r="N780" s="6">
        <f t="shared" si="111"/>
        <v>0</v>
      </c>
      <c r="O780">
        <f t="shared" si="104"/>
        <v>22.13</v>
      </c>
      <c r="P780">
        <f t="shared" si="105"/>
        <v>22.13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129.72</v>
      </c>
      <c r="N781" s="6">
        <f t="shared" si="111"/>
        <v>0</v>
      </c>
      <c r="O781">
        <f t="shared" si="104"/>
        <v>129.72</v>
      </c>
      <c r="P781">
        <f t="shared" si="105"/>
        <v>129.72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957.61</v>
      </c>
      <c r="N782" s="6">
        <f t="shared" si="111"/>
        <v>0</v>
      </c>
      <c r="O782">
        <f t="shared" si="104"/>
        <v>957.61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265.52999999999997</v>
      </c>
      <c r="N783" s="6">
        <f t="shared" si="111"/>
        <v>0</v>
      </c>
      <c r="O783">
        <f t="shared" si="104"/>
        <v>265.52999999999997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4643.2</v>
      </c>
      <c r="N784" s="6">
        <f t="shared" si="111"/>
        <v>4643.2</v>
      </c>
      <c r="O784">
        <f t="shared" si="104"/>
        <v>4643.2</v>
      </c>
      <c r="P784">
        <f t="shared" si="105"/>
        <v>4643.2</v>
      </c>
      <c r="Q784">
        <f t="shared" si="106"/>
        <v>4643.2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403.44</v>
      </c>
      <c r="N785" s="6">
        <f t="shared" si="111"/>
        <v>0</v>
      </c>
      <c r="O785">
        <f t="shared" si="104"/>
        <v>403.44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171.36</v>
      </c>
      <c r="N786" s="6">
        <f t="shared" si="111"/>
        <v>171.36</v>
      </c>
      <c r="O786">
        <f t="shared" si="104"/>
        <v>171.36</v>
      </c>
      <c r="P786">
        <f t="shared" si="105"/>
        <v>171.36</v>
      </c>
      <c r="Q786">
        <f t="shared" si="106"/>
        <v>171.36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10.8</v>
      </c>
      <c r="N787" s="6">
        <f t="shared" si="111"/>
        <v>10.8</v>
      </c>
      <c r="O787">
        <f t="shared" si="104"/>
        <v>10.8</v>
      </c>
      <c r="P787">
        <f t="shared" si="105"/>
        <v>10.8</v>
      </c>
      <c r="Q787">
        <f t="shared" si="106"/>
        <v>10.8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1369.19</v>
      </c>
      <c r="N788" s="6">
        <f t="shared" si="111"/>
        <v>1369.19</v>
      </c>
      <c r="O788">
        <f t="shared" si="104"/>
        <v>1369.19</v>
      </c>
      <c r="P788">
        <f t="shared" si="105"/>
        <v>1369.19</v>
      </c>
      <c r="Q788">
        <f t="shared" si="106"/>
        <v>1369.19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242790.0300000002</v>
      </c>
      <c r="N789">
        <f>SUM(N2:N788)</f>
        <v>36936.129999999997</v>
      </c>
      <c r="O789">
        <f>SUM(O2:O788)</f>
        <v>117977.16999999995</v>
      </c>
      <c r="P789">
        <f t="shared" ref="P789:Q789" si="113">SUM(P2:P788)</f>
        <v>107386.86999999998</v>
      </c>
      <c r="Q789">
        <f t="shared" si="113"/>
        <v>38550.009999999995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K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54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253.70000000000002</v>
      </c>
      <c r="V3">
        <f>SUM(P2:P11)</f>
        <v>253.70000000000002</v>
      </c>
      <c r="W3">
        <f>SUM(Q2:Q11)</f>
        <v>0</v>
      </c>
      <c r="X3" s="13">
        <f>SUM(M2:M11)</f>
        <v>353.84000000000003</v>
      </c>
      <c r="Y3">
        <f t="shared" ref="Y3:AB26" si="8">T3/$X3</f>
        <v>0</v>
      </c>
      <c r="Z3">
        <f t="shared" si="8"/>
        <v>0.71699073027356997</v>
      </c>
      <c r="AA3">
        <f t="shared" si="8"/>
        <v>0.71699073027356997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79.37</v>
      </c>
      <c r="V4">
        <f>SUM(P12:P52)</f>
        <v>79.37</v>
      </c>
      <c r="W4">
        <f>SUM(Q12:Q52)</f>
        <v>0</v>
      </c>
      <c r="X4" s="13">
        <f>SUM(M12:M52)</f>
        <v>12400.659999999998</v>
      </c>
      <c r="Y4">
        <f t="shared" si="8"/>
        <v>0</v>
      </c>
      <c r="Z4">
        <f t="shared" si="8"/>
        <v>6.4004657816600094E-3</v>
      </c>
      <c r="AA4">
        <f t="shared" si="8"/>
        <v>6.4004657816600094E-3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81.14</v>
      </c>
      <c r="N5" s="6">
        <f t="shared" si="7"/>
        <v>0</v>
      </c>
      <c r="O5">
        <f t="shared" si="0"/>
        <v>81.14</v>
      </c>
      <c r="P5">
        <f t="shared" si="1"/>
        <v>81.14</v>
      </c>
      <c r="Q5">
        <f t="shared" si="2"/>
        <v>0</v>
      </c>
      <c r="S5">
        <v>4</v>
      </c>
      <c r="T5">
        <f>SUM(N53:N80)</f>
        <v>0</v>
      </c>
      <c r="U5">
        <f>SUM(O53:O80)</f>
        <v>36357.960000000006</v>
      </c>
      <c r="V5">
        <f>SUM(P53:P80)</f>
        <v>36357.960000000006</v>
      </c>
      <c r="W5">
        <f>SUM(Q53:Q80)</f>
        <v>0</v>
      </c>
      <c r="X5" s="13">
        <f>SUM(M53:M80)</f>
        <v>36677.79</v>
      </c>
      <c r="Y5">
        <f t="shared" si="8"/>
        <v>0</v>
      </c>
      <c r="Z5">
        <f t="shared" si="8"/>
        <v>0.99128000896455337</v>
      </c>
      <c r="AA5">
        <f t="shared" si="8"/>
        <v>0.99128000896455337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148.21</v>
      </c>
      <c r="N6" s="6">
        <f t="shared" si="7"/>
        <v>0</v>
      </c>
      <c r="O6">
        <f t="shared" si="0"/>
        <v>148.21</v>
      </c>
      <c r="P6">
        <f t="shared" si="1"/>
        <v>148.21</v>
      </c>
      <c r="Q6">
        <f t="shared" si="2"/>
        <v>0</v>
      </c>
      <c r="S6">
        <v>5</v>
      </c>
      <c r="T6">
        <f>SUM(N81:N90)</f>
        <v>0</v>
      </c>
      <c r="U6">
        <f>SUM(O81:O90)</f>
        <v>4204.2900000000009</v>
      </c>
      <c r="V6">
        <f>SUM(P81:P90)</f>
        <v>0</v>
      </c>
      <c r="W6">
        <f>SUM(Q81:Q90)</f>
        <v>0</v>
      </c>
      <c r="X6" s="13">
        <f>SUM(M81:M90)</f>
        <v>4406.3400000000011</v>
      </c>
      <c r="Y6">
        <f t="shared" si="8"/>
        <v>0</v>
      </c>
      <c r="Z6">
        <f t="shared" si="8"/>
        <v>0.95414561745121795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21.35</v>
      </c>
      <c r="N7" s="6">
        <f t="shared" si="7"/>
        <v>0</v>
      </c>
      <c r="O7">
        <f t="shared" si="0"/>
        <v>21.35</v>
      </c>
      <c r="P7">
        <f t="shared" si="1"/>
        <v>21.35</v>
      </c>
      <c r="Q7">
        <f t="shared" si="2"/>
        <v>0</v>
      </c>
      <c r="S7">
        <v>6</v>
      </c>
      <c r="T7">
        <f>SUM(N91:N101)</f>
        <v>0</v>
      </c>
      <c r="U7">
        <f>SUM(O91:O101)</f>
        <v>983.44</v>
      </c>
      <c r="V7">
        <f>SUM(P91:P101)</f>
        <v>983.44</v>
      </c>
      <c r="W7">
        <f>SUM(Q91:Q101)</f>
        <v>0</v>
      </c>
      <c r="X7" s="13">
        <f>SUM(M91:M101)</f>
        <v>6000.4000000000005</v>
      </c>
      <c r="Y7">
        <f t="shared" si="8"/>
        <v>0</v>
      </c>
      <c r="Z7">
        <f t="shared" si="8"/>
        <v>0.16389574028398107</v>
      </c>
      <c r="AA7">
        <f t="shared" si="8"/>
        <v>0.16389574028398107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560.18000000000006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48.89</v>
      </c>
      <c r="V9">
        <f>SUM(P106:P131)</f>
        <v>48.89</v>
      </c>
      <c r="W9">
        <f>SUM(Q106:Q131)</f>
        <v>0</v>
      </c>
      <c r="X9" s="13">
        <f>SUM(M106:M131)</f>
        <v>3736.25</v>
      </c>
      <c r="Y9">
        <f t="shared" si="8"/>
        <v>0</v>
      </c>
      <c r="Z9">
        <f t="shared" si="8"/>
        <v>1.308531281365005E-2</v>
      </c>
      <c r="AA9">
        <f t="shared" si="8"/>
        <v>1.308531281365005E-2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3</v>
      </c>
      <c r="N10" s="6">
        <f t="shared" si="7"/>
        <v>0</v>
      </c>
      <c r="O10">
        <f t="shared" si="0"/>
        <v>3</v>
      </c>
      <c r="P10">
        <f t="shared" si="1"/>
        <v>3</v>
      </c>
      <c r="Q10">
        <f t="shared" si="2"/>
        <v>0</v>
      </c>
      <c r="S10">
        <v>9</v>
      </c>
      <c r="T10">
        <f>SUM(N132:N138)</f>
        <v>0</v>
      </c>
      <c r="U10">
        <f>SUM(O132:O138)</f>
        <v>8161.79</v>
      </c>
      <c r="V10">
        <f>SUM(P132:P138)</f>
        <v>8161.79</v>
      </c>
      <c r="W10">
        <f>SUM(Q132:Q138)</f>
        <v>0</v>
      </c>
      <c r="X10" s="13">
        <f>SUM(M132:M138)</f>
        <v>10443.09</v>
      </c>
      <c r="Y10">
        <f t="shared" si="8"/>
        <v>0</v>
      </c>
      <c r="Z10">
        <f t="shared" si="8"/>
        <v>0.78154933070575849</v>
      </c>
      <c r="AA10">
        <f t="shared" si="8"/>
        <v>0.78154933070575849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46.14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3291.7999999999997</v>
      </c>
      <c r="V11">
        <f>SUM(P139:P167)</f>
        <v>3291.7999999999997</v>
      </c>
      <c r="W11">
        <f>SUM(Q139:Q167)</f>
        <v>0</v>
      </c>
      <c r="X11" s="13">
        <f>SUM(M139:M167)</f>
        <v>3309.7899999999995</v>
      </c>
      <c r="Y11">
        <f t="shared" si="8"/>
        <v>0</v>
      </c>
      <c r="Z11">
        <f t="shared" si="8"/>
        <v>0.99456460983929496</v>
      </c>
      <c r="AA11">
        <f t="shared" si="8"/>
        <v>0.99456460983929496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288.23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22180.52</v>
      </c>
      <c r="V12">
        <f>SUM(P168:P206)</f>
        <v>21134.68</v>
      </c>
      <c r="W12">
        <f>SUM(Q168:Q206)</f>
        <v>0</v>
      </c>
      <c r="X12" s="13">
        <f>SUM(M168:M206)</f>
        <v>22666.7</v>
      </c>
      <c r="Y12">
        <f t="shared" si="8"/>
        <v>0</v>
      </c>
      <c r="Z12">
        <f t="shared" si="8"/>
        <v>0.9785509138957148</v>
      </c>
      <c r="AA12">
        <f t="shared" si="8"/>
        <v>0.93241098174855619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1486.73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2931.71</v>
      </c>
      <c r="V13">
        <f>SUM(P207:P219)</f>
        <v>1256.07</v>
      </c>
      <c r="W13">
        <f>SUM(Q207:Q219)</f>
        <v>0</v>
      </c>
      <c r="X13" s="13">
        <f>SUM(M207:M219)</f>
        <v>3048.17</v>
      </c>
      <c r="Y13">
        <f t="shared" si="8"/>
        <v>0</v>
      </c>
      <c r="Z13">
        <f t="shared" si="8"/>
        <v>0.96179346952433753</v>
      </c>
      <c r="AA13">
        <f t="shared" si="8"/>
        <v>0.41207347359235208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615.4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8256.9700000000012</v>
      </c>
      <c r="V14">
        <f>SUM(P220:P229)</f>
        <v>8256.9700000000012</v>
      </c>
      <c r="W14">
        <f>SUM(Q220:Q229)</f>
        <v>0</v>
      </c>
      <c r="X14" s="13">
        <f>SUM(M220:M229)</f>
        <v>9859.4500000000007</v>
      </c>
      <c r="Y14">
        <f t="shared" si="8"/>
        <v>0</v>
      </c>
      <c r="Z14">
        <f t="shared" si="8"/>
        <v>0.83746760721946967</v>
      </c>
      <c r="AA14">
        <f t="shared" si="8"/>
        <v>0.83746760721946967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267.58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12998.550000000001</v>
      </c>
      <c r="V15">
        <f>SUM(P230:P262)</f>
        <v>12998.550000000001</v>
      </c>
      <c r="W15">
        <f>SUM(Q230:Q262)</f>
        <v>0</v>
      </c>
      <c r="X15" s="13">
        <f>SUM(M230:M262)</f>
        <v>13421.29</v>
      </c>
      <c r="Y15">
        <f t="shared" si="8"/>
        <v>0</v>
      </c>
      <c r="Z15">
        <f t="shared" si="8"/>
        <v>0.96850228256747306</v>
      </c>
      <c r="AA15">
        <f t="shared" si="8"/>
        <v>0.96850228256747306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5126.53</v>
      </c>
      <c r="V16">
        <f>SUM(P263:P277)</f>
        <v>5126.53</v>
      </c>
      <c r="W16">
        <f>SUM(Q263:Q277)</f>
        <v>0</v>
      </c>
      <c r="X16" s="13">
        <f>SUM(M263:M277)</f>
        <v>5126.53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12.63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17989.05</v>
      </c>
      <c r="V17">
        <f>SUM(P278:P322)</f>
        <v>17939.11</v>
      </c>
      <c r="W17">
        <f>SUM(Q278:Q322)</f>
        <v>0</v>
      </c>
      <c r="X17" s="13">
        <f>SUM(M278:M322)</f>
        <v>22738.269999999997</v>
      </c>
      <c r="Y17">
        <f t="shared" si="8"/>
        <v>0</v>
      </c>
      <c r="Z17">
        <f t="shared" si="8"/>
        <v>0.79113538540970807</v>
      </c>
      <c r="AA17">
        <f t="shared" si="8"/>
        <v>0.78893908815402414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543.67999999999995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7306.28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183.77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21335.809999999998</v>
      </c>
      <c r="V19">
        <f>SUM(P343:P364)</f>
        <v>21193.07</v>
      </c>
      <c r="W19">
        <f>SUM(Q343:Q364)</f>
        <v>0</v>
      </c>
      <c r="X19" s="13">
        <f>SUM(M343:M364)</f>
        <v>33945.380000000005</v>
      </c>
      <c r="Y19">
        <f t="shared" si="8"/>
        <v>0</v>
      </c>
      <c r="Z19">
        <f t="shared" si="8"/>
        <v>0.62853354418185903</v>
      </c>
      <c r="AA19">
        <f t="shared" si="8"/>
        <v>0.62432855369419926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23.99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19894.480000000003</v>
      </c>
      <c r="U20">
        <f>SUM(O365:O548)</f>
        <v>44673.650000000009</v>
      </c>
      <c r="V20">
        <f>SUM(P365:P548)</f>
        <v>43778.290000000008</v>
      </c>
      <c r="W20">
        <f>SUM(Q365:Q548)</f>
        <v>17408.699999999997</v>
      </c>
      <c r="X20" s="13">
        <f>SUM(M365:M548)</f>
        <v>91506.98000000001</v>
      </c>
      <c r="Y20">
        <f t="shared" si="8"/>
        <v>0.21740942603504126</v>
      </c>
      <c r="Z20">
        <f t="shared" si="8"/>
        <v>0.48819937014640852</v>
      </c>
      <c r="AA20">
        <f t="shared" si="8"/>
        <v>0.47841476136574501</v>
      </c>
      <c r="AB20">
        <f t="shared" si="8"/>
        <v>0.19024450375260984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1.1200000000000001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20926.780000000002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33384.949999999997</v>
      </c>
      <c r="U22">
        <f>SUM(O585:O600)</f>
        <v>36241.980000000003</v>
      </c>
      <c r="V22">
        <f>SUM(P585:P600)</f>
        <v>34981.43</v>
      </c>
      <c r="W22">
        <f>SUM(Q585:Q600)</f>
        <v>32785.65</v>
      </c>
      <c r="X22" s="13">
        <f>SUM(M584:M600)</f>
        <v>40663.270000000004</v>
      </c>
      <c r="Y22">
        <f t="shared" si="8"/>
        <v>0.8210099679637175</v>
      </c>
      <c r="Z22">
        <f t="shared" si="8"/>
        <v>0.89127067252584458</v>
      </c>
      <c r="AA22">
        <f t="shared" si="8"/>
        <v>0.860270952139363</v>
      </c>
      <c r="AB22">
        <f t="shared" si="8"/>
        <v>0.80627185172269711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271.58999999999997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1041.9000000000001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414.53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1290.95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26.69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8679.43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145.82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4212.07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7.52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9392.0400000000009</v>
      </c>
      <c r="V27">
        <f>SUM(P641:P644)</f>
        <v>9392.0400000000009</v>
      </c>
      <c r="W27">
        <f>SUM(Q641:Q644)</f>
        <v>0</v>
      </c>
      <c r="X27" s="13">
        <f>SUM(M641:M644)</f>
        <v>9392.0400000000009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12832.29</v>
      </c>
      <c r="V28">
        <f>SUM(P645:P720)</f>
        <v>4685.29</v>
      </c>
      <c r="W28">
        <f>SUM(Q645:Q720)</f>
        <v>1969.44</v>
      </c>
      <c r="X28" s="13">
        <f>SUM(M645:M720)</f>
        <v>61499.92</v>
      </c>
      <c r="Y28">
        <f t="shared" si="9"/>
        <v>0</v>
      </c>
      <c r="Z28">
        <f t="shared" si="9"/>
        <v>0.20865539337286945</v>
      </c>
      <c r="AA28">
        <f t="shared" si="9"/>
        <v>7.618367633648955E-2</v>
      </c>
      <c r="AB28">
        <f t="shared" si="9"/>
        <v>3.2023456290674851E-2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79.260000000000005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1853.4900000000002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3548.8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22938.58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788.46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4486.5200000000004</v>
      </c>
      <c r="U32">
        <f>SUM(O752:O773)</f>
        <v>5403.57</v>
      </c>
      <c r="V32">
        <f t="shared" ref="V32:W32" si="12">SUM(P752:P773)</f>
        <v>5403.57</v>
      </c>
      <c r="W32">
        <f t="shared" si="12"/>
        <v>5403.57</v>
      </c>
      <c r="X32" s="13">
        <f>SUM(M752:M773)</f>
        <v>5403.57</v>
      </c>
      <c r="Y32">
        <f t="shared" si="10"/>
        <v>0.83028812433261723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302.97000000000003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11153.89</v>
      </c>
      <c r="U33">
        <f>SUM(O774:O788)</f>
        <v>14032</v>
      </c>
      <c r="V33">
        <f t="shared" ref="V33:W33" si="13">SUM(P774:P788)</f>
        <v>11952.310000000001</v>
      </c>
      <c r="W33">
        <f t="shared" si="13"/>
        <v>11153.89</v>
      </c>
      <c r="X33" s="13">
        <f>SUM(M774:M788)</f>
        <v>14581.349999999999</v>
      </c>
      <c r="Y33">
        <f t="shared" si="10"/>
        <v>0.76494220356825671</v>
      </c>
      <c r="Z33">
        <f t="shared" si="10"/>
        <v>0.96232516193630913</v>
      </c>
      <c r="AA33">
        <f t="shared" si="10"/>
        <v>0.81969845041782841</v>
      </c>
      <c r="AB33">
        <f t="shared" si="10"/>
        <v>0.76494220356825671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1247.6600000000001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68919.839999999997</v>
      </c>
      <c r="U34">
        <f t="shared" ref="U34:X34" si="14">SUM(U2:U33)</f>
        <v>266775.91000000003</v>
      </c>
      <c r="V34">
        <f t="shared" si="14"/>
        <v>247274.86000000004</v>
      </c>
      <c r="W34">
        <f t="shared" si="14"/>
        <v>68721.25</v>
      </c>
      <c r="X34">
        <f t="shared" si="14"/>
        <v>479990.74000000005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1.83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0.14358577000881306</v>
      </c>
      <c r="U35">
        <f t="shared" ref="U35:W35" si="15">U34/$X$34</f>
        <v>0.55579386802337061</v>
      </c>
      <c r="V35">
        <f t="shared" si="15"/>
        <v>0.51516589674209134</v>
      </c>
      <c r="W35">
        <f t="shared" si="15"/>
        <v>0.14317203286046726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48.28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230.17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5.58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320.98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63.07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414.96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210.97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24.41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32.85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449.02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4.74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2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68.790000000000006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187.21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79.37</v>
      </c>
      <c r="N52" s="6">
        <f t="shared" si="7"/>
        <v>0</v>
      </c>
      <c r="O52">
        <f t="shared" si="0"/>
        <v>79.37</v>
      </c>
      <c r="P52">
        <f t="shared" si="1"/>
        <v>79.37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341.21</v>
      </c>
      <c r="N53" s="6">
        <f t="shared" si="7"/>
        <v>0</v>
      </c>
      <c r="O53">
        <f t="shared" si="0"/>
        <v>341.21</v>
      </c>
      <c r="P53">
        <f t="shared" si="1"/>
        <v>341.21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110.45</v>
      </c>
      <c r="N54" s="6">
        <f t="shared" si="7"/>
        <v>0</v>
      </c>
      <c r="O54">
        <f t="shared" si="0"/>
        <v>110.45</v>
      </c>
      <c r="P54">
        <f t="shared" si="1"/>
        <v>110.45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461.8</v>
      </c>
      <c r="N55" s="6">
        <f t="shared" si="7"/>
        <v>0</v>
      </c>
      <c r="O55">
        <f t="shared" si="0"/>
        <v>461.8</v>
      </c>
      <c r="P55">
        <f t="shared" si="1"/>
        <v>461.8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194.75</v>
      </c>
      <c r="N56" s="6">
        <f t="shared" si="7"/>
        <v>0</v>
      </c>
      <c r="O56">
        <f t="shared" si="0"/>
        <v>194.75</v>
      </c>
      <c r="P56">
        <f t="shared" si="1"/>
        <v>194.75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157.97999999999999</v>
      </c>
      <c r="N57" s="6">
        <f t="shared" si="7"/>
        <v>0</v>
      </c>
      <c r="O57">
        <f t="shared" si="0"/>
        <v>157.97999999999999</v>
      </c>
      <c r="P57">
        <f t="shared" si="1"/>
        <v>157.97999999999999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208.61</v>
      </c>
      <c r="N58" s="6">
        <f t="shared" si="7"/>
        <v>0</v>
      </c>
      <c r="O58">
        <f t="shared" si="0"/>
        <v>208.61</v>
      </c>
      <c r="P58">
        <f t="shared" si="1"/>
        <v>208.61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0</v>
      </c>
      <c r="N59" s="6">
        <f t="shared" si="7"/>
        <v>0</v>
      </c>
      <c r="O59">
        <f t="shared" si="0"/>
        <v>0</v>
      </c>
      <c r="P59">
        <f t="shared" si="1"/>
        <v>0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45.77</v>
      </c>
      <c r="N60" s="6">
        <f t="shared" si="7"/>
        <v>0</v>
      </c>
      <c r="O60">
        <f t="shared" si="0"/>
        <v>45.77</v>
      </c>
      <c r="P60">
        <f t="shared" si="1"/>
        <v>45.77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36.770000000000003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148.61000000000001</v>
      </c>
      <c r="N62" s="6">
        <f t="shared" si="7"/>
        <v>0</v>
      </c>
      <c r="O62">
        <f t="shared" si="0"/>
        <v>148.61000000000001</v>
      </c>
      <c r="P62">
        <f t="shared" si="1"/>
        <v>148.61000000000001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104.64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352.32</v>
      </c>
      <c r="N64" s="6">
        <f t="shared" si="7"/>
        <v>0</v>
      </c>
      <c r="O64">
        <f t="shared" si="0"/>
        <v>352.32</v>
      </c>
      <c r="P64">
        <f t="shared" si="1"/>
        <v>352.32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5.14</v>
      </c>
      <c r="N65" s="6">
        <f t="shared" si="7"/>
        <v>0</v>
      </c>
      <c r="O65">
        <f t="shared" si="0"/>
        <v>5.14</v>
      </c>
      <c r="P65">
        <f t="shared" si="1"/>
        <v>5.14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3</v>
      </c>
      <c r="N66" s="6">
        <f t="shared" si="7"/>
        <v>0</v>
      </c>
      <c r="O66">
        <f t="shared" ref="O66:O129" si="16">M66*H66</f>
        <v>3</v>
      </c>
      <c r="P66">
        <f t="shared" ref="P66:P129" si="17">J66*M66</f>
        <v>3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80.61</v>
      </c>
      <c r="N67" s="6">
        <f t="shared" ref="N67:N130" si="23">M67*F67</f>
        <v>0</v>
      </c>
      <c r="O67">
        <f t="shared" si="16"/>
        <v>80.61</v>
      </c>
      <c r="P67">
        <f t="shared" si="17"/>
        <v>80.61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178.42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6309.39</v>
      </c>
      <c r="N69" s="6">
        <f t="shared" si="23"/>
        <v>0</v>
      </c>
      <c r="O69">
        <f t="shared" si="16"/>
        <v>6309.39</v>
      </c>
      <c r="P69">
        <f t="shared" si="17"/>
        <v>6309.39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344.56</v>
      </c>
      <c r="N70" s="6">
        <f t="shared" si="23"/>
        <v>0</v>
      </c>
      <c r="O70">
        <f t="shared" si="16"/>
        <v>344.56</v>
      </c>
      <c r="P70">
        <f t="shared" si="17"/>
        <v>344.56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373.28</v>
      </c>
      <c r="N71" s="6">
        <f t="shared" si="23"/>
        <v>0</v>
      </c>
      <c r="O71">
        <f t="shared" si="16"/>
        <v>373.28</v>
      </c>
      <c r="P71">
        <f t="shared" si="17"/>
        <v>373.28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2092.6</v>
      </c>
      <c r="N72" s="6">
        <f t="shared" si="23"/>
        <v>0</v>
      </c>
      <c r="O72">
        <f t="shared" si="16"/>
        <v>2092.6</v>
      </c>
      <c r="P72">
        <f t="shared" si="17"/>
        <v>2092.6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222.02</v>
      </c>
      <c r="N73" s="6">
        <f t="shared" si="23"/>
        <v>0</v>
      </c>
      <c r="O73">
        <f t="shared" si="16"/>
        <v>222.02</v>
      </c>
      <c r="P73">
        <f t="shared" si="17"/>
        <v>222.02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40.71</v>
      </c>
      <c r="N74" s="6">
        <f t="shared" si="23"/>
        <v>0</v>
      </c>
      <c r="O74">
        <f t="shared" si="16"/>
        <v>40.71</v>
      </c>
      <c r="P74">
        <f t="shared" si="17"/>
        <v>40.71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9.35</v>
      </c>
      <c r="N75" s="6">
        <f t="shared" si="23"/>
        <v>0</v>
      </c>
      <c r="O75">
        <f t="shared" si="16"/>
        <v>9.35</v>
      </c>
      <c r="P75">
        <f t="shared" si="17"/>
        <v>9.35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896.36</v>
      </c>
      <c r="N76" s="6">
        <f t="shared" si="23"/>
        <v>0</v>
      </c>
      <c r="O76">
        <f t="shared" si="16"/>
        <v>896.36</v>
      </c>
      <c r="P76">
        <f t="shared" si="17"/>
        <v>896.36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221.12</v>
      </c>
      <c r="N77" s="6">
        <f t="shared" si="23"/>
        <v>0</v>
      </c>
      <c r="O77">
        <f t="shared" si="16"/>
        <v>221.12</v>
      </c>
      <c r="P77">
        <f t="shared" si="17"/>
        <v>221.12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1717.88</v>
      </c>
      <c r="N78" s="6">
        <f t="shared" si="23"/>
        <v>0</v>
      </c>
      <c r="O78">
        <f t="shared" si="16"/>
        <v>1717.88</v>
      </c>
      <c r="P78">
        <f t="shared" si="17"/>
        <v>1717.88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13960.04</v>
      </c>
      <c r="N79" s="6">
        <f t="shared" si="23"/>
        <v>0</v>
      </c>
      <c r="O79">
        <f t="shared" si="16"/>
        <v>13960.04</v>
      </c>
      <c r="P79">
        <f t="shared" si="17"/>
        <v>13960.04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8060.4</v>
      </c>
      <c r="N80" s="6">
        <f t="shared" si="23"/>
        <v>0</v>
      </c>
      <c r="O80">
        <f t="shared" si="16"/>
        <v>8060.4</v>
      </c>
      <c r="P80">
        <f t="shared" si="17"/>
        <v>8060.4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326.54000000000002</v>
      </c>
      <c r="N81" s="6">
        <f t="shared" si="23"/>
        <v>0</v>
      </c>
      <c r="O81">
        <f t="shared" si="16"/>
        <v>326.54000000000002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450.45</v>
      </c>
      <c r="N82" s="6">
        <f t="shared" si="23"/>
        <v>0</v>
      </c>
      <c r="O82">
        <f t="shared" si="16"/>
        <v>450.45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3.19</v>
      </c>
      <c r="N83" s="6">
        <f t="shared" si="23"/>
        <v>0</v>
      </c>
      <c r="O83">
        <f t="shared" si="16"/>
        <v>3.19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2103.15</v>
      </c>
      <c r="N84" s="6">
        <f t="shared" si="23"/>
        <v>0</v>
      </c>
      <c r="O84">
        <f t="shared" si="16"/>
        <v>2103.15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571.4</v>
      </c>
      <c r="N85" s="6">
        <f t="shared" si="23"/>
        <v>0</v>
      </c>
      <c r="O85">
        <f t="shared" si="16"/>
        <v>571.4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202.05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651.87</v>
      </c>
      <c r="N87" s="6">
        <f t="shared" si="23"/>
        <v>0</v>
      </c>
      <c r="O87">
        <f t="shared" si="16"/>
        <v>651.87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6.92</v>
      </c>
      <c r="N89" s="6">
        <f t="shared" si="23"/>
        <v>0</v>
      </c>
      <c r="O89">
        <f t="shared" si="16"/>
        <v>6.92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90.77</v>
      </c>
      <c r="N90" s="6">
        <f t="shared" si="23"/>
        <v>0</v>
      </c>
      <c r="O90">
        <f t="shared" si="16"/>
        <v>90.77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374.6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1915.94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16.690000000000001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983.44</v>
      </c>
      <c r="N94" s="6">
        <f t="shared" si="23"/>
        <v>0</v>
      </c>
      <c r="O94">
        <f t="shared" si="16"/>
        <v>983.44</v>
      </c>
      <c r="P94">
        <f t="shared" si="17"/>
        <v>983.44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375.6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1895.85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240.59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164.26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33.43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367.2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56.24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136.74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83.32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6.5</v>
      </c>
      <c r="N107" s="6">
        <f t="shared" si="23"/>
        <v>0</v>
      </c>
      <c r="O107">
        <f t="shared" si="16"/>
        <v>6.5</v>
      </c>
      <c r="P107">
        <f t="shared" si="17"/>
        <v>6.5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30.23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53.13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38.159999999999997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259.3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809.15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58.35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493.89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6.19</v>
      </c>
      <c r="N118" s="6">
        <f t="shared" si="23"/>
        <v>0</v>
      </c>
      <c r="O118">
        <f t="shared" si="16"/>
        <v>6.19</v>
      </c>
      <c r="P118">
        <f t="shared" si="17"/>
        <v>6.19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20.98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2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11.97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118.52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36.200000000000003</v>
      </c>
      <c r="N126" s="6">
        <f t="shared" si="23"/>
        <v>0</v>
      </c>
      <c r="O126">
        <f t="shared" si="16"/>
        <v>36.200000000000003</v>
      </c>
      <c r="P126">
        <f t="shared" si="17"/>
        <v>36.200000000000003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15.35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0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1693.01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50.06</v>
      </c>
      <c r="N133" s="6">
        <f t="shared" si="31"/>
        <v>0</v>
      </c>
      <c r="O133">
        <f t="shared" si="24"/>
        <v>50.06</v>
      </c>
      <c r="P133">
        <f t="shared" si="25"/>
        <v>50.06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2336.4</v>
      </c>
      <c r="N134" s="6">
        <f t="shared" si="31"/>
        <v>0</v>
      </c>
      <c r="O134">
        <f t="shared" si="24"/>
        <v>2336.4</v>
      </c>
      <c r="P134">
        <f t="shared" si="25"/>
        <v>2336.4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917.79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772.82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590.69000000000005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5775.33</v>
      </c>
      <c r="N138" s="6">
        <f t="shared" si="31"/>
        <v>0</v>
      </c>
      <c r="O138">
        <f t="shared" si="24"/>
        <v>5775.33</v>
      </c>
      <c r="P138">
        <f t="shared" si="25"/>
        <v>5775.33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1279.96</v>
      </c>
      <c r="N140" s="6">
        <f t="shared" si="31"/>
        <v>0</v>
      </c>
      <c r="O140">
        <f t="shared" si="24"/>
        <v>1279.96</v>
      </c>
      <c r="P140">
        <f t="shared" si="25"/>
        <v>1279.96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2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1</v>
      </c>
      <c r="N142" s="6">
        <f t="shared" si="31"/>
        <v>0</v>
      </c>
      <c r="O142">
        <f t="shared" si="24"/>
        <v>1</v>
      </c>
      <c r="P142">
        <f t="shared" si="25"/>
        <v>1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15.99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69.34</v>
      </c>
      <c r="N144" s="6">
        <f t="shared" si="31"/>
        <v>0</v>
      </c>
      <c r="O144">
        <f t="shared" si="24"/>
        <v>69.34</v>
      </c>
      <c r="P144">
        <f t="shared" si="25"/>
        <v>69.34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0</v>
      </c>
      <c r="N145" s="6">
        <f t="shared" si="31"/>
        <v>0</v>
      </c>
      <c r="O145">
        <f t="shared" si="24"/>
        <v>0</v>
      </c>
      <c r="P145">
        <f t="shared" si="25"/>
        <v>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0</v>
      </c>
      <c r="N146" s="6">
        <f t="shared" si="31"/>
        <v>0</v>
      </c>
      <c r="O146">
        <f t="shared" si="24"/>
        <v>0</v>
      </c>
      <c r="P146">
        <f t="shared" si="25"/>
        <v>0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0</v>
      </c>
      <c r="N147" s="6">
        <f t="shared" si="31"/>
        <v>0</v>
      </c>
      <c r="O147">
        <f t="shared" si="24"/>
        <v>0</v>
      </c>
      <c r="P147">
        <f t="shared" si="25"/>
        <v>0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105.05</v>
      </c>
      <c r="N148" s="6">
        <f t="shared" si="31"/>
        <v>0</v>
      </c>
      <c r="O148">
        <f t="shared" si="24"/>
        <v>105.05</v>
      </c>
      <c r="P148">
        <f t="shared" si="25"/>
        <v>105.05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73.55</v>
      </c>
      <c r="N149" s="6">
        <f t="shared" si="31"/>
        <v>0</v>
      </c>
      <c r="O149">
        <f t="shared" si="24"/>
        <v>73.55</v>
      </c>
      <c r="P149">
        <f t="shared" si="25"/>
        <v>73.55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2</v>
      </c>
      <c r="N150" s="6">
        <f t="shared" si="31"/>
        <v>0</v>
      </c>
      <c r="O150">
        <f t="shared" si="24"/>
        <v>2</v>
      </c>
      <c r="P150">
        <f t="shared" si="25"/>
        <v>2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5</v>
      </c>
      <c r="N153" s="6">
        <f t="shared" si="31"/>
        <v>0</v>
      </c>
      <c r="O153">
        <f t="shared" si="24"/>
        <v>5</v>
      </c>
      <c r="P153">
        <f t="shared" si="25"/>
        <v>5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4</v>
      </c>
      <c r="N154" s="6">
        <f t="shared" si="31"/>
        <v>0</v>
      </c>
      <c r="O154">
        <f t="shared" si="24"/>
        <v>4</v>
      </c>
      <c r="P154">
        <f t="shared" si="25"/>
        <v>4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0</v>
      </c>
      <c r="N155" s="6">
        <f t="shared" si="31"/>
        <v>0</v>
      </c>
      <c r="O155">
        <f t="shared" si="24"/>
        <v>0</v>
      </c>
      <c r="P155">
        <f t="shared" si="25"/>
        <v>0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262.10000000000002</v>
      </c>
      <c r="N157" s="6">
        <f t="shared" si="31"/>
        <v>0</v>
      </c>
      <c r="O157">
        <f t="shared" si="24"/>
        <v>262.10000000000002</v>
      </c>
      <c r="P157">
        <f t="shared" si="25"/>
        <v>262.10000000000002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21.18</v>
      </c>
      <c r="N158" s="6">
        <f t="shared" si="31"/>
        <v>0</v>
      </c>
      <c r="O158">
        <f t="shared" si="24"/>
        <v>21.18</v>
      </c>
      <c r="P158">
        <f t="shared" si="25"/>
        <v>21.18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283.52999999999997</v>
      </c>
      <c r="N159" s="6">
        <f t="shared" si="31"/>
        <v>0</v>
      </c>
      <c r="O159">
        <f t="shared" si="24"/>
        <v>283.52999999999997</v>
      </c>
      <c r="P159">
        <f t="shared" si="25"/>
        <v>283.52999999999997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13</v>
      </c>
      <c r="N160" s="6">
        <f t="shared" si="31"/>
        <v>0</v>
      </c>
      <c r="O160">
        <f t="shared" si="24"/>
        <v>13</v>
      </c>
      <c r="P160">
        <f t="shared" si="25"/>
        <v>13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115.49</v>
      </c>
      <c r="N162" s="6">
        <f t="shared" si="31"/>
        <v>0</v>
      </c>
      <c r="O162">
        <f t="shared" si="24"/>
        <v>115.49</v>
      </c>
      <c r="P162">
        <f t="shared" si="25"/>
        <v>115.49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781.08</v>
      </c>
      <c r="N163" s="6">
        <f t="shared" si="31"/>
        <v>0</v>
      </c>
      <c r="O163">
        <f t="shared" si="24"/>
        <v>781.08</v>
      </c>
      <c r="P163">
        <f t="shared" si="25"/>
        <v>781.08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108.68</v>
      </c>
      <c r="N164" s="6">
        <f t="shared" si="31"/>
        <v>0</v>
      </c>
      <c r="O164">
        <f t="shared" si="24"/>
        <v>108.68</v>
      </c>
      <c r="P164">
        <f t="shared" si="25"/>
        <v>108.68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23.02</v>
      </c>
      <c r="N165" s="6">
        <f t="shared" si="31"/>
        <v>0</v>
      </c>
      <c r="O165">
        <f t="shared" si="24"/>
        <v>23.02</v>
      </c>
      <c r="P165">
        <f t="shared" si="25"/>
        <v>23.02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76.03</v>
      </c>
      <c r="N166" s="6">
        <f t="shared" si="31"/>
        <v>0</v>
      </c>
      <c r="O166">
        <f t="shared" si="24"/>
        <v>76.03</v>
      </c>
      <c r="P166">
        <f t="shared" si="25"/>
        <v>76.03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67.790000000000006</v>
      </c>
      <c r="N167" s="6">
        <f t="shared" si="31"/>
        <v>0</v>
      </c>
      <c r="O167">
        <f t="shared" si="24"/>
        <v>67.790000000000006</v>
      </c>
      <c r="P167">
        <f t="shared" si="25"/>
        <v>67.790000000000006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70.06</v>
      </c>
      <c r="N168" s="6">
        <f t="shared" si="31"/>
        <v>0</v>
      </c>
      <c r="O168">
        <f t="shared" si="24"/>
        <v>70.06</v>
      </c>
      <c r="P168">
        <f t="shared" si="25"/>
        <v>70.06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0.99</v>
      </c>
      <c r="N169" s="6">
        <f t="shared" si="31"/>
        <v>0</v>
      </c>
      <c r="O169">
        <f t="shared" si="24"/>
        <v>0.99</v>
      </c>
      <c r="P169">
        <f t="shared" si="25"/>
        <v>0.99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126.89</v>
      </c>
      <c r="N170" s="6">
        <f t="shared" si="31"/>
        <v>0</v>
      </c>
      <c r="O170">
        <f t="shared" si="24"/>
        <v>126.89</v>
      </c>
      <c r="P170">
        <f t="shared" si="25"/>
        <v>126.89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36.840000000000003</v>
      </c>
      <c r="N172" s="6">
        <f t="shared" si="31"/>
        <v>0</v>
      </c>
      <c r="O172">
        <f t="shared" si="24"/>
        <v>36.840000000000003</v>
      </c>
      <c r="P172">
        <f t="shared" si="25"/>
        <v>36.840000000000003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251.55</v>
      </c>
      <c r="N173" s="6">
        <f t="shared" si="31"/>
        <v>0</v>
      </c>
      <c r="O173">
        <f t="shared" si="24"/>
        <v>251.55</v>
      </c>
      <c r="P173">
        <f t="shared" si="25"/>
        <v>251.55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21.51</v>
      </c>
      <c r="N174" s="6">
        <f t="shared" si="31"/>
        <v>0</v>
      </c>
      <c r="O174">
        <f t="shared" si="24"/>
        <v>21.51</v>
      </c>
      <c r="P174">
        <f t="shared" si="25"/>
        <v>21.51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41.11</v>
      </c>
      <c r="N175" s="6">
        <f t="shared" si="31"/>
        <v>0</v>
      </c>
      <c r="O175">
        <f t="shared" si="24"/>
        <v>41.11</v>
      </c>
      <c r="P175">
        <f t="shared" si="25"/>
        <v>41.11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1095.9100000000001</v>
      </c>
      <c r="N176" s="6">
        <f t="shared" si="31"/>
        <v>0</v>
      </c>
      <c r="O176">
        <f t="shared" si="24"/>
        <v>1095.9100000000001</v>
      </c>
      <c r="P176">
        <f t="shared" si="25"/>
        <v>1095.9100000000001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11.5</v>
      </c>
      <c r="N178" s="6">
        <f t="shared" si="31"/>
        <v>0</v>
      </c>
      <c r="O178">
        <f t="shared" si="24"/>
        <v>11.5</v>
      </c>
      <c r="P178">
        <f t="shared" si="25"/>
        <v>11.5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4.83</v>
      </c>
      <c r="N179" s="6">
        <f t="shared" si="31"/>
        <v>0</v>
      </c>
      <c r="O179">
        <f t="shared" si="24"/>
        <v>4.83</v>
      </c>
      <c r="P179">
        <f t="shared" si="25"/>
        <v>4.83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199.38</v>
      </c>
      <c r="N180" s="6">
        <f t="shared" si="31"/>
        <v>0</v>
      </c>
      <c r="O180">
        <f t="shared" si="24"/>
        <v>199.38</v>
      </c>
      <c r="P180">
        <f t="shared" si="25"/>
        <v>199.38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42.39</v>
      </c>
      <c r="N181" s="6">
        <f t="shared" si="31"/>
        <v>0</v>
      </c>
      <c r="O181">
        <f t="shared" si="24"/>
        <v>42.39</v>
      </c>
      <c r="P181">
        <f t="shared" si="25"/>
        <v>42.39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521.26</v>
      </c>
      <c r="N182" s="6">
        <f t="shared" si="31"/>
        <v>0</v>
      </c>
      <c r="O182">
        <f t="shared" si="24"/>
        <v>521.26</v>
      </c>
      <c r="P182">
        <f t="shared" si="25"/>
        <v>521.26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70.44</v>
      </c>
      <c r="N183" s="6">
        <f t="shared" si="31"/>
        <v>0</v>
      </c>
      <c r="O183">
        <f t="shared" si="24"/>
        <v>70.44</v>
      </c>
      <c r="P183">
        <f t="shared" si="25"/>
        <v>70.44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2116.9</v>
      </c>
      <c r="N184" s="6">
        <f t="shared" si="31"/>
        <v>0</v>
      </c>
      <c r="O184">
        <f t="shared" si="24"/>
        <v>2116.9</v>
      </c>
      <c r="P184">
        <f t="shared" si="25"/>
        <v>2116.9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1890.86</v>
      </c>
      <c r="N185" s="6">
        <f t="shared" si="31"/>
        <v>0</v>
      </c>
      <c r="O185">
        <f t="shared" si="24"/>
        <v>1890.86</v>
      </c>
      <c r="P185">
        <f t="shared" si="25"/>
        <v>1890.86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142.02000000000001</v>
      </c>
      <c r="N186" s="6">
        <f t="shared" si="31"/>
        <v>0</v>
      </c>
      <c r="O186">
        <f t="shared" si="24"/>
        <v>142.02000000000001</v>
      </c>
      <c r="P186">
        <f t="shared" si="25"/>
        <v>142.02000000000001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235.47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269.67</v>
      </c>
      <c r="N188" s="6">
        <f t="shared" si="31"/>
        <v>0</v>
      </c>
      <c r="O188">
        <f t="shared" si="24"/>
        <v>269.67</v>
      </c>
      <c r="P188">
        <f t="shared" si="25"/>
        <v>269.67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64.3</v>
      </c>
      <c r="N189" s="6">
        <f t="shared" si="31"/>
        <v>0</v>
      </c>
      <c r="O189">
        <f t="shared" si="24"/>
        <v>64.3</v>
      </c>
      <c r="P189">
        <f t="shared" si="25"/>
        <v>64.3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358.65</v>
      </c>
      <c r="N190" s="6">
        <f t="shared" si="31"/>
        <v>0</v>
      </c>
      <c r="O190">
        <f t="shared" si="24"/>
        <v>358.65</v>
      </c>
      <c r="P190">
        <f t="shared" si="25"/>
        <v>358.65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1048.4000000000001</v>
      </c>
      <c r="N191" s="6">
        <f t="shared" si="31"/>
        <v>0</v>
      </c>
      <c r="O191">
        <f t="shared" si="24"/>
        <v>1048.4000000000001</v>
      </c>
      <c r="P191">
        <f t="shared" si="25"/>
        <v>1048.4000000000001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1767.41</v>
      </c>
      <c r="N192" s="6">
        <f t="shared" si="31"/>
        <v>0</v>
      </c>
      <c r="O192">
        <f t="shared" si="24"/>
        <v>1767.41</v>
      </c>
      <c r="P192">
        <f t="shared" si="25"/>
        <v>1767.41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4036.45</v>
      </c>
      <c r="N193" s="6">
        <f t="shared" si="31"/>
        <v>0</v>
      </c>
      <c r="O193">
        <f t="shared" si="24"/>
        <v>4036.45</v>
      </c>
      <c r="P193">
        <f t="shared" si="25"/>
        <v>4036.45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41.11</v>
      </c>
      <c r="N194" s="6">
        <f t="shared" si="31"/>
        <v>0</v>
      </c>
      <c r="O194">
        <f t="shared" ref="O194:O257" si="32">M194*H194</f>
        <v>41.11</v>
      </c>
      <c r="P194">
        <f t="shared" ref="P194:P257" si="33">J194*M194</f>
        <v>41.11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340.11</v>
      </c>
      <c r="N195" s="6">
        <f t="shared" ref="N195:N258" si="39">M195*F195</f>
        <v>0</v>
      </c>
      <c r="O195">
        <f t="shared" si="32"/>
        <v>340.11</v>
      </c>
      <c r="P195">
        <f t="shared" si="33"/>
        <v>340.11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1045.8399999999999</v>
      </c>
      <c r="N196" s="6">
        <f t="shared" si="39"/>
        <v>0</v>
      </c>
      <c r="O196">
        <f t="shared" si="32"/>
        <v>1045.8399999999999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1842.06</v>
      </c>
      <c r="N197" s="6">
        <f t="shared" si="39"/>
        <v>0</v>
      </c>
      <c r="O197">
        <f t="shared" si="32"/>
        <v>1842.06</v>
      </c>
      <c r="P197">
        <f t="shared" si="33"/>
        <v>1842.06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93.47</v>
      </c>
      <c r="N198" s="6">
        <f t="shared" si="39"/>
        <v>0</v>
      </c>
      <c r="O198">
        <f t="shared" si="32"/>
        <v>93.47</v>
      </c>
      <c r="P198">
        <f t="shared" si="33"/>
        <v>93.47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250.71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275.02999999999997</v>
      </c>
      <c r="N200" s="6">
        <f t="shared" si="39"/>
        <v>0</v>
      </c>
      <c r="O200">
        <f t="shared" si="32"/>
        <v>275.02999999999997</v>
      </c>
      <c r="P200">
        <f t="shared" si="33"/>
        <v>275.02999999999997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108.32</v>
      </c>
      <c r="N201" s="6">
        <f t="shared" si="39"/>
        <v>0</v>
      </c>
      <c r="O201">
        <f t="shared" si="32"/>
        <v>108.32</v>
      </c>
      <c r="P201">
        <f t="shared" si="33"/>
        <v>108.32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119.75</v>
      </c>
      <c r="N202" s="6">
        <f t="shared" si="39"/>
        <v>0</v>
      </c>
      <c r="O202">
        <f t="shared" si="32"/>
        <v>119.75</v>
      </c>
      <c r="P202">
        <f t="shared" si="33"/>
        <v>119.75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903.03</v>
      </c>
      <c r="N203" s="6">
        <f t="shared" si="39"/>
        <v>0</v>
      </c>
      <c r="O203">
        <f t="shared" si="32"/>
        <v>903.03</v>
      </c>
      <c r="P203">
        <f t="shared" si="33"/>
        <v>903.03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48.92</v>
      </c>
      <c r="N204" s="6">
        <f t="shared" si="39"/>
        <v>0</v>
      </c>
      <c r="O204">
        <f t="shared" si="32"/>
        <v>48.92</v>
      </c>
      <c r="P204">
        <f t="shared" si="33"/>
        <v>48.92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879.34</v>
      </c>
      <c r="N205" s="6">
        <f t="shared" si="39"/>
        <v>0</v>
      </c>
      <c r="O205">
        <f t="shared" si="32"/>
        <v>879.34</v>
      </c>
      <c r="P205">
        <f t="shared" si="33"/>
        <v>879.34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2294.2199999999998</v>
      </c>
      <c r="N206" s="6">
        <f t="shared" si="39"/>
        <v>0</v>
      </c>
      <c r="O206">
        <f t="shared" si="32"/>
        <v>2294.2199999999998</v>
      </c>
      <c r="P206">
        <f t="shared" si="33"/>
        <v>2294.2199999999998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727.61</v>
      </c>
      <c r="N207" s="6">
        <f t="shared" si="39"/>
        <v>0</v>
      </c>
      <c r="O207">
        <f t="shared" si="32"/>
        <v>727.61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408.69</v>
      </c>
      <c r="N208" s="6">
        <f t="shared" si="39"/>
        <v>0</v>
      </c>
      <c r="O208">
        <f t="shared" si="32"/>
        <v>408.69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539.34</v>
      </c>
      <c r="N209" s="6">
        <f t="shared" si="39"/>
        <v>0</v>
      </c>
      <c r="O209">
        <f t="shared" si="32"/>
        <v>539.34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53.32</v>
      </c>
      <c r="N210" s="6">
        <f t="shared" si="39"/>
        <v>0</v>
      </c>
      <c r="O210">
        <f t="shared" si="32"/>
        <v>53.32</v>
      </c>
      <c r="P210">
        <f t="shared" si="33"/>
        <v>53.32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351.15</v>
      </c>
      <c r="N211" s="6">
        <f t="shared" si="39"/>
        <v>0</v>
      </c>
      <c r="O211">
        <f t="shared" si="32"/>
        <v>351.15</v>
      </c>
      <c r="P211">
        <f t="shared" si="33"/>
        <v>351.15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484.95</v>
      </c>
      <c r="N212" s="6">
        <f t="shared" si="39"/>
        <v>0</v>
      </c>
      <c r="O212">
        <f t="shared" si="32"/>
        <v>484.95</v>
      </c>
      <c r="P212">
        <f t="shared" si="33"/>
        <v>484.95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154.38</v>
      </c>
      <c r="N213" s="6">
        <f t="shared" si="39"/>
        <v>0</v>
      </c>
      <c r="O213">
        <f t="shared" si="32"/>
        <v>154.38</v>
      </c>
      <c r="P213">
        <f t="shared" si="33"/>
        <v>154.38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167.82</v>
      </c>
      <c r="N214" s="6">
        <f t="shared" si="39"/>
        <v>0</v>
      </c>
      <c r="O214">
        <f t="shared" si="32"/>
        <v>167.82</v>
      </c>
      <c r="P214">
        <f t="shared" si="33"/>
        <v>167.82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27.82</v>
      </c>
      <c r="N215" s="6">
        <f t="shared" si="39"/>
        <v>0</v>
      </c>
      <c r="O215">
        <f t="shared" si="32"/>
        <v>27.82</v>
      </c>
      <c r="P215">
        <f t="shared" si="33"/>
        <v>27.82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116.46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2.73</v>
      </c>
      <c r="N217" s="6">
        <f t="shared" si="39"/>
        <v>0</v>
      </c>
      <c r="O217">
        <f t="shared" si="32"/>
        <v>2.73</v>
      </c>
      <c r="P217">
        <f t="shared" si="33"/>
        <v>2.73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13.9</v>
      </c>
      <c r="N218" s="6">
        <f t="shared" si="39"/>
        <v>0</v>
      </c>
      <c r="O218">
        <f t="shared" si="32"/>
        <v>13.9</v>
      </c>
      <c r="P218">
        <f t="shared" si="33"/>
        <v>13.9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736.77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766.03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99.68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5.51</v>
      </c>
      <c r="N223" s="6">
        <f t="shared" si="39"/>
        <v>0</v>
      </c>
      <c r="O223">
        <f t="shared" si="32"/>
        <v>5.51</v>
      </c>
      <c r="P223">
        <f t="shared" si="33"/>
        <v>5.51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353.01</v>
      </c>
      <c r="N224" s="6">
        <f t="shared" si="39"/>
        <v>0</v>
      </c>
      <c r="O224">
        <f t="shared" si="32"/>
        <v>353.01</v>
      </c>
      <c r="P224">
        <f t="shared" si="33"/>
        <v>353.01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113.02</v>
      </c>
      <c r="N225" s="6">
        <f t="shared" si="39"/>
        <v>0</v>
      </c>
      <c r="O225">
        <f t="shared" si="32"/>
        <v>113.02</v>
      </c>
      <c r="P225">
        <f t="shared" si="33"/>
        <v>113.02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1145.8</v>
      </c>
      <c r="N226" s="6">
        <f t="shared" si="39"/>
        <v>0</v>
      </c>
      <c r="O226">
        <f t="shared" si="32"/>
        <v>1145.8</v>
      </c>
      <c r="P226">
        <f t="shared" si="33"/>
        <v>1145.8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4760.0600000000004</v>
      </c>
      <c r="N227" s="6">
        <f t="shared" si="39"/>
        <v>0</v>
      </c>
      <c r="O227">
        <f t="shared" si="32"/>
        <v>4760.0600000000004</v>
      </c>
      <c r="P227">
        <f t="shared" si="33"/>
        <v>4760.0600000000004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306.70999999999998</v>
      </c>
      <c r="N228" s="6">
        <f t="shared" si="39"/>
        <v>0</v>
      </c>
      <c r="O228">
        <f t="shared" si="32"/>
        <v>306.70999999999998</v>
      </c>
      <c r="P228">
        <f t="shared" si="33"/>
        <v>306.70999999999998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1572.86</v>
      </c>
      <c r="N229" s="6">
        <f t="shared" si="39"/>
        <v>0</v>
      </c>
      <c r="O229">
        <f t="shared" si="32"/>
        <v>1572.86</v>
      </c>
      <c r="P229">
        <f t="shared" si="33"/>
        <v>1572.86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38.409999999999997</v>
      </c>
      <c r="N230" s="6">
        <f t="shared" si="39"/>
        <v>0</v>
      </c>
      <c r="O230">
        <f t="shared" si="32"/>
        <v>38.409999999999997</v>
      </c>
      <c r="P230">
        <f t="shared" si="33"/>
        <v>38.409999999999997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0.06</v>
      </c>
      <c r="N231" s="6">
        <f t="shared" si="39"/>
        <v>0</v>
      </c>
      <c r="O231">
        <f t="shared" si="32"/>
        <v>0.06</v>
      </c>
      <c r="P231">
        <f t="shared" si="33"/>
        <v>0.06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457.85</v>
      </c>
      <c r="N232" s="6">
        <f t="shared" si="39"/>
        <v>0</v>
      </c>
      <c r="O232">
        <f t="shared" si="32"/>
        <v>457.85</v>
      </c>
      <c r="P232">
        <f t="shared" si="33"/>
        <v>457.85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180.12</v>
      </c>
      <c r="N233" s="6">
        <f t="shared" si="39"/>
        <v>0</v>
      </c>
      <c r="O233">
        <f t="shared" si="32"/>
        <v>180.12</v>
      </c>
      <c r="P233">
        <f t="shared" si="33"/>
        <v>180.12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356.09</v>
      </c>
      <c r="N234" s="6">
        <f t="shared" si="39"/>
        <v>0</v>
      </c>
      <c r="O234">
        <f t="shared" si="32"/>
        <v>356.09</v>
      </c>
      <c r="P234">
        <f t="shared" si="33"/>
        <v>356.09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182.91</v>
      </c>
      <c r="N235" s="6">
        <f t="shared" si="39"/>
        <v>0</v>
      </c>
      <c r="O235">
        <f t="shared" si="32"/>
        <v>182.91</v>
      </c>
      <c r="P235">
        <f t="shared" si="33"/>
        <v>182.91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181.14</v>
      </c>
      <c r="N237" s="6">
        <f t="shared" si="39"/>
        <v>0</v>
      </c>
      <c r="O237">
        <f t="shared" si="32"/>
        <v>181.14</v>
      </c>
      <c r="P237">
        <f t="shared" si="33"/>
        <v>181.14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1219</v>
      </c>
      <c r="N238" s="6">
        <f t="shared" si="39"/>
        <v>0</v>
      </c>
      <c r="O238">
        <f t="shared" si="32"/>
        <v>1219</v>
      </c>
      <c r="P238">
        <f t="shared" si="33"/>
        <v>1219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542.29999999999995</v>
      </c>
      <c r="N239" s="6">
        <f t="shared" si="39"/>
        <v>0</v>
      </c>
      <c r="O239">
        <f t="shared" si="32"/>
        <v>542.29999999999995</v>
      </c>
      <c r="P239">
        <f t="shared" si="33"/>
        <v>542.29999999999995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87.9</v>
      </c>
      <c r="N240" s="6">
        <f t="shared" si="39"/>
        <v>0</v>
      </c>
      <c r="O240">
        <f t="shared" si="32"/>
        <v>87.9</v>
      </c>
      <c r="P240">
        <f t="shared" si="33"/>
        <v>87.9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1428.49</v>
      </c>
      <c r="N242" s="6">
        <f t="shared" si="39"/>
        <v>0</v>
      </c>
      <c r="O242">
        <f t="shared" si="32"/>
        <v>1428.49</v>
      </c>
      <c r="P242">
        <f t="shared" si="33"/>
        <v>1428.49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10</v>
      </c>
      <c r="N243" s="6">
        <f t="shared" si="39"/>
        <v>0</v>
      </c>
      <c r="O243">
        <f t="shared" si="32"/>
        <v>10</v>
      </c>
      <c r="P243">
        <f t="shared" si="33"/>
        <v>10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36.82</v>
      </c>
      <c r="N244" s="6">
        <f t="shared" si="39"/>
        <v>0</v>
      </c>
      <c r="O244">
        <f t="shared" si="32"/>
        <v>36.82</v>
      </c>
      <c r="P244">
        <f t="shared" si="33"/>
        <v>36.82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305.38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1397.6</v>
      </c>
      <c r="N246" s="6">
        <f t="shared" si="39"/>
        <v>0</v>
      </c>
      <c r="O246">
        <f t="shared" si="32"/>
        <v>1397.6</v>
      </c>
      <c r="P246">
        <f t="shared" si="33"/>
        <v>1397.6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717.58</v>
      </c>
      <c r="N247" s="6">
        <f t="shared" si="39"/>
        <v>0</v>
      </c>
      <c r="O247">
        <f t="shared" si="32"/>
        <v>717.58</v>
      </c>
      <c r="P247">
        <f t="shared" si="33"/>
        <v>717.58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510.18</v>
      </c>
      <c r="N248" s="6">
        <f t="shared" si="39"/>
        <v>0</v>
      </c>
      <c r="O248">
        <f t="shared" si="32"/>
        <v>510.18</v>
      </c>
      <c r="P248">
        <f t="shared" si="33"/>
        <v>510.18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469.1</v>
      </c>
      <c r="N249" s="6">
        <f t="shared" si="39"/>
        <v>0</v>
      </c>
      <c r="O249">
        <f t="shared" si="32"/>
        <v>469.1</v>
      </c>
      <c r="P249">
        <f t="shared" si="33"/>
        <v>469.1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2530</v>
      </c>
      <c r="N250" s="6">
        <f t="shared" si="39"/>
        <v>0</v>
      </c>
      <c r="O250">
        <f t="shared" si="32"/>
        <v>2530</v>
      </c>
      <c r="P250">
        <f t="shared" si="33"/>
        <v>2530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250.33</v>
      </c>
      <c r="N251" s="6">
        <f t="shared" si="39"/>
        <v>0</v>
      </c>
      <c r="O251">
        <f t="shared" si="32"/>
        <v>250.33</v>
      </c>
      <c r="P251">
        <f t="shared" si="33"/>
        <v>250.33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761.36</v>
      </c>
      <c r="N252" s="6">
        <f t="shared" si="39"/>
        <v>0</v>
      </c>
      <c r="O252">
        <f t="shared" si="32"/>
        <v>761.36</v>
      </c>
      <c r="P252">
        <f t="shared" si="33"/>
        <v>761.36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801</v>
      </c>
      <c r="N253" s="6">
        <f t="shared" si="39"/>
        <v>0</v>
      </c>
      <c r="O253">
        <f t="shared" si="32"/>
        <v>801</v>
      </c>
      <c r="P253">
        <f t="shared" si="33"/>
        <v>801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76.81</v>
      </c>
      <c r="N254" s="6">
        <f t="shared" si="39"/>
        <v>0</v>
      </c>
      <c r="O254">
        <f t="shared" si="32"/>
        <v>76.81</v>
      </c>
      <c r="P254">
        <f t="shared" si="33"/>
        <v>76.81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170.23</v>
      </c>
      <c r="N255" s="6">
        <f t="shared" si="39"/>
        <v>0</v>
      </c>
      <c r="O255">
        <f t="shared" si="32"/>
        <v>170.23</v>
      </c>
      <c r="P255">
        <f t="shared" si="33"/>
        <v>170.23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84.69</v>
      </c>
      <c r="N256" s="6">
        <f t="shared" si="39"/>
        <v>0</v>
      </c>
      <c r="O256">
        <f t="shared" si="32"/>
        <v>84.69</v>
      </c>
      <c r="P256">
        <f t="shared" si="33"/>
        <v>84.69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36.29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81.069999999999993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57.76</v>
      </c>
      <c r="N259" s="6">
        <f t="shared" ref="N259:N322" si="47">M259*F259</f>
        <v>0</v>
      </c>
      <c r="O259">
        <f t="shared" si="40"/>
        <v>57.76</v>
      </c>
      <c r="P259">
        <f t="shared" si="41"/>
        <v>57.76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239.27</v>
      </c>
      <c r="N260" s="6">
        <f t="shared" si="47"/>
        <v>0</v>
      </c>
      <c r="O260">
        <f t="shared" si="40"/>
        <v>239.27</v>
      </c>
      <c r="P260">
        <f t="shared" si="41"/>
        <v>239.27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2.67</v>
      </c>
      <c r="N261" s="6">
        <f t="shared" si="47"/>
        <v>0</v>
      </c>
      <c r="O261">
        <f t="shared" si="40"/>
        <v>2.67</v>
      </c>
      <c r="P261">
        <f t="shared" si="41"/>
        <v>2.67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208.88</v>
      </c>
      <c r="N262" s="6">
        <f t="shared" si="47"/>
        <v>0</v>
      </c>
      <c r="O262">
        <f t="shared" si="40"/>
        <v>208.88</v>
      </c>
      <c r="P262">
        <f t="shared" si="41"/>
        <v>208.88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0.92</v>
      </c>
      <c r="N263" s="6">
        <f t="shared" si="47"/>
        <v>0</v>
      </c>
      <c r="O263">
        <f t="shared" si="40"/>
        <v>0.92</v>
      </c>
      <c r="P263">
        <f t="shared" si="41"/>
        <v>0.92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209.58</v>
      </c>
      <c r="N264" s="6">
        <f t="shared" si="47"/>
        <v>0</v>
      </c>
      <c r="O264">
        <f t="shared" si="40"/>
        <v>209.58</v>
      </c>
      <c r="P264">
        <f t="shared" si="41"/>
        <v>209.58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57.62</v>
      </c>
      <c r="N265" s="6">
        <f t="shared" si="47"/>
        <v>0</v>
      </c>
      <c r="O265">
        <f t="shared" si="40"/>
        <v>57.62</v>
      </c>
      <c r="P265">
        <f t="shared" si="41"/>
        <v>57.62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1323.69</v>
      </c>
      <c r="N266" s="6">
        <f t="shared" si="47"/>
        <v>0</v>
      </c>
      <c r="O266">
        <f t="shared" si="40"/>
        <v>1323.69</v>
      </c>
      <c r="P266">
        <f t="shared" si="41"/>
        <v>1323.69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1629.88</v>
      </c>
      <c r="N267" s="6">
        <f t="shared" si="47"/>
        <v>0</v>
      </c>
      <c r="O267">
        <f t="shared" si="40"/>
        <v>1629.88</v>
      </c>
      <c r="P267">
        <f t="shared" si="41"/>
        <v>1629.88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1396.39</v>
      </c>
      <c r="N268" s="6">
        <f t="shared" si="47"/>
        <v>0</v>
      </c>
      <c r="O268">
        <f t="shared" si="40"/>
        <v>1396.39</v>
      </c>
      <c r="P268">
        <f t="shared" si="41"/>
        <v>1396.39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57.67</v>
      </c>
      <c r="N269" s="6">
        <f t="shared" si="47"/>
        <v>0</v>
      </c>
      <c r="O269">
        <f t="shared" si="40"/>
        <v>57.67</v>
      </c>
      <c r="P269">
        <f t="shared" si="41"/>
        <v>57.67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134.86000000000001</v>
      </c>
      <c r="N270" s="6">
        <f t="shared" si="47"/>
        <v>0</v>
      </c>
      <c r="O270">
        <f t="shared" si="40"/>
        <v>134.86000000000001</v>
      </c>
      <c r="P270">
        <f t="shared" si="41"/>
        <v>134.86000000000001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133.85</v>
      </c>
      <c r="N271" s="6">
        <f t="shared" si="47"/>
        <v>0</v>
      </c>
      <c r="O271">
        <f t="shared" si="40"/>
        <v>133.85</v>
      </c>
      <c r="P271">
        <f t="shared" si="41"/>
        <v>133.85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75</v>
      </c>
      <c r="N272" s="6">
        <f t="shared" si="47"/>
        <v>0</v>
      </c>
      <c r="O272">
        <f t="shared" si="40"/>
        <v>75</v>
      </c>
      <c r="P272">
        <f t="shared" si="41"/>
        <v>75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81.69</v>
      </c>
      <c r="N273" s="6">
        <f t="shared" si="47"/>
        <v>0</v>
      </c>
      <c r="O273">
        <f t="shared" si="40"/>
        <v>81.69</v>
      </c>
      <c r="P273">
        <f t="shared" si="41"/>
        <v>81.69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3</v>
      </c>
      <c r="N274" s="6">
        <f t="shared" si="47"/>
        <v>0</v>
      </c>
      <c r="O274">
        <f t="shared" si="40"/>
        <v>3</v>
      </c>
      <c r="P274">
        <f t="shared" si="41"/>
        <v>3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22.38</v>
      </c>
      <c r="N275" s="6">
        <f t="shared" si="47"/>
        <v>0</v>
      </c>
      <c r="O275">
        <f t="shared" si="40"/>
        <v>22.38</v>
      </c>
      <c r="P275">
        <f t="shared" si="41"/>
        <v>22.38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8.9700000000000006</v>
      </c>
      <c r="N278" s="6">
        <f t="shared" si="47"/>
        <v>0</v>
      </c>
      <c r="O278">
        <f t="shared" si="40"/>
        <v>8.9700000000000006</v>
      </c>
      <c r="P278">
        <f t="shared" si="41"/>
        <v>8.9700000000000006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1842.29</v>
      </c>
      <c r="N279" s="6">
        <f t="shared" si="47"/>
        <v>0</v>
      </c>
      <c r="O279">
        <f t="shared" si="40"/>
        <v>1842.29</v>
      </c>
      <c r="P279">
        <f t="shared" si="41"/>
        <v>1842.29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2278.9499999999998</v>
      </c>
      <c r="N280" s="6">
        <f t="shared" si="47"/>
        <v>0</v>
      </c>
      <c r="O280">
        <f t="shared" si="40"/>
        <v>2278.9499999999998</v>
      </c>
      <c r="P280">
        <f t="shared" si="41"/>
        <v>2278.9499999999998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156.26</v>
      </c>
      <c r="N281" s="6">
        <f t="shared" si="47"/>
        <v>0</v>
      </c>
      <c r="O281">
        <f t="shared" si="40"/>
        <v>156.26</v>
      </c>
      <c r="P281">
        <f t="shared" si="41"/>
        <v>156.26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3994.4</v>
      </c>
      <c r="N282" s="6">
        <f t="shared" si="47"/>
        <v>0</v>
      </c>
      <c r="O282">
        <f t="shared" si="40"/>
        <v>3994.4</v>
      </c>
      <c r="P282">
        <f t="shared" si="41"/>
        <v>3994.4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70.569999999999993</v>
      </c>
      <c r="N283" s="6">
        <f t="shared" si="47"/>
        <v>0</v>
      </c>
      <c r="O283">
        <f t="shared" si="40"/>
        <v>70.569999999999993</v>
      </c>
      <c r="P283">
        <f t="shared" si="41"/>
        <v>70.569999999999993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1268.1199999999999</v>
      </c>
      <c r="N284" s="6">
        <f t="shared" si="47"/>
        <v>0</v>
      </c>
      <c r="O284">
        <f t="shared" si="40"/>
        <v>1268.1199999999999</v>
      </c>
      <c r="P284">
        <f t="shared" si="41"/>
        <v>1268.1199999999999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3389.7</v>
      </c>
      <c r="N285" s="6">
        <f t="shared" si="47"/>
        <v>0</v>
      </c>
      <c r="O285">
        <f t="shared" si="40"/>
        <v>3389.7</v>
      </c>
      <c r="P285">
        <f t="shared" si="41"/>
        <v>3389.7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605.58000000000004</v>
      </c>
      <c r="N286" s="6">
        <f t="shared" si="47"/>
        <v>0</v>
      </c>
      <c r="O286">
        <f t="shared" si="40"/>
        <v>605.58000000000004</v>
      </c>
      <c r="P286">
        <f t="shared" si="41"/>
        <v>605.58000000000004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736.7</v>
      </c>
      <c r="N287" s="6">
        <f t="shared" si="47"/>
        <v>0</v>
      </c>
      <c r="O287">
        <f t="shared" si="40"/>
        <v>736.7</v>
      </c>
      <c r="P287">
        <f t="shared" si="41"/>
        <v>736.7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680.47</v>
      </c>
      <c r="N289" s="6">
        <f t="shared" si="47"/>
        <v>0</v>
      </c>
      <c r="O289">
        <f t="shared" si="40"/>
        <v>680.47</v>
      </c>
      <c r="P289">
        <f t="shared" si="41"/>
        <v>680.47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9.92</v>
      </c>
      <c r="N290" s="6">
        <f t="shared" si="47"/>
        <v>0</v>
      </c>
      <c r="O290">
        <f t="shared" si="40"/>
        <v>9.92</v>
      </c>
      <c r="P290">
        <f t="shared" si="41"/>
        <v>9.92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128</v>
      </c>
      <c r="N291" s="6">
        <f t="shared" si="47"/>
        <v>0</v>
      </c>
      <c r="O291">
        <f t="shared" si="40"/>
        <v>128</v>
      </c>
      <c r="P291">
        <f t="shared" si="41"/>
        <v>128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723.12</v>
      </c>
      <c r="N292" s="6">
        <f t="shared" si="47"/>
        <v>0</v>
      </c>
      <c r="O292">
        <f t="shared" si="40"/>
        <v>723.12</v>
      </c>
      <c r="P292">
        <f t="shared" si="41"/>
        <v>723.12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203.85</v>
      </c>
      <c r="N293" s="6">
        <f t="shared" si="47"/>
        <v>0</v>
      </c>
      <c r="O293">
        <f t="shared" si="40"/>
        <v>203.85</v>
      </c>
      <c r="P293">
        <f t="shared" si="41"/>
        <v>203.85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0.75</v>
      </c>
      <c r="N294" s="6">
        <f t="shared" si="47"/>
        <v>0</v>
      </c>
      <c r="O294">
        <f t="shared" si="40"/>
        <v>0.75</v>
      </c>
      <c r="P294">
        <f t="shared" si="41"/>
        <v>0.75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517.27</v>
      </c>
      <c r="N295" s="6">
        <f t="shared" si="47"/>
        <v>0</v>
      </c>
      <c r="O295">
        <f t="shared" si="40"/>
        <v>517.27</v>
      </c>
      <c r="P295">
        <f t="shared" si="41"/>
        <v>517.27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23.31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904.34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203.03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5.23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73.37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6</v>
      </c>
      <c r="N301" s="6">
        <f t="shared" si="47"/>
        <v>0</v>
      </c>
      <c r="O301">
        <f t="shared" si="40"/>
        <v>6</v>
      </c>
      <c r="P301">
        <f t="shared" si="41"/>
        <v>6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3.47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238.25</v>
      </c>
      <c r="N303" s="6">
        <f t="shared" si="47"/>
        <v>0</v>
      </c>
      <c r="O303">
        <f t="shared" si="40"/>
        <v>238.25</v>
      </c>
      <c r="P303">
        <f t="shared" si="41"/>
        <v>238.25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17</v>
      </c>
      <c r="N304" s="6">
        <f t="shared" si="47"/>
        <v>0</v>
      </c>
      <c r="O304">
        <f t="shared" si="40"/>
        <v>17</v>
      </c>
      <c r="P304">
        <f t="shared" si="41"/>
        <v>17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42.96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397.03</v>
      </c>
      <c r="N306" s="6">
        <f t="shared" si="47"/>
        <v>0</v>
      </c>
      <c r="O306">
        <f t="shared" si="40"/>
        <v>397.03</v>
      </c>
      <c r="P306">
        <f t="shared" si="41"/>
        <v>397.03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260.51</v>
      </c>
      <c r="N307" s="6">
        <f t="shared" si="47"/>
        <v>0</v>
      </c>
      <c r="O307">
        <f t="shared" si="40"/>
        <v>260.51</v>
      </c>
      <c r="P307">
        <f t="shared" si="41"/>
        <v>260.51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170.07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21.33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200.28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104.21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437.12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102.47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209.49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405.4</v>
      </c>
      <c r="N315" s="6">
        <f t="shared" si="47"/>
        <v>0</v>
      </c>
      <c r="O315">
        <f t="shared" si="40"/>
        <v>405.4</v>
      </c>
      <c r="P315">
        <f t="shared" si="41"/>
        <v>405.4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251.69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152.6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766.65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1</v>
      </c>
      <c r="N319" s="6">
        <f t="shared" si="47"/>
        <v>0</v>
      </c>
      <c r="O319">
        <f t="shared" si="40"/>
        <v>1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48.94</v>
      </c>
      <c r="N320" s="6">
        <f t="shared" si="47"/>
        <v>0</v>
      </c>
      <c r="O320">
        <f t="shared" si="40"/>
        <v>48.94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24.37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1053.23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574.20000000000005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38.44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511.41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128.43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188.05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131.69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58.75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993.07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261.57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1670.62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136.19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1430.9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106.68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66.75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317.66000000000003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43.93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349.45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297.49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28.99</v>
      </c>
      <c r="N343" s="6">
        <f t="shared" si="55"/>
        <v>0</v>
      </c>
      <c r="O343">
        <f t="shared" si="48"/>
        <v>28.99</v>
      </c>
      <c r="P343">
        <f t="shared" si="49"/>
        <v>28.99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7121.54</v>
      </c>
      <c r="N344" s="6">
        <f t="shared" si="55"/>
        <v>0</v>
      </c>
      <c r="O344">
        <f t="shared" si="48"/>
        <v>7121.54</v>
      </c>
      <c r="P344">
        <f t="shared" si="49"/>
        <v>7121.54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812.88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30.05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77.45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152.06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142.74</v>
      </c>
      <c r="N350" s="6">
        <f t="shared" si="55"/>
        <v>0</v>
      </c>
      <c r="O350">
        <f t="shared" si="48"/>
        <v>142.74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255.75</v>
      </c>
      <c r="N351" s="6">
        <f t="shared" si="55"/>
        <v>0</v>
      </c>
      <c r="O351">
        <f t="shared" si="48"/>
        <v>255.75</v>
      </c>
      <c r="P351">
        <f t="shared" si="49"/>
        <v>255.75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84.95</v>
      </c>
      <c r="N352" s="6">
        <f t="shared" si="55"/>
        <v>0</v>
      </c>
      <c r="O352">
        <f t="shared" si="48"/>
        <v>84.95</v>
      </c>
      <c r="P352">
        <f t="shared" si="49"/>
        <v>84.95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869.03</v>
      </c>
      <c r="N353" s="6">
        <f t="shared" si="55"/>
        <v>0</v>
      </c>
      <c r="O353">
        <f t="shared" si="48"/>
        <v>869.03</v>
      </c>
      <c r="P353">
        <f t="shared" si="49"/>
        <v>869.03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61.34</v>
      </c>
      <c r="N354" s="6">
        <f t="shared" si="55"/>
        <v>0</v>
      </c>
      <c r="O354">
        <f t="shared" si="48"/>
        <v>61.34</v>
      </c>
      <c r="P354">
        <f t="shared" si="49"/>
        <v>61.34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5407.23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4925.6899999999996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1204.21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277.16000000000003</v>
      </c>
      <c r="N358" s="6">
        <f t="shared" si="55"/>
        <v>0</v>
      </c>
      <c r="O358">
        <f t="shared" si="48"/>
        <v>277.16000000000003</v>
      </c>
      <c r="P358">
        <f t="shared" si="49"/>
        <v>277.16000000000003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1096.46</v>
      </c>
      <c r="N359" s="6">
        <f t="shared" si="55"/>
        <v>0</v>
      </c>
      <c r="O359">
        <f t="shared" si="48"/>
        <v>1096.46</v>
      </c>
      <c r="P359">
        <f t="shared" si="49"/>
        <v>1096.46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825.14</v>
      </c>
      <c r="N360" s="6">
        <f t="shared" si="55"/>
        <v>0</v>
      </c>
      <c r="O360">
        <f t="shared" si="48"/>
        <v>825.14</v>
      </c>
      <c r="P360">
        <f t="shared" si="49"/>
        <v>825.14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1945.61</v>
      </c>
      <c r="N361" s="6">
        <f t="shared" si="55"/>
        <v>0</v>
      </c>
      <c r="O361">
        <f t="shared" si="48"/>
        <v>1945.61</v>
      </c>
      <c r="P361">
        <f t="shared" si="49"/>
        <v>1945.61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7463.05</v>
      </c>
      <c r="N362" s="6">
        <f t="shared" si="55"/>
        <v>0</v>
      </c>
      <c r="O362">
        <f t="shared" si="48"/>
        <v>7463.05</v>
      </c>
      <c r="P362">
        <f t="shared" si="49"/>
        <v>7463.05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543.67999999999995</v>
      </c>
      <c r="N363" s="6">
        <f t="shared" si="55"/>
        <v>0</v>
      </c>
      <c r="O363">
        <f t="shared" si="48"/>
        <v>543.67999999999995</v>
      </c>
      <c r="P363">
        <f t="shared" si="49"/>
        <v>543.67999999999995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620.37</v>
      </c>
      <c r="N364" s="6">
        <f t="shared" si="55"/>
        <v>0</v>
      </c>
      <c r="O364">
        <f t="shared" si="48"/>
        <v>620.37</v>
      </c>
      <c r="P364">
        <f t="shared" si="49"/>
        <v>620.37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2422.9899999999998</v>
      </c>
      <c r="N365" s="6">
        <f t="shared" si="55"/>
        <v>0</v>
      </c>
      <c r="O365">
        <f t="shared" si="48"/>
        <v>2422.9899999999998</v>
      </c>
      <c r="P365">
        <f t="shared" si="49"/>
        <v>2422.9899999999998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76.290000000000006</v>
      </c>
      <c r="N366" s="6">
        <f t="shared" si="55"/>
        <v>0</v>
      </c>
      <c r="O366">
        <f t="shared" si="48"/>
        <v>76.290000000000006</v>
      </c>
      <c r="P366">
        <f t="shared" si="49"/>
        <v>76.290000000000006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4052.76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2028.56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303.39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202.68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234.91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1426.73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328.24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254.07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126.49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155.66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246.66</v>
      </c>
      <c r="N377" s="6">
        <f t="shared" si="55"/>
        <v>0</v>
      </c>
      <c r="O377">
        <f t="shared" si="48"/>
        <v>246.66</v>
      </c>
      <c r="P377">
        <f t="shared" si="49"/>
        <v>246.66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248.39</v>
      </c>
      <c r="N378" s="6">
        <f t="shared" si="55"/>
        <v>0</v>
      </c>
      <c r="O378">
        <f t="shared" si="48"/>
        <v>248.39</v>
      </c>
      <c r="P378">
        <f t="shared" si="49"/>
        <v>248.39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460.9</v>
      </c>
      <c r="N379" s="6">
        <f t="shared" si="55"/>
        <v>0</v>
      </c>
      <c r="O379">
        <f t="shared" si="48"/>
        <v>460.9</v>
      </c>
      <c r="P379">
        <f t="shared" si="49"/>
        <v>460.9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410.29</v>
      </c>
      <c r="N380" s="6">
        <f t="shared" si="55"/>
        <v>0</v>
      </c>
      <c r="O380">
        <f t="shared" si="48"/>
        <v>410.29</v>
      </c>
      <c r="P380">
        <f t="shared" si="49"/>
        <v>410.29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790.85</v>
      </c>
      <c r="N381" s="6">
        <f t="shared" si="55"/>
        <v>0</v>
      </c>
      <c r="O381">
        <f t="shared" si="48"/>
        <v>790.85</v>
      </c>
      <c r="P381">
        <f t="shared" si="49"/>
        <v>790.85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1228.3399999999999</v>
      </c>
      <c r="N382" s="6">
        <f t="shared" si="55"/>
        <v>0</v>
      </c>
      <c r="O382">
        <f t="shared" si="48"/>
        <v>1228.3399999999999</v>
      </c>
      <c r="P382">
        <f t="shared" si="49"/>
        <v>1228.3399999999999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1266.3800000000001</v>
      </c>
      <c r="N383" s="6">
        <f t="shared" si="55"/>
        <v>0</v>
      </c>
      <c r="O383">
        <f t="shared" si="48"/>
        <v>1266.3800000000001</v>
      </c>
      <c r="P383">
        <f t="shared" si="49"/>
        <v>1266.3800000000001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252.83</v>
      </c>
      <c r="N384" s="6">
        <f t="shared" si="55"/>
        <v>0</v>
      </c>
      <c r="O384">
        <f t="shared" si="48"/>
        <v>252.83</v>
      </c>
      <c r="P384">
        <f t="shared" si="49"/>
        <v>252.83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334.01</v>
      </c>
      <c r="N385" s="6">
        <f t="shared" si="55"/>
        <v>0</v>
      </c>
      <c r="O385">
        <f t="shared" si="48"/>
        <v>334.01</v>
      </c>
      <c r="P385">
        <f t="shared" si="49"/>
        <v>334.01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717.67</v>
      </c>
      <c r="N386" s="6">
        <f t="shared" si="55"/>
        <v>0</v>
      </c>
      <c r="O386">
        <f t="shared" ref="O386:O449" si="56">M386*H386</f>
        <v>717.67</v>
      </c>
      <c r="P386">
        <f t="shared" ref="P386:P449" si="57">J386*M386</f>
        <v>717.67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901.5</v>
      </c>
      <c r="N387" s="6">
        <f t="shared" ref="N387:N450" si="63">M387*F387</f>
        <v>0</v>
      </c>
      <c r="O387">
        <f t="shared" si="56"/>
        <v>901.5</v>
      </c>
      <c r="P387">
        <f t="shared" si="57"/>
        <v>901.5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1957.3</v>
      </c>
      <c r="N388" s="6">
        <f t="shared" si="63"/>
        <v>0</v>
      </c>
      <c r="O388">
        <f t="shared" si="56"/>
        <v>1957.3</v>
      </c>
      <c r="P388">
        <f t="shared" si="57"/>
        <v>1957.3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270.54000000000002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246.21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74.930000000000007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23.69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376.1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756.9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80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228.74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100.9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254.3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20.85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386.79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124.25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3.72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100.19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122.84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392.91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136.27000000000001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6.91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575.89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47.12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430.62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94.35</v>
      </c>
      <c r="N412" s="6">
        <f t="shared" si="63"/>
        <v>0</v>
      </c>
      <c r="O412">
        <f t="shared" si="56"/>
        <v>94.35</v>
      </c>
      <c r="P412">
        <f t="shared" si="57"/>
        <v>94.35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46.25</v>
      </c>
      <c r="N413" s="6">
        <f t="shared" si="63"/>
        <v>0</v>
      </c>
      <c r="O413">
        <f t="shared" si="56"/>
        <v>46.25</v>
      </c>
      <c r="P413">
        <f t="shared" si="57"/>
        <v>46.25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3.87</v>
      </c>
      <c r="N414" s="6">
        <f t="shared" si="63"/>
        <v>0</v>
      </c>
      <c r="O414">
        <f t="shared" si="56"/>
        <v>3.87</v>
      </c>
      <c r="P414">
        <f t="shared" si="57"/>
        <v>3.87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851.68</v>
      </c>
      <c r="N415" s="6">
        <f t="shared" si="63"/>
        <v>0</v>
      </c>
      <c r="O415">
        <f t="shared" si="56"/>
        <v>851.68</v>
      </c>
      <c r="P415">
        <f t="shared" si="57"/>
        <v>851.68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5.99</v>
      </c>
      <c r="N416" s="6">
        <f t="shared" si="63"/>
        <v>0</v>
      </c>
      <c r="O416">
        <f t="shared" si="56"/>
        <v>5.99</v>
      </c>
      <c r="P416">
        <f t="shared" si="57"/>
        <v>5.99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135.44999999999999</v>
      </c>
      <c r="N417" s="6">
        <f t="shared" si="63"/>
        <v>0</v>
      </c>
      <c r="O417">
        <f t="shared" si="56"/>
        <v>135.44999999999999</v>
      </c>
      <c r="P417">
        <f t="shared" si="57"/>
        <v>135.44999999999999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751.25</v>
      </c>
      <c r="N418" s="6">
        <f t="shared" si="63"/>
        <v>0</v>
      </c>
      <c r="O418">
        <f t="shared" si="56"/>
        <v>751.25</v>
      </c>
      <c r="P418">
        <f t="shared" si="57"/>
        <v>751.25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205.13</v>
      </c>
      <c r="N419" s="6">
        <f t="shared" si="63"/>
        <v>0</v>
      </c>
      <c r="O419">
        <f t="shared" si="56"/>
        <v>205.13</v>
      </c>
      <c r="P419">
        <f t="shared" si="57"/>
        <v>205.13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0.61</v>
      </c>
      <c r="N420" s="6">
        <f t="shared" si="63"/>
        <v>0</v>
      </c>
      <c r="O420">
        <f t="shared" si="56"/>
        <v>0.61</v>
      </c>
      <c r="P420">
        <f t="shared" si="57"/>
        <v>0.61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113.03</v>
      </c>
      <c r="N421" s="6">
        <f t="shared" si="63"/>
        <v>0</v>
      </c>
      <c r="O421">
        <f t="shared" si="56"/>
        <v>113.03</v>
      </c>
      <c r="P421">
        <f t="shared" si="57"/>
        <v>113.03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96.14</v>
      </c>
      <c r="N422" s="6">
        <f t="shared" si="63"/>
        <v>0</v>
      </c>
      <c r="O422">
        <f t="shared" si="56"/>
        <v>96.14</v>
      </c>
      <c r="P422">
        <f t="shared" si="57"/>
        <v>96.14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25.98</v>
      </c>
      <c r="N423" s="6">
        <f t="shared" si="63"/>
        <v>0</v>
      </c>
      <c r="O423">
        <f t="shared" si="56"/>
        <v>25.98</v>
      </c>
      <c r="P423">
        <f t="shared" si="57"/>
        <v>25.98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144.24</v>
      </c>
      <c r="N424" s="6">
        <f t="shared" si="63"/>
        <v>0</v>
      </c>
      <c r="O424">
        <f t="shared" si="56"/>
        <v>144.24</v>
      </c>
      <c r="P424">
        <f t="shared" si="57"/>
        <v>144.24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10</v>
      </c>
      <c r="N425" s="6">
        <f t="shared" si="63"/>
        <v>0</v>
      </c>
      <c r="O425">
        <f t="shared" si="56"/>
        <v>10</v>
      </c>
      <c r="P425">
        <f t="shared" si="57"/>
        <v>10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424.34</v>
      </c>
      <c r="N426" s="6">
        <f t="shared" si="63"/>
        <v>0</v>
      </c>
      <c r="O426">
        <f t="shared" si="56"/>
        <v>424.34</v>
      </c>
      <c r="P426">
        <f t="shared" si="57"/>
        <v>424.34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694.9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11.48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316.2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284.08999999999997</v>
      </c>
      <c r="N430" s="6">
        <f t="shared" si="63"/>
        <v>0</v>
      </c>
      <c r="O430">
        <f t="shared" si="56"/>
        <v>284.08999999999997</v>
      </c>
      <c r="P430">
        <f t="shared" si="57"/>
        <v>284.08999999999997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24.52</v>
      </c>
      <c r="N431" s="6">
        <f t="shared" si="63"/>
        <v>0</v>
      </c>
      <c r="O431">
        <f t="shared" si="56"/>
        <v>24.52</v>
      </c>
      <c r="P431">
        <f t="shared" si="57"/>
        <v>24.52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790.19</v>
      </c>
      <c r="N432" s="6">
        <f t="shared" si="63"/>
        <v>0</v>
      </c>
      <c r="O432">
        <f t="shared" si="56"/>
        <v>790.19</v>
      </c>
      <c r="P432">
        <f t="shared" si="57"/>
        <v>790.19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132.59</v>
      </c>
      <c r="N433" s="6">
        <f t="shared" si="63"/>
        <v>0</v>
      </c>
      <c r="O433">
        <f t="shared" si="56"/>
        <v>132.59</v>
      </c>
      <c r="P433">
        <f t="shared" si="57"/>
        <v>132.59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313.07</v>
      </c>
      <c r="N434" s="6">
        <f t="shared" si="63"/>
        <v>0</v>
      </c>
      <c r="O434">
        <f t="shared" si="56"/>
        <v>313.07</v>
      </c>
      <c r="P434">
        <f t="shared" si="57"/>
        <v>313.07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52.46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46.14</v>
      </c>
      <c r="N436" s="6">
        <f t="shared" si="63"/>
        <v>0</v>
      </c>
      <c r="O436">
        <f t="shared" si="56"/>
        <v>46.14</v>
      </c>
      <c r="P436">
        <f t="shared" si="57"/>
        <v>46.14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75.489999999999995</v>
      </c>
      <c r="N437" s="6">
        <f t="shared" si="63"/>
        <v>0</v>
      </c>
      <c r="O437">
        <f t="shared" si="56"/>
        <v>75.489999999999995</v>
      </c>
      <c r="P437">
        <f t="shared" si="57"/>
        <v>75.489999999999995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102.91</v>
      </c>
      <c r="N438" s="6">
        <f t="shared" si="63"/>
        <v>0</v>
      </c>
      <c r="O438">
        <f t="shared" si="56"/>
        <v>102.91</v>
      </c>
      <c r="P438">
        <f t="shared" si="57"/>
        <v>102.91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714.41</v>
      </c>
      <c r="N439" s="6">
        <f t="shared" si="63"/>
        <v>0</v>
      </c>
      <c r="O439">
        <f t="shared" si="56"/>
        <v>714.41</v>
      </c>
      <c r="P439">
        <f t="shared" si="57"/>
        <v>714.41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860.7</v>
      </c>
      <c r="N440" s="6">
        <f t="shared" si="63"/>
        <v>0</v>
      </c>
      <c r="O440">
        <f t="shared" si="56"/>
        <v>860.7</v>
      </c>
      <c r="P440">
        <f t="shared" si="57"/>
        <v>860.7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273.25</v>
      </c>
      <c r="N441" s="6">
        <f t="shared" si="63"/>
        <v>0</v>
      </c>
      <c r="O441">
        <f t="shared" si="56"/>
        <v>273.25</v>
      </c>
      <c r="P441">
        <f t="shared" si="57"/>
        <v>273.25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330.95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332.99</v>
      </c>
      <c r="N443" s="6">
        <f t="shared" si="63"/>
        <v>0</v>
      </c>
      <c r="O443">
        <f t="shared" si="56"/>
        <v>332.99</v>
      </c>
      <c r="P443">
        <f t="shared" si="57"/>
        <v>332.99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100.39</v>
      </c>
      <c r="N444" s="6">
        <f t="shared" si="63"/>
        <v>0</v>
      </c>
      <c r="O444">
        <f t="shared" si="56"/>
        <v>100.39</v>
      </c>
      <c r="P444">
        <f t="shared" si="57"/>
        <v>100.39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194.11</v>
      </c>
      <c r="N445" s="6">
        <f t="shared" si="63"/>
        <v>0</v>
      </c>
      <c r="O445">
        <f t="shared" si="56"/>
        <v>194.11</v>
      </c>
      <c r="P445">
        <f t="shared" si="57"/>
        <v>194.11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130.88</v>
      </c>
      <c r="N446" s="6">
        <f t="shared" si="63"/>
        <v>0</v>
      </c>
      <c r="O446">
        <f t="shared" si="56"/>
        <v>130.88</v>
      </c>
      <c r="P446">
        <f t="shared" si="57"/>
        <v>130.88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203.8</v>
      </c>
      <c r="N447" s="6">
        <f t="shared" si="63"/>
        <v>0</v>
      </c>
      <c r="O447">
        <f t="shared" si="56"/>
        <v>203.8</v>
      </c>
      <c r="P447">
        <f t="shared" si="57"/>
        <v>203.8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14.93</v>
      </c>
      <c r="N448" s="6">
        <f t="shared" si="63"/>
        <v>0</v>
      </c>
      <c r="O448">
        <f t="shared" si="56"/>
        <v>14.93</v>
      </c>
      <c r="P448">
        <f t="shared" si="57"/>
        <v>14.93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151.19999999999999</v>
      </c>
      <c r="N449" s="6">
        <f t="shared" si="63"/>
        <v>0</v>
      </c>
      <c r="O449">
        <f t="shared" si="56"/>
        <v>151.19999999999999</v>
      </c>
      <c r="P449">
        <f t="shared" si="57"/>
        <v>151.19999999999999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37.17</v>
      </c>
      <c r="N450" s="6">
        <f t="shared" si="63"/>
        <v>0</v>
      </c>
      <c r="O450">
        <f t="shared" ref="O450:O513" si="64">M450*H450</f>
        <v>37.17</v>
      </c>
      <c r="P450">
        <f t="shared" ref="P450:P513" si="65">J450*M450</f>
        <v>37.17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861.85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421.3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262.36</v>
      </c>
      <c r="N453" s="6">
        <f t="shared" si="71"/>
        <v>0</v>
      </c>
      <c r="O453">
        <f t="shared" si="64"/>
        <v>262.36</v>
      </c>
      <c r="P453">
        <f t="shared" si="65"/>
        <v>262.36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78.05</v>
      </c>
      <c r="N454" s="6">
        <f t="shared" si="71"/>
        <v>0</v>
      </c>
      <c r="O454">
        <f t="shared" si="64"/>
        <v>78.05</v>
      </c>
      <c r="P454">
        <f t="shared" si="65"/>
        <v>78.05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237.07</v>
      </c>
      <c r="N455" s="6">
        <f t="shared" si="71"/>
        <v>0</v>
      </c>
      <c r="O455">
        <f t="shared" si="64"/>
        <v>237.07</v>
      </c>
      <c r="P455">
        <f t="shared" si="65"/>
        <v>237.07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1159.47</v>
      </c>
      <c r="N456" s="6">
        <f t="shared" si="71"/>
        <v>0</v>
      </c>
      <c r="O456">
        <f t="shared" si="64"/>
        <v>1159.47</v>
      </c>
      <c r="P456">
        <f t="shared" si="65"/>
        <v>1159.47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31.3</v>
      </c>
      <c r="N457" s="6">
        <f t="shared" si="71"/>
        <v>0</v>
      </c>
      <c r="O457">
        <f t="shared" si="64"/>
        <v>31.3</v>
      </c>
      <c r="P457">
        <f t="shared" si="65"/>
        <v>31.3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326.14</v>
      </c>
      <c r="N458" s="6">
        <f t="shared" si="71"/>
        <v>0</v>
      </c>
      <c r="O458">
        <f t="shared" si="64"/>
        <v>326.14</v>
      </c>
      <c r="P458">
        <f t="shared" si="65"/>
        <v>326.14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1004.77</v>
      </c>
      <c r="N459" s="6">
        <f t="shared" si="71"/>
        <v>0</v>
      </c>
      <c r="O459">
        <f t="shared" si="64"/>
        <v>1004.77</v>
      </c>
      <c r="P459">
        <f t="shared" si="65"/>
        <v>1004.77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591.22</v>
      </c>
      <c r="N460" s="6">
        <f t="shared" si="71"/>
        <v>0</v>
      </c>
      <c r="O460">
        <f t="shared" si="64"/>
        <v>591.22</v>
      </c>
      <c r="P460">
        <f t="shared" si="65"/>
        <v>591.22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320.42</v>
      </c>
      <c r="N461" s="6">
        <f t="shared" si="71"/>
        <v>0</v>
      </c>
      <c r="O461">
        <f t="shared" si="64"/>
        <v>320.42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57.93</v>
      </c>
      <c r="N463" s="6">
        <f t="shared" si="71"/>
        <v>0</v>
      </c>
      <c r="O463">
        <f t="shared" si="64"/>
        <v>57.93</v>
      </c>
      <c r="P463">
        <f t="shared" si="65"/>
        <v>57.93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111.17</v>
      </c>
      <c r="N464" s="6">
        <f t="shared" si="71"/>
        <v>0</v>
      </c>
      <c r="O464">
        <f t="shared" si="64"/>
        <v>111.17</v>
      </c>
      <c r="P464">
        <f t="shared" si="65"/>
        <v>111.17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85.39</v>
      </c>
      <c r="N465" s="6">
        <f t="shared" si="71"/>
        <v>0</v>
      </c>
      <c r="O465">
        <f t="shared" si="64"/>
        <v>85.39</v>
      </c>
      <c r="P465">
        <f t="shared" si="65"/>
        <v>85.39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227.01</v>
      </c>
      <c r="N466" s="6">
        <f t="shared" si="71"/>
        <v>0</v>
      </c>
      <c r="O466">
        <f t="shared" si="64"/>
        <v>227.01</v>
      </c>
      <c r="P466">
        <f t="shared" si="65"/>
        <v>227.01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81.33</v>
      </c>
      <c r="N467" s="6">
        <f t="shared" si="71"/>
        <v>0</v>
      </c>
      <c r="O467">
        <f t="shared" si="64"/>
        <v>81.33</v>
      </c>
      <c r="P467">
        <f t="shared" si="65"/>
        <v>81.33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1114.1400000000001</v>
      </c>
      <c r="N468" s="6">
        <f t="shared" si="71"/>
        <v>0</v>
      </c>
      <c r="O468">
        <f t="shared" si="64"/>
        <v>1114.1400000000001</v>
      </c>
      <c r="P468">
        <f t="shared" si="65"/>
        <v>1114.1400000000001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2305.36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7132.27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783.3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2036.43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272.64999999999998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342.5</v>
      </c>
      <c r="N474" s="6">
        <f t="shared" si="71"/>
        <v>342.5</v>
      </c>
      <c r="O474">
        <f t="shared" si="64"/>
        <v>342.5</v>
      </c>
      <c r="P474">
        <f t="shared" si="65"/>
        <v>342.5</v>
      </c>
      <c r="Q474">
        <f t="shared" si="66"/>
        <v>342.5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546.28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361.09</v>
      </c>
      <c r="N476" s="6">
        <f t="shared" si="71"/>
        <v>361.09</v>
      </c>
      <c r="O476">
        <f t="shared" si="64"/>
        <v>361.09</v>
      </c>
      <c r="P476">
        <f t="shared" si="65"/>
        <v>361.09</v>
      </c>
      <c r="Q476">
        <f t="shared" si="66"/>
        <v>361.09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1008.03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1673.72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561.51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349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111.13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264.18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1680.96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167.05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92.74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34.82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1008.84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1594.9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285.76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460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65.44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450.91</v>
      </c>
      <c r="N492" s="6">
        <f t="shared" si="71"/>
        <v>450.91</v>
      </c>
      <c r="O492">
        <f t="shared" si="64"/>
        <v>450.91</v>
      </c>
      <c r="P492">
        <f t="shared" si="65"/>
        <v>450.91</v>
      </c>
      <c r="Q492">
        <f t="shared" si="66"/>
        <v>450.91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179.95</v>
      </c>
      <c r="N493" s="6">
        <f t="shared" si="71"/>
        <v>179.95</v>
      </c>
      <c r="O493">
        <f t="shared" si="64"/>
        <v>179.95</v>
      </c>
      <c r="P493">
        <f t="shared" si="65"/>
        <v>179.95</v>
      </c>
      <c r="Q493">
        <f t="shared" si="66"/>
        <v>179.95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1105.3399999999999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26.48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504.66</v>
      </c>
      <c r="N496" s="6">
        <f t="shared" si="71"/>
        <v>504.66</v>
      </c>
      <c r="O496">
        <f t="shared" si="64"/>
        <v>504.66</v>
      </c>
      <c r="P496">
        <f t="shared" si="65"/>
        <v>504.66</v>
      </c>
      <c r="Q496">
        <f t="shared" si="66"/>
        <v>504.66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417.67</v>
      </c>
      <c r="N497" s="6">
        <f t="shared" si="71"/>
        <v>417.67</v>
      </c>
      <c r="O497">
        <f t="shared" si="64"/>
        <v>417.67</v>
      </c>
      <c r="P497">
        <f t="shared" si="65"/>
        <v>417.67</v>
      </c>
      <c r="Q497">
        <f t="shared" si="66"/>
        <v>417.67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55.95</v>
      </c>
      <c r="N498" s="6">
        <f t="shared" si="71"/>
        <v>55.95</v>
      </c>
      <c r="O498">
        <f t="shared" si="64"/>
        <v>55.95</v>
      </c>
      <c r="P498">
        <f t="shared" si="65"/>
        <v>55.95</v>
      </c>
      <c r="Q498">
        <f t="shared" si="66"/>
        <v>55.95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8</v>
      </c>
      <c r="N499" s="6">
        <f t="shared" si="71"/>
        <v>8</v>
      </c>
      <c r="O499">
        <f t="shared" si="64"/>
        <v>8</v>
      </c>
      <c r="P499">
        <f t="shared" si="65"/>
        <v>8</v>
      </c>
      <c r="Q499">
        <f t="shared" si="66"/>
        <v>8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283.69</v>
      </c>
      <c r="N500" s="6">
        <f t="shared" si="71"/>
        <v>283.69</v>
      </c>
      <c r="O500">
        <f t="shared" si="64"/>
        <v>283.69</v>
      </c>
      <c r="P500">
        <f t="shared" si="65"/>
        <v>283.69</v>
      </c>
      <c r="Q500">
        <f t="shared" si="66"/>
        <v>283.69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1367.07</v>
      </c>
      <c r="N501" s="6">
        <f t="shared" si="71"/>
        <v>1367.07</v>
      </c>
      <c r="O501">
        <f t="shared" si="64"/>
        <v>1367.07</v>
      </c>
      <c r="P501">
        <f t="shared" si="65"/>
        <v>1367.07</v>
      </c>
      <c r="Q501">
        <f t="shared" si="66"/>
        <v>1367.07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434.22</v>
      </c>
      <c r="N502" s="6">
        <f t="shared" si="71"/>
        <v>434.22</v>
      </c>
      <c r="O502">
        <f t="shared" si="64"/>
        <v>434.22</v>
      </c>
      <c r="P502">
        <f t="shared" si="65"/>
        <v>434.22</v>
      </c>
      <c r="Q502">
        <f t="shared" si="66"/>
        <v>434.22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85.86</v>
      </c>
      <c r="N503" s="6">
        <f t="shared" si="71"/>
        <v>0</v>
      </c>
      <c r="O503">
        <f t="shared" si="64"/>
        <v>85.86</v>
      </c>
      <c r="P503">
        <f t="shared" si="65"/>
        <v>85.86</v>
      </c>
      <c r="Q503">
        <f t="shared" si="66"/>
        <v>85.86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11</v>
      </c>
      <c r="N504" s="6">
        <f t="shared" si="71"/>
        <v>11</v>
      </c>
      <c r="O504">
        <f t="shared" si="64"/>
        <v>11</v>
      </c>
      <c r="P504">
        <f t="shared" si="65"/>
        <v>11</v>
      </c>
      <c r="Q504">
        <f t="shared" si="66"/>
        <v>11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2</v>
      </c>
      <c r="N505" s="6">
        <f t="shared" si="71"/>
        <v>2</v>
      </c>
      <c r="O505">
        <f t="shared" si="64"/>
        <v>2</v>
      </c>
      <c r="P505">
        <f t="shared" si="65"/>
        <v>2</v>
      </c>
      <c r="Q505">
        <f t="shared" si="66"/>
        <v>2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63.79</v>
      </c>
      <c r="N506" s="6">
        <f t="shared" si="71"/>
        <v>63.79</v>
      </c>
      <c r="O506">
        <f t="shared" si="64"/>
        <v>63.79</v>
      </c>
      <c r="P506">
        <f t="shared" si="65"/>
        <v>63.79</v>
      </c>
      <c r="Q506">
        <f t="shared" si="66"/>
        <v>63.79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126.15</v>
      </c>
      <c r="N507" s="6">
        <f t="shared" si="71"/>
        <v>126.15</v>
      </c>
      <c r="O507">
        <f t="shared" si="64"/>
        <v>126.15</v>
      </c>
      <c r="P507">
        <f t="shared" si="65"/>
        <v>126.15</v>
      </c>
      <c r="Q507">
        <f t="shared" si="66"/>
        <v>126.15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268.19</v>
      </c>
      <c r="N508" s="6">
        <f t="shared" si="71"/>
        <v>268.19</v>
      </c>
      <c r="O508">
        <f t="shared" si="64"/>
        <v>268.19</v>
      </c>
      <c r="P508">
        <f t="shared" si="65"/>
        <v>268.19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518.48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382.37</v>
      </c>
      <c r="N510" s="6">
        <f t="shared" si="71"/>
        <v>382.37</v>
      </c>
      <c r="O510">
        <f t="shared" si="64"/>
        <v>382.37</v>
      </c>
      <c r="P510">
        <f t="shared" si="65"/>
        <v>382.37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26.21</v>
      </c>
      <c r="N511" s="6">
        <f t="shared" si="71"/>
        <v>26.21</v>
      </c>
      <c r="O511">
        <f t="shared" si="64"/>
        <v>26.21</v>
      </c>
      <c r="P511">
        <f t="shared" si="65"/>
        <v>26.21</v>
      </c>
      <c r="Q511">
        <f t="shared" si="66"/>
        <v>26.21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781.53</v>
      </c>
      <c r="N512" s="6">
        <f t="shared" si="71"/>
        <v>781.53</v>
      </c>
      <c r="O512">
        <f t="shared" si="64"/>
        <v>781.53</v>
      </c>
      <c r="P512">
        <f t="shared" si="65"/>
        <v>781.53</v>
      </c>
      <c r="Q512">
        <f t="shared" si="66"/>
        <v>781.53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79.89</v>
      </c>
      <c r="N513" s="6">
        <f t="shared" si="71"/>
        <v>79.89</v>
      </c>
      <c r="O513">
        <f t="shared" si="64"/>
        <v>79.89</v>
      </c>
      <c r="P513">
        <f t="shared" si="65"/>
        <v>79.89</v>
      </c>
      <c r="Q513">
        <f t="shared" si="66"/>
        <v>79.89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258.36</v>
      </c>
      <c r="N514" s="6">
        <f t="shared" si="71"/>
        <v>258.36</v>
      </c>
      <c r="O514">
        <f t="shared" ref="O514:O577" si="72">M514*H514</f>
        <v>258.36</v>
      </c>
      <c r="P514">
        <f t="shared" ref="P514:P577" si="73">J514*M514</f>
        <v>258.36</v>
      </c>
      <c r="Q514">
        <f t="shared" ref="Q514:Q577" si="74">M514*L514</f>
        <v>258.36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3713.62</v>
      </c>
      <c r="N515" s="6">
        <f t="shared" ref="N515:N578" si="79">M515*F515</f>
        <v>3713.62</v>
      </c>
      <c r="O515">
        <f t="shared" si="72"/>
        <v>3713.62</v>
      </c>
      <c r="P515">
        <f t="shared" si="73"/>
        <v>3713.62</v>
      </c>
      <c r="Q515">
        <f t="shared" si="74"/>
        <v>3713.62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493.88</v>
      </c>
      <c r="N516" s="6">
        <f t="shared" si="79"/>
        <v>493.88</v>
      </c>
      <c r="O516">
        <f t="shared" si="72"/>
        <v>493.88</v>
      </c>
      <c r="P516">
        <f t="shared" si="73"/>
        <v>493.88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1460.58</v>
      </c>
      <c r="N517" s="6">
        <f t="shared" si="79"/>
        <v>1460.58</v>
      </c>
      <c r="O517">
        <f t="shared" si="72"/>
        <v>1460.58</v>
      </c>
      <c r="P517">
        <f t="shared" si="73"/>
        <v>1460.58</v>
      </c>
      <c r="Q517">
        <f t="shared" si="74"/>
        <v>1460.58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26.25</v>
      </c>
      <c r="N518" s="6">
        <f t="shared" si="79"/>
        <v>26.25</v>
      </c>
      <c r="O518">
        <f t="shared" si="72"/>
        <v>26.25</v>
      </c>
      <c r="P518">
        <f t="shared" si="73"/>
        <v>26.25</v>
      </c>
      <c r="Q518">
        <f t="shared" si="74"/>
        <v>26.25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15.48</v>
      </c>
      <c r="N519" s="6">
        <f t="shared" si="79"/>
        <v>15.48</v>
      </c>
      <c r="O519">
        <f t="shared" si="72"/>
        <v>15.48</v>
      </c>
      <c r="P519">
        <f t="shared" si="73"/>
        <v>15.48</v>
      </c>
      <c r="Q519">
        <f t="shared" si="74"/>
        <v>15.48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1047.1600000000001</v>
      </c>
      <c r="N520" s="6">
        <f t="shared" si="79"/>
        <v>1047.1600000000001</v>
      </c>
      <c r="O520">
        <f t="shared" si="72"/>
        <v>1047.1600000000001</v>
      </c>
      <c r="P520">
        <f t="shared" si="73"/>
        <v>1047.1600000000001</v>
      </c>
      <c r="Q520">
        <f t="shared" si="74"/>
        <v>1047.1600000000001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265.33</v>
      </c>
      <c r="N521" s="6">
        <f t="shared" si="79"/>
        <v>265.33</v>
      </c>
      <c r="O521">
        <f t="shared" si="72"/>
        <v>265.33</v>
      </c>
      <c r="P521">
        <f t="shared" si="73"/>
        <v>265.33</v>
      </c>
      <c r="Q521">
        <f t="shared" si="74"/>
        <v>265.33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2135.14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112.28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243.46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1353.8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212.14</v>
      </c>
      <c r="N526" s="6">
        <f t="shared" si="79"/>
        <v>212.14</v>
      </c>
      <c r="O526">
        <f t="shared" si="72"/>
        <v>212.14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847.93</v>
      </c>
      <c r="N527" s="6">
        <f t="shared" si="79"/>
        <v>847.93</v>
      </c>
      <c r="O527">
        <f t="shared" si="72"/>
        <v>847.93</v>
      </c>
      <c r="P527">
        <f t="shared" si="73"/>
        <v>847.93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269.77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817.98</v>
      </c>
      <c r="N529" s="6">
        <f t="shared" si="79"/>
        <v>817.98</v>
      </c>
      <c r="O529">
        <f t="shared" si="72"/>
        <v>817.98</v>
      </c>
      <c r="P529">
        <f t="shared" si="73"/>
        <v>817.98</v>
      </c>
      <c r="Q529">
        <f t="shared" si="74"/>
        <v>817.98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60.1</v>
      </c>
      <c r="N530" s="6">
        <f t="shared" si="79"/>
        <v>60.1</v>
      </c>
      <c r="O530">
        <f t="shared" si="72"/>
        <v>60.1</v>
      </c>
      <c r="P530">
        <f t="shared" si="73"/>
        <v>60.1</v>
      </c>
      <c r="Q530">
        <f t="shared" si="74"/>
        <v>60.1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726.13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504.85</v>
      </c>
      <c r="N532" s="6">
        <f t="shared" si="79"/>
        <v>504.85</v>
      </c>
      <c r="O532">
        <f t="shared" si="72"/>
        <v>504.85</v>
      </c>
      <c r="P532">
        <f t="shared" si="73"/>
        <v>504.85</v>
      </c>
      <c r="Q532">
        <f t="shared" si="74"/>
        <v>504.85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93.8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28.66</v>
      </c>
      <c r="N534" s="6">
        <f t="shared" si="79"/>
        <v>28.66</v>
      </c>
      <c r="O534">
        <f t="shared" si="72"/>
        <v>28.66</v>
      </c>
      <c r="P534">
        <f t="shared" si="73"/>
        <v>28.66</v>
      </c>
      <c r="Q534">
        <f t="shared" si="74"/>
        <v>28.66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42.2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648.79999999999995</v>
      </c>
      <c r="N536" s="6">
        <f t="shared" si="79"/>
        <v>648.79999999999995</v>
      </c>
      <c r="O536">
        <f t="shared" si="72"/>
        <v>648.79999999999995</v>
      </c>
      <c r="P536">
        <f t="shared" si="73"/>
        <v>648.79999999999995</v>
      </c>
      <c r="Q536">
        <f t="shared" si="74"/>
        <v>648.79999999999995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4.33</v>
      </c>
      <c r="N537" s="6">
        <f t="shared" si="79"/>
        <v>4.33</v>
      </c>
      <c r="O537">
        <f t="shared" si="72"/>
        <v>4.33</v>
      </c>
      <c r="P537">
        <f t="shared" si="73"/>
        <v>4.33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34.49</v>
      </c>
      <c r="N538" s="6">
        <f t="shared" si="79"/>
        <v>34.49</v>
      </c>
      <c r="O538">
        <f t="shared" si="72"/>
        <v>34.49</v>
      </c>
      <c r="P538">
        <f t="shared" si="73"/>
        <v>34.49</v>
      </c>
      <c r="Q538">
        <f t="shared" si="74"/>
        <v>34.49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24.8</v>
      </c>
      <c r="N539" s="6">
        <f t="shared" si="79"/>
        <v>24.8</v>
      </c>
      <c r="O539">
        <f t="shared" si="72"/>
        <v>24.8</v>
      </c>
      <c r="P539">
        <f t="shared" si="73"/>
        <v>24.8</v>
      </c>
      <c r="Q539">
        <f t="shared" si="74"/>
        <v>24.8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5</v>
      </c>
      <c r="N540" s="6">
        <f t="shared" si="79"/>
        <v>5</v>
      </c>
      <c r="O540">
        <f t="shared" si="72"/>
        <v>5</v>
      </c>
      <c r="P540">
        <f t="shared" si="73"/>
        <v>5</v>
      </c>
      <c r="Q540">
        <f t="shared" si="74"/>
        <v>5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988.13</v>
      </c>
      <c r="N541" s="6">
        <f t="shared" si="79"/>
        <v>988.13</v>
      </c>
      <c r="O541">
        <f t="shared" si="72"/>
        <v>988.13</v>
      </c>
      <c r="P541">
        <f t="shared" si="73"/>
        <v>988.13</v>
      </c>
      <c r="Q541">
        <f t="shared" si="74"/>
        <v>988.13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1311.59</v>
      </c>
      <c r="N542" s="6">
        <f t="shared" si="79"/>
        <v>1311.59</v>
      </c>
      <c r="O542">
        <f t="shared" si="72"/>
        <v>1311.59</v>
      </c>
      <c r="P542">
        <f t="shared" si="73"/>
        <v>1311.59</v>
      </c>
      <c r="Q542">
        <f t="shared" si="74"/>
        <v>1311.59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615.38</v>
      </c>
      <c r="N543" s="6">
        <f t="shared" si="79"/>
        <v>615.38</v>
      </c>
      <c r="O543">
        <f t="shared" si="72"/>
        <v>615.38</v>
      </c>
      <c r="P543">
        <f t="shared" si="73"/>
        <v>615.38</v>
      </c>
      <c r="Q543">
        <f t="shared" si="74"/>
        <v>615.38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628.73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56.37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362.8</v>
      </c>
      <c r="N547" s="6">
        <f t="shared" si="79"/>
        <v>362.8</v>
      </c>
      <c r="O547">
        <f t="shared" si="72"/>
        <v>362.8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523.67999999999995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665.09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16.760000000000002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1462.58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141.93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117.31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711.33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8841.44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102.9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23.76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84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270.87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0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2.67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535.16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85.99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20.9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162.99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1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24.36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292.60000000000002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79.88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198.71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195.35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120.92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3.17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130.1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1236.42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613.91999999999996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904.4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3880.27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4421.29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305.2</v>
      </c>
      <c r="N585" s="6">
        <f t="shared" si="87"/>
        <v>0</v>
      </c>
      <c r="O585">
        <f t="shared" si="80"/>
        <v>305.2</v>
      </c>
      <c r="P585">
        <f t="shared" si="81"/>
        <v>305.2</v>
      </c>
      <c r="Q585">
        <f t="shared" si="82"/>
        <v>305.2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0</v>
      </c>
      <c r="N586" s="6">
        <f t="shared" si="87"/>
        <v>0</v>
      </c>
      <c r="O586">
        <f t="shared" si="80"/>
        <v>0</v>
      </c>
      <c r="P586">
        <f t="shared" si="81"/>
        <v>0</v>
      </c>
      <c r="Q586">
        <f t="shared" si="82"/>
        <v>0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9.43</v>
      </c>
      <c r="N587" s="6">
        <f t="shared" si="87"/>
        <v>0</v>
      </c>
      <c r="O587">
        <f t="shared" si="80"/>
        <v>9.43</v>
      </c>
      <c r="P587">
        <f t="shared" si="81"/>
        <v>9.43</v>
      </c>
      <c r="Q587">
        <f t="shared" si="82"/>
        <v>9.43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3.1</v>
      </c>
      <c r="N588" s="6">
        <f t="shared" si="87"/>
        <v>0</v>
      </c>
      <c r="O588">
        <f t="shared" si="80"/>
        <v>3.1</v>
      </c>
      <c r="P588">
        <f t="shared" si="81"/>
        <v>3.1</v>
      </c>
      <c r="Q588">
        <f t="shared" si="82"/>
        <v>3.1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1221.76</v>
      </c>
      <c r="N589" s="6">
        <f t="shared" si="87"/>
        <v>0</v>
      </c>
      <c r="O589">
        <f t="shared" si="80"/>
        <v>1221.76</v>
      </c>
      <c r="P589">
        <f t="shared" si="81"/>
        <v>1221.76</v>
      </c>
      <c r="Q589">
        <f t="shared" si="82"/>
        <v>1221.76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266.37</v>
      </c>
      <c r="N590" s="6">
        <f t="shared" si="87"/>
        <v>0</v>
      </c>
      <c r="O590">
        <f t="shared" si="80"/>
        <v>266.37</v>
      </c>
      <c r="P590">
        <f t="shared" si="81"/>
        <v>266.37</v>
      </c>
      <c r="Q590">
        <f t="shared" si="82"/>
        <v>266.37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6.86</v>
      </c>
      <c r="N591" s="6">
        <f t="shared" si="87"/>
        <v>0</v>
      </c>
      <c r="O591">
        <f t="shared" si="80"/>
        <v>6.86</v>
      </c>
      <c r="P591">
        <f t="shared" si="81"/>
        <v>6.86</v>
      </c>
      <c r="Q591">
        <f t="shared" si="82"/>
        <v>6.86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17848.22</v>
      </c>
      <c r="N592" s="6">
        <f t="shared" si="87"/>
        <v>17848.22</v>
      </c>
      <c r="O592">
        <f t="shared" si="80"/>
        <v>17848.22</v>
      </c>
      <c r="P592">
        <f t="shared" si="81"/>
        <v>17848.22</v>
      </c>
      <c r="Q592">
        <f t="shared" si="82"/>
        <v>17848.22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3456.33</v>
      </c>
      <c r="N593" s="6">
        <f t="shared" si="87"/>
        <v>3456.33</v>
      </c>
      <c r="O593">
        <f t="shared" si="80"/>
        <v>3456.33</v>
      </c>
      <c r="P593">
        <f t="shared" si="81"/>
        <v>3456.33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1576.26</v>
      </c>
      <c r="N594" s="6">
        <f t="shared" si="87"/>
        <v>1576.26</v>
      </c>
      <c r="O594">
        <f t="shared" si="80"/>
        <v>1576.26</v>
      </c>
      <c r="P594">
        <f t="shared" si="81"/>
        <v>1576.26</v>
      </c>
      <c r="Q594">
        <f t="shared" si="82"/>
        <v>1576.26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38.51</v>
      </c>
      <c r="N595" s="6">
        <f t="shared" si="87"/>
        <v>38.51</v>
      </c>
      <c r="O595">
        <f t="shared" si="80"/>
        <v>38.51</v>
      </c>
      <c r="P595">
        <f t="shared" si="81"/>
        <v>38.51</v>
      </c>
      <c r="Q595">
        <f t="shared" si="82"/>
        <v>38.51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185.3</v>
      </c>
      <c r="N597" s="6">
        <f t="shared" si="87"/>
        <v>185.3</v>
      </c>
      <c r="O597">
        <f t="shared" si="80"/>
        <v>185.3</v>
      </c>
      <c r="P597">
        <f t="shared" si="81"/>
        <v>185.3</v>
      </c>
      <c r="Q597">
        <f t="shared" si="82"/>
        <v>185.3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1044.31</v>
      </c>
      <c r="N598" s="6">
        <f t="shared" si="87"/>
        <v>0</v>
      </c>
      <c r="O598">
        <f t="shared" si="80"/>
        <v>1044.31</v>
      </c>
      <c r="P598">
        <f t="shared" si="81"/>
        <v>0</v>
      </c>
      <c r="Q598">
        <f t="shared" si="82"/>
        <v>1044.31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216.24</v>
      </c>
      <c r="N599" s="6">
        <f t="shared" si="87"/>
        <v>216.24</v>
      </c>
      <c r="O599">
        <f t="shared" si="80"/>
        <v>216.24</v>
      </c>
      <c r="P599">
        <f t="shared" si="81"/>
        <v>0</v>
      </c>
      <c r="Q599">
        <f t="shared" si="82"/>
        <v>216.24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10064.09</v>
      </c>
      <c r="N600" s="6">
        <f t="shared" si="87"/>
        <v>10064.09</v>
      </c>
      <c r="O600">
        <f t="shared" si="80"/>
        <v>10064.09</v>
      </c>
      <c r="P600">
        <f t="shared" si="81"/>
        <v>10064.09</v>
      </c>
      <c r="Q600">
        <f t="shared" si="82"/>
        <v>10064.09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262.02999999999997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67.89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95.04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15.36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3.91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270.13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23.58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6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97.43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15.31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3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100.04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82.18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887.22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39.99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92.06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38.270000000000003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233.41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3809.31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1189.0899999999999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91.36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442.15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2872.79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64.36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24.01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31.53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33.630000000000003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121.2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947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10.17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17.96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170.58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3060.86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3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1.5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899.77</v>
      </c>
      <c r="N641" s="6">
        <f t="shared" si="87"/>
        <v>0</v>
      </c>
      <c r="O641">
        <f t="shared" si="80"/>
        <v>899.77</v>
      </c>
      <c r="P641">
        <f t="shared" si="81"/>
        <v>899.77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6783.6</v>
      </c>
      <c r="N642" s="6">
        <f t="shared" si="87"/>
        <v>0</v>
      </c>
      <c r="O642">
        <f t="shared" ref="O642:O705" si="88">M642*H642</f>
        <v>6783.6</v>
      </c>
      <c r="P642">
        <f t="shared" ref="P642:P705" si="89">J642*M642</f>
        <v>6783.6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1078.4100000000001</v>
      </c>
      <c r="N643" s="6">
        <f t="shared" ref="N643:N706" si="95">M643*F643</f>
        <v>0</v>
      </c>
      <c r="O643">
        <f t="shared" si="88"/>
        <v>1078.4100000000001</v>
      </c>
      <c r="P643">
        <f t="shared" si="89"/>
        <v>1078.4100000000001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630.26</v>
      </c>
      <c r="N644" s="6">
        <f t="shared" si="95"/>
        <v>0</v>
      </c>
      <c r="O644">
        <f t="shared" si="88"/>
        <v>630.26</v>
      </c>
      <c r="P644">
        <f t="shared" si="89"/>
        <v>630.26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4800.21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61499.92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647.87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6727.9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74.03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980.82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133.91999999999999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169.73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2203.96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1374.52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4230.0200000000004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975.69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2254.5500000000002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55.39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270.58999999999997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393.09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322.33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228.1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183.46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44.94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878.14</v>
      </c>
      <c r="N664" s="6">
        <f t="shared" si="95"/>
        <v>0</v>
      </c>
      <c r="O664">
        <f t="shared" si="88"/>
        <v>878.14</v>
      </c>
      <c r="P664">
        <f t="shared" si="89"/>
        <v>878.14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88.08</v>
      </c>
      <c r="N665" s="6">
        <f t="shared" si="95"/>
        <v>0</v>
      </c>
      <c r="O665">
        <f t="shared" si="88"/>
        <v>88.08</v>
      </c>
      <c r="P665">
        <f t="shared" si="89"/>
        <v>88.08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72.48</v>
      </c>
      <c r="N666" s="6">
        <f t="shared" si="95"/>
        <v>0</v>
      </c>
      <c r="O666">
        <f t="shared" si="88"/>
        <v>72.48</v>
      </c>
      <c r="P666">
        <f t="shared" si="89"/>
        <v>72.48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922.06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744.2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230.93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205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430.56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110.1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285.67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221.56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549.88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2559.17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490.13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125.32</v>
      </c>
      <c r="N678" s="6">
        <f t="shared" si="95"/>
        <v>0</v>
      </c>
      <c r="O678">
        <f t="shared" si="88"/>
        <v>125.32</v>
      </c>
      <c r="P678">
        <f t="shared" si="89"/>
        <v>125.32</v>
      </c>
      <c r="Q678">
        <f t="shared" si="90"/>
        <v>125.32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14.98</v>
      </c>
      <c r="N679" s="6">
        <f t="shared" si="95"/>
        <v>0</v>
      </c>
      <c r="O679">
        <f t="shared" si="88"/>
        <v>14.98</v>
      </c>
      <c r="P679">
        <f t="shared" si="89"/>
        <v>14.98</v>
      </c>
      <c r="Q679">
        <f t="shared" si="90"/>
        <v>14.98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46.65</v>
      </c>
      <c r="N680" s="6">
        <f t="shared" si="95"/>
        <v>0</v>
      </c>
      <c r="O680">
        <f t="shared" si="88"/>
        <v>46.65</v>
      </c>
      <c r="P680">
        <f t="shared" si="89"/>
        <v>46.65</v>
      </c>
      <c r="Q680">
        <f t="shared" si="90"/>
        <v>46.65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10.75</v>
      </c>
      <c r="N681" s="6">
        <f t="shared" si="95"/>
        <v>0</v>
      </c>
      <c r="O681">
        <f t="shared" si="88"/>
        <v>10.75</v>
      </c>
      <c r="P681">
        <f t="shared" si="89"/>
        <v>10.75</v>
      </c>
      <c r="Q681">
        <f t="shared" si="90"/>
        <v>10.75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32.68</v>
      </c>
      <c r="N682" s="6">
        <f t="shared" si="95"/>
        <v>0</v>
      </c>
      <c r="O682">
        <f t="shared" si="88"/>
        <v>32.68</v>
      </c>
      <c r="P682">
        <f t="shared" si="89"/>
        <v>32.68</v>
      </c>
      <c r="Q682">
        <f t="shared" si="90"/>
        <v>32.68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13.41</v>
      </c>
      <c r="N683" s="6">
        <f t="shared" si="95"/>
        <v>0</v>
      </c>
      <c r="O683">
        <f t="shared" si="88"/>
        <v>13.41</v>
      </c>
      <c r="P683">
        <f t="shared" si="89"/>
        <v>13.41</v>
      </c>
      <c r="Q683">
        <f t="shared" si="90"/>
        <v>13.41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2.16</v>
      </c>
      <c r="N684" s="6">
        <f t="shared" si="95"/>
        <v>0</v>
      </c>
      <c r="O684">
        <f t="shared" si="88"/>
        <v>2.16</v>
      </c>
      <c r="P684">
        <f t="shared" si="89"/>
        <v>2.16</v>
      </c>
      <c r="Q684">
        <f t="shared" si="90"/>
        <v>2.16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111.67</v>
      </c>
      <c r="N685" s="6">
        <f t="shared" si="95"/>
        <v>0</v>
      </c>
      <c r="O685">
        <f t="shared" si="88"/>
        <v>111.67</v>
      </c>
      <c r="P685">
        <f t="shared" si="89"/>
        <v>111.67</v>
      </c>
      <c r="Q685">
        <f t="shared" si="90"/>
        <v>111.67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74.61</v>
      </c>
      <c r="N686" s="6">
        <f t="shared" si="95"/>
        <v>0</v>
      </c>
      <c r="O686">
        <f t="shared" si="88"/>
        <v>74.61</v>
      </c>
      <c r="P686">
        <f t="shared" si="89"/>
        <v>74.61</v>
      </c>
      <c r="Q686">
        <f t="shared" si="90"/>
        <v>74.61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</v>
      </c>
      <c r="N687" s="6">
        <f t="shared" si="95"/>
        <v>0</v>
      </c>
      <c r="O687">
        <f t="shared" si="88"/>
        <v>1</v>
      </c>
      <c r="P687">
        <f t="shared" si="89"/>
        <v>1</v>
      </c>
      <c r="Q687">
        <f t="shared" si="90"/>
        <v>1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7.12</v>
      </c>
      <c r="N689" s="6">
        <f t="shared" si="95"/>
        <v>0</v>
      </c>
      <c r="O689">
        <f t="shared" si="88"/>
        <v>7.12</v>
      </c>
      <c r="P689">
        <f t="shared" si="89"/>
        <v>7.12</v>
      </c>
      <c r="Q689">
        <f t="shared" si="90"/>
        <v>7.12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265.33</v>
      </c>
      <c r="N690" s="6">
        <f t="shared" si="95"/>
        <v>0</v>
      </c>
      <c r="O690">
        <f t="shared" si="88"/>
        <v>265.33</v>
      </c>
      <c r="P690">
        <f t="shared" si="89"/>
        <v>265.33</v>
      </c>
      <c r="Q690">
        <f t="shared" si="90"/>
        <v>265.33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39.17</v>
      </c>
      <c r="N691" s="6">
        <f t="shared" si="95"/>
        <v>0</v>
      </c>
      <c r="O691">
        <f t="shared" si="88"/>
        <v>39.17</v>
      </c>
      <c r="P691">
        <f t="shared" si="89"/>
        <v>39.17</v>
      </c>
      <c r="Q691">
        <f t="shared" si="90"/>
        <v>39.17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19.059999999999999</v>
      </c>
      <c r="N692" s="6">
        <f t="shared" si="95"/>
        <v>0</v>
      </c>
      <c r="O692">
        <f t="shared" si="88"/>
        <v>19.059999999999999</v>
      </c>
      <c r="P692">
        <f t="shared" si="89"/>
        <v>19.059999999999999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11747.09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309.89999999999998</v>
      </c>
      <c r="N695" s="6">
        <f t="shared" si="95"/>
        <v>0</v>
      </c>
      <c r="O695">
        <f t="shared" si="88"/>
        <v>309.89999999999998</v>
      </c>
      <c r="P695">
        <f t="shared" si="89"/>
        <v>309.89999999999998</v>
      </c>
      <c r="Q695">
        <f t="shared" si="90"/>
        <v>309.89999999999998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748.68</v>
      </c>
      <c r="N696" s="6">
        <f t="shared" si="95"/>
        <v>0</v>
      </c>
      <c r="O696">
        <f t="shared" si="88"/>
        <v>748.68</v>
      </c>
      <c r="P696">
        <f t="shared" si="89"/>
        <v>748.68</v>
      </c>
      <c r="Q696">
        <f t="shared" si="90"/>
        <v>748.68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78.45</v>
      </c>
      <c r="N697" s="6">
        <f t="shared" si="95"/>
        <v>0</v>
      </c>
      <c r="O697">
        <f t="shared" si="88"/>
        <v>78.45</v>
      </c>
      <c r="P697">
        <f t="shared" si="89"/>
        <v>78.45</v>
      </c>
      <c r="Q697">
        <f t="shared" si="90"/>
        <v>78.45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64.12</v>
      </c>
      <c r="N698" s="6">
        <f t="shared" si="95"/>
        <v>0</v>
      </c>
      <c r="O698">
        <f t="shared" si="88"/>
        <v>64.12</v>
      </c>
      <c r="P698">
        <f t="shared" si="89"/>
        <v>64.12</v>
      </c>
      <c r="Q698">
        <f t="shared" si="90"/>
        <v>64.12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1213.77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0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116.56</v>
      </c>
      <c r="N701" s="6">
        <f t="shared" si="95"/>
        <v>0</v>
      </c>
      <c r="O701">
        <f t="shared" si="88"/>
        <v>116.56</v>
      </c>
      <c r="P701">
        <f t="shared" si="89"/>
        <v>116.56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23.44</v>
      </c>
      <c r="N702" s="6">
        <f t="shared" si="95"/>
        <v>0</v>
      </c>
      <c r="O702">
        <f t="shared" si="88"/>
        <v>23.44</v>
      </c>
      <c r="P702">
        <f t="shared" si="89"/>
        <v>23.44</v>
      </c>
      <c r="Q702">
        <f t="shared" si="90"/>
        <v>23.44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6072.32</v>
      </c>
      <c r="N703" s="6">
        <f t="shared" si="95"/>
        <v>0</v>
      </c>
      <c r="O703">
        <f t="shared" si="88"/>
        <v>6072.32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835.65</v>
      </c>
      <c r="N704" s="6">
        <f t="shared" si="95"/>
        <v>0</v>
      </c>
      <c r="O704">
        <f t="shared" si="88"/>
        <v>835.65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103.25</v>
      </c>
      <c r="N705" s="6">
        <f t="shared" si="95"/>
        <v>0</v>
      </c>
      <c r="O705">
        <f t="shared" si="88"/>
        <v>103.25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288.92</v>
      </c>
      <c r="N706" s="6">
        <f t="shared" si="95"/>
        <v>0</v>
      </c>
      <c r="O706">
        <f t="shared" ref="O706:O769" si="96">M706*H706</f>
        <v>288.92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846.86</v>
      </c>
      <c r="N707" s="6">
        <f t="shared" ref="N707:N770" si="103">M707*F707</f>
        <v>0</v>
      </c>
      <c r="O707">
        <f t="shared" si="96"/>
        <v>846.86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217.77</v>
      </c>
      <c r="N708" s="6">
        <f t="shared" si="103"/>
        <v>0</v>
      </c>
      <c r="O708">
        <f t="shared" si="96"/>
        <v>217.77</v>
      </c>
      <c r="P708">
        <f t="shared" si="97"/>
        <v>217.77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660.14</v>
      </c>
      <c r="N709" s="6">
        <f t="shared" si="103"/>
        <v>0</v>
      </c>
      <c r="O709">
        <f t="shared" si="96"/>
        <v>660.14</v>
      </c>
      <c r="P709">
        <f t="shared" si="97"/>
        <v>660.14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279.45999999999998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118.04</v>
      </c>
      <c r="N711" s="6">
        <f t="shared" si="103"/>
        <v>0</v>
      </c>
      <c r="O711">
        <f t="shared" si="96"/>
        <v>118.04</v>
      </c>
      <c r="P711">
        <f t="shared" si="97"/>
        <v>118.04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45.23</v>
      </c>
      <c r="N712" s="6">
        <f t="shared" si="103"/>
        <v>0</v>
      </c>
      <c r="O712">
        <f t="shared" si="96"/>
        <v>45.23</v>
      </c>
      <c r="P712">
        <f t="shared" si="97"/>
        <v>45.23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32.72</v>
      </c>
      <c r="N713" s="6">
        <f t="shared" si="103"/>
        <v>0</v>
      </c>
      <c r="O713">
        <f t="shared" si="96"/>
        <v>32.72</v>
      </c>
      <c r="P713">
        <f t="shared" si="97"/>
        <v>32.72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74.290000000000006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187.1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135.52000000000001</v>
      </c>
      <c r="N716" s="6">
        <f t="shared" si="103"/>
        <v>0</v>
      </c>
      <c r="O716">
        <f t="shared" si="96"/>
        <v>135.52000000000001</v>
      </c>
      <c r="P716">
        <f t="shared" si="97"/>
        <v>135.52000000000001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23.07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9.9499999999999993</v>
      </c>
      <c r="N718" s="6">
        <f t="shared" si="103"/>
        <v>0</v>
      </c>
      <c r="O718">
        <f t="shared" si="96"/>
        <v>9.9499999999999993</v>
      </c>
      <c r="P718">
        <f t="shared" si="97"/>
        <v>9.9499999999999993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322.16000000000003</v>
      </c>
      <c r="N719" s="6">
        <f t="shared" si="103"/>
        <v>0</v>
      </c>
      <c r="O719">
        <f t="shared" si="96"/>
        <v>322.16000000000003</v>
      </c>
      <c r="P719">
        <f t="shared" si="97"/>
        <v>322.16000000000003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2322.4699999999998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210.28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24.77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18.309999999999999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21.99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77.19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6.4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1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117.8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52.95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370.54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467.18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224.71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208.71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51.66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458.74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1757.88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2.4900000000000002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1989.72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2432.1999999999998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2915.5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618.70000000000005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1737.69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816.27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37.5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224.32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435.93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911.81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513.14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6702.08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489.63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894.98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202.57</v>
      </c>
      <c r="N752" s="6">
        <f t="shared" si="103"/>
        <v>0</v>
      </c>
      <c r="O752">
        <f t="shared" si="96"/>
        <v>202.57</v>
      </c>
      <c r="P752">
        <f t="shared" si="97"/>
        <v>202.57</v>
      </c>
      <c r="Q752">
        <f t="shared" si="98"/>
        <v>202.57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244.89</v>
      </c>
      <c r="N753" s="6">
        <f t="shared" si="103"/>
        <v>0</v>
      </c>
      <c r="O753">
        <f t="shared" si="96"/>
        <v>244.89</v>
      </c>
      <c r="P753">
        <f t="shared" si="97"/>
        <v>244.89</v>
      </c>
      <c r="Q753">
        <f t="shared" si="98"/>
        <v>244.89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401.17</v>
      </c>
      <c r="N754" s="6">
        <f t="shared" si="103"/>
        <v>0</v>
      </c>
      <c r="O754">
        <f t="shared" si="96"/>
        <v>401.17</v>
      </c>
      <c r="P754">
        <f t="shared" si="97"/>
        <v>401.17</v>
      </c>
      <c r="Q754">
        <f t="shared" si="98"/>
        <v>401.17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30.64</v>
      </c>
      <c r="N755" s="6">
        <f t="shared" si="103"/>
        <v>0</v>
      </c>
      <c r="O755">
        <f t="shared" si="96"/>
        <v>30.64</v>
      </c>
      <c r="P755">
        <f t="shared" si="97"/>
        <v>30.64</v>
      </c>
      <c r="Q755">
        <f t="shared" si="98"/>
        <v>30.64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37.78</v>
      </c>
      <c r="N756" s="6">
        <f t="shared" si="103"/>
        <v>0</v>
      </c>
      <c r="O756">
        <f t="shared" si="96"/>
        <v>37.78</v>
      </c>
      <c r="P756">
        <f t="shared" si="97"/>
        <v>37.78</v>
      </c>
      <c r="Q756">
        <f t="shared" si="98"/>
        <v>37.78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67.040000000000006</v>
      </c>
      <c r="N757" s="6">
        <f t="shared" si="103"/>
        <v>67.040000000000006</v>
      </c>
      <c r="O757">
        <f t="shared" si="96"/>
        <v>67.040000000000006</v>
      </c>
      <c r="P757">
        <f t="shared" si="97"/>
        <v>67.040000000000006</v>
      </c>
      <c r="Q757">
        <f t="shared" si="98"/>
        <v>67.040000000000006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26.89</v>
      </c>
      <c r="N758" s="6">
        <f t="shared" si="103"/>
        <v>26.89</v>
      </c>
      <c r="O758">
        <f t="shared" si="96"/>
        <v>26.89</v>
      </c>
      <c r="P758">
        <f t="shared" si="97"/>
        <v>26.89</v>
      </c>
      <c r="Q758">
        <f t="shared" si="98"/>
        <v>26.89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16.14</v>
      </c>
      <c r="N759" s="6">
        <f t="shared" si="103"/>
        <v>16.14</v>
      </c>
      <c r="O759">
        <f t="shared" si="96"/>
        <v>16.14</v>
      </c>
      <c r="P759">
        <f t="shared" si="97"/>
        <v>16.14</v>
      </c>
      <c r="Q759">
        <f t="shared" si="98"/>
        <v>16.14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940.9</v>
      </c>
      <c r="N760" s="6">
        <f t="shared" si="103"/>
        <v>940.9</v>
      </c>
      <c r="O760">
        <f t="shared" si="96"/>
        <v>940.9</v>
      </c>
      <c r="P760">
        <f t="shared" si="97"/>
        <v>940.9</v>
      </c>
      <c r="Q760">
        <f t="shared" si="98"/>
        <v>940.9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41.57</v>
      </c>
      <c r="N762" s="6">
        <f t="shared" si="103"/>
        <v>41.57</v>
      </c>
      <c r="O762">
        <f t="shared" si="96"/>
        <v>41.57</v>
      </c>
      <c r="P762">
        <f t="shared" si="97"/>
        <v>41.57</v>
      </c>
      <c r="Q762">
        <f t="shared" si="98"/>
        <v>41.57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50.91</v>
      </c>
      <c r="N763" s="6">
        <f t="shared" si="103"/>
        <v>50.91</v>
      </c>
      <c r="O763">
        <f t="shared" si="96"/>
        <v>50.91</v>
      </c>
      <c r="P763">
        <f t="shared" si="97"/>
        <v>50.91</v>
      </c>
      <c r="Q763">
        <f t="shared" si="98"/>
        <v>50.91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30.83</v>
      </c>
      <c r="N764" s="6">
        <f t="shared" si="103"/>
        <v>30.83</v>
      </c>
      <c r="O764">
        <f t="shared" si="96"/>
        <v>30.83</v>
      </c>
      <c r="P764">
        <f t="shared" si="97"/>
        <v>30.83</v>
      </c>
      <c r="Q764">
        <f t="shared" si="98"/>
        <v>30.83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258.38</v>
      </c>
      <c r="N765" s="6">
        <f t="shared" si="103"/>
        <v>258.38</v>
      </c>
      <c r="O765">
        <f t="shared" si="96"/>
        <v>258.38</v>
      </c>
      <c r="P765">
        <f t="shared" si="97"/>
        <v>258.38</v>
      </c>
      <c r="Q765">
        <f t="shared" si="98"/>
        <v>258.38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240.21</v>
      </c>
      <c r="N766" s="6">
        <f t="shared" si="103"/>
        <v>240.21</v>
      </c>
      <c r="O766">
        <f t="shared" si="96"/>
        <v>240.21</v>
      </c>
      <c r="P766">
        <f t="shared" si="97"/>
        <v>240.21</v>
      </c>
      <c r="Q766">
        <f t="shared" si="98"/>
        <v>240.21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143.91999999999999</v>
      </c>
      <c r="N767" s="6">
        <f t="shared" si="103"/>
        <v>143.91999999999999</v>
      </c>
      <c r="O767">
        <f t="shared" si="96"/>
        <v>143.91999999999999</v>
      </c>
      <c r="P767">
        <f t="shared" si="97"/>
        <v>143.91999999999999</v>
      </c>
      <c r="Q767">
        <f t="shared" si="98"/>
        <v>143.91999999999999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103.4</v>
      </c>
      <c r="N768" s="6">
        <f t="shared" si="103"/>
        <v>103.4</v>
      </c>
      <c r="O768">
        <f t="shared" si="96"/>
        <v>103.4</v>
      </c>
      <c r="P768">
        <f t="shared" si="97"/>
        <v>103.4</v>
      </c>
      <c r="Q768">
        <f t="shared" si="98"/>
        <v>103.4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70.709999999999994</v>
      </c>
      <c r="N769" s="6">
        <f t="shared" si="103"/>
        <v>70.709999999999994</v>
      </c>
      <c r="O769">
        <f t="shared" si="96"/>
        <v>70.709999999999994</v>
      </c>
      <c r="P769">
        <f t="shared" si="97"/>
        <v>70.709999999999994</v>
      </c>
      <c r="Q769">
        <f t="shared" si="98"/>
        <v>70.709999999999994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672.96</v>
      </c>
      <c r="N770" s="6">
        <f t="shared" si="103"/>
        <v>672.96</v>
      </c>
      <c r="O770">
        <f t="shared" ref="O770:O788" si="104">M770*H770</f>
        <v>672.96</v>
      </c>
      <c r="P770">
        <f t="shared" ref="P770:P788" si="105">J770*M770</f>
        <v>672.96</v>
      </c>
      <c r="Q770">
        <f t="shared" ref="Q770:Q788" si="106">M770*L770</f>
        <v>672.96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1095.93</v>
      </c>
      <c r="N771" s="6">
        <f t="shared" ref="N771:N788" si="111">M771*F771</f>
        <v>1095.93</v>
      </c>
      <c r="O771">
        <f t="shared" si="104"/>
        <v>1095.93</v>
      </c>
      <c r="P771">
        <f t="shared" si="105"/>
        <v>1095.93</v>
      </c>
      <c r="Q771">
        <f t="shared" si="106"/>
        <v>1095.93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153.5</v>
      </c>
      <c r="N772" s="6">
        <f t="shared" si="111"/>
        <v>153.5</v>
      </c>
      <c r="O772">
        <f t="shared" si="104"/>
        <v>153.5</v>
      </c>
      <c r="P772">
        <f t="shared" si="105"/>
        <v>153.5</v>
      </c>
      <c r="Q772">
        <f t="shared" si="106"/>
        <v>153.5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573.23</v>
      </c>
      <c r="N773" s="6">
        <f t="shared" si="111"/>
        <v>573.23</v>
      </c>
      <c r="O773">
        <f t="shared" si="104"/>
        <v>573.23</v>
      </c>
      <c r="P773">
        <f t="shared" si="105"/>
        <v>573.23</v>
      </c>
      <c r="Q773">
        <f t="shared" si="106"/>
        <v>573.23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210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91.94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122.77</v>
      </c>
      <c r="N776" s="6">
        <f t="shared" si="111"/>
        <v>0</v>
      </c>
      <c r="O776">
        <f t="shared" si="104"/>
        <v>122.77</v>
      </c>
      <c r="P776">
        <f t="shared" si="105"/>
        <v>122.77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247.41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85.65</v>
      </c>
      <c r="N778" s="6">
        <f t="shared" si="111"/>
        <v>0</v>
      </c>
      <c r="O778">
        <f t="shared" si="104"/>
        <v>85.65</v>
      </c>
      <c r="P778">
        <f t="shared" si="105"/>
        <v>85.65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267.48</v>
      </c>
      <c r="N779" s="6">
        <f t="shared" si="111"/>
        <v>0</v>
      </c>
      <c r="O779">
        <f t="shared" si="104"/>
        <v>267.48</v>
      </c>
      <c r="P779">
        <f t="shared" si="105"/>
        <v>267.48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40</v>
      </c>
      <c r="N780" s="6">
        <f t="shared" si="111"/>
        <v>0</v>
      </c>
      <c r="O780">
        <f t="shared" si="104"/>
        <v>40</v>
      </c>
      <c r="P780">
        <f t="shared" si="105"/>
        <v>40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282.52</v>
      </c>
      <c r="N781" s="6">
        <f t="shared" si="111"/>
        <v>0</v>
      </c>
      <c r="O781">
        <f t="shared" si="104"/>
        <v>282.52</v>
      </c>
      <c r="P781">
        <f t="shared" si="105"/>
        <v>282.52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946.49</v>
      </c>
      <c r="N782" s="6">
        <f t="shared" si="111"/>
        <v>0</v>
      </c>
      <c r="O782">
        <f t="shared" si="104"/>
        <v>946.49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469.06</v>
      </c>
      <c r="N783" s="6">
        <f t="shared" si="111"/>
        <v>0</v>
      </c>
      <c r="O783">
        <f t="shared" si="104"/>
        <v>469.06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8618.74</v>
      </c>
      <c r="N784" s="6">
        <f t="shared" si="111"/>
        <v>8618.74</v>
      </c>
      <c r="O784">
        <f t="shared" si="104"/>
        <v>8618.74</v>
      </c>
      <c r="P784">
        <f t="shared" si="105"/>
        <v>8618.74</v>
      </c>
      <c r="Q784">
        <f t="shared" si="106"/>
        <v>8618.74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664.14</v>
      </c>
      <c r="N785" s="6">
        <f t="shared" si="111"/>
        <v>0</v>
      </c>
      <c r="O785">
        <f t="shared" si="104"/>
        <v>664.14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252.69</v>
      </c>
      <c r="N786" s="6">
        <f t="shared" si="111"/>
        <v>252.69</v>
      </c>
      <c r="O786">
        <f t="shared" si="104"/>
        <v>252.69</v>
      </c>
      <c r="P786">
        <f t="shared" si="105"/>
        <v>252.69</v>
      </c>
      <c r="Q786">
        <f t="shared" si="106"/>
        <v>252.69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42.58</v>
      </c>
      <c r="N787" s="6">
        <f t="shared" si="111"/>
        <v>42.58</v>
      </c>
      <c r="O787">
        <f t="shared" si="104"/>
        <v>42.58</v>
      </c>
      <c r="P787">
        <f t="shared" si="105"/>
        <v>42.58</v>
      </c>
      <c r="Q787">
        <f t="shared" si="106"/>
        <v>42.58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2239.88</v>
      </c>
      <c r="N788" s="6">
        <f t="shared" si="111"/>
        <v>2239.88</v>
      </c>
      <c r="O788">
        <f t="shared" si="104"/>
        <v>2239.88</v>
      </c>
      <c r="P788">
        <f t="shared" si="105"/>
        <v>2239.88</v>
      </c>
      <c r="Q788">
        <f t="shared" si="106"/>
        <v>2239.88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479990.74000000017</v>
      </c>
      <c r="N789">
        <f>SUM(N2:N788)</f>
        <v>68919.840000000026</v>
      </c>
      <c r="O789">
        <f>SUM(O2:O788)</f>
        <v>266775.91000000015</v>
      </c>
      <c r="P789">
        <f t="shared" ref="P789:Q789" si="113">SUM(P2:P788)</f>
        <v>247274.86000000013</v>
      </c>
      <c r="Q789">
        <f t="shared" si="113"/>
        <v>68721.250000000029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M20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36.9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883.2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1068.5400000000002</v>
      </c>
      <c r="V3">
        <f>SUM(P2:P11)</f>
        <v>1068.5400000000002</v>
      </c>
      <c r="W3">
        <f>SUM(Q2:Q11)</f>
        <v>0</v>
      </c>
      <c r="X3" s="13">
        <f>SUM(M2:M11)</f>
        <v>2003.96</v>
      </c>
      <c r="Y3">
        <f t="shared" ref="Y3:AB26" si="8">T3/$X3</f>
        <v>0</v>
      </c>
      <c r="Z3">
        <f t="shared" si="8"/>
        <v>0.53321423581309013</v>
      </c>
      <c r="AA3">
        <f t="shared" si="8"/>
        <v>0.53321423581309013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1.1100000000000001</v>
      </c>
      <c r="N4" s="6">
        <f t="shared" si="7"/>
        <v>0</v>
      </c>
      <c r="O4">
        <f t="shared" si="0"/>
        <v>1.1100000000000001</v>
      </c>
      <c r="P4">
        <f t="shared" si="1"/>
        <v>1.1100000000000001</v>
      </c>
      <c r="Q4">
        <f t="shared" si="2"/>
        <v>0</v>
      </c>
      <c r="S4">
        <v>3</v>
      </c>
      <c r="T4">
        <f>SUM(N12:N52)</f>
        <v>0</v>
      </c>
      <c r="U4">
        <f>SUM(O12:O52)</f>
        <v>52.94</v>
      </c>
      <c r="V4">
        <f>SUM(P12:P52)</f>
        <v>52.94</v>
      </c>
      <c r="W4">
        <f>SUM(Q12:Q52)</f>
        <v>0</v>
      </c>
      <c r="X4" s="13">
        <f>SUM(M12:M52)</f>
        <v>21123.729999999996</v>
      </c>
      <c r="Y4">
        <f t="shared" si="8"/>
        <v>0</v>
      </c>
      <c r="Z4">
        <f t="shared" si="8"/>
        <v>2.5061861707189026E-3</v>
      </c>
      <c r="AA4">
        <f t="shared" si="8"/>
        <v>2.5061861707189026E-3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681.82</v>
      </c>
      <c r="N5" s="6">
        <f t="shared" si="7"/>
        <v>0</v>
      </c>
      <c r="O5">
        <f t="shared" si="0"/>
        <v>681.82</v>
      </c>
      <c r="P5">
        <f t="shared" si="1"/>
        <v>681.82</v>
      </c>
      <c r="Q5">
        <f t="shared" si="2"/>
        <v>0</v>
      </c>
      <c r="S5">
        <v>4</v>
      </c>
      <c r="T5">
        <f>SUM(N53:N80)</f>
        <v>0</v>
      </c>
      <c r="U5">
        <f>SUM(O53:O80)</f>
        <v>6136.670000000001</v>
      </c>
      <c r="V5">
        <f>SUM(P53:P80)</f>
        <v>6136.670000000001</v>
      </c>
      <c r="W5">
        <f>SUM(Q53:Q80)</f>
        <v>0</v>
      </c>
      <c r="X5" s="13">
        <f>SUM(M53:M80)</f>
        <v>6988.0300000000016</v>
      </c>
      <c r="Y5">
        <f t="shared" si="8"/>
        <v>0</v>
      </c>
      <c r="Z5">
        <f t="shared" si="8"/>
        <v>0.87816881152485027</v>
      </c>
      <c r="AA5">
        <f t="shared" si="8"/>
        <v>0.87816881152485027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232.09</v>
      </c>
      <c r="N6" s="6">
        <f t="shared" si="7"/>
        <v>0</v>
      </c>
      <c r="O6">
        <f t="shared" si="0"/>
        <v>232.09</v>
      </c>
      <c r="P6">
        <f t="shared" si="1"/>
        <v>232.09</v>
      </c>
      <c r="Q6">
        <f t="shared" si="2"/>
        <v>0</v>
      </c>
      <c r="S6">
        <v>5</v>
      </c>
      <c r="T6">
        <f>SUM(N81:N90)</f>
        <v>0</v>
      </c>
      <c r="U6">
        <f>SUM(O81:O90)</f>
        <v>3522.37</v>
      </c>
      <c r="V6">
        <f>SUM(P81:P90)</f>
        <v>0</v>
      </c>
      <c r="W6">
        <f>SUM(Q81:Q90)</f>
        <v>0</v>
      </c>
      <c r="X6" s="13">
        <f>SUM(M81:M90)</f>
        <v>3796.97</v>
      </c>
      <c r="Y6">
        <f t="shared" si="8"/>
        <v>0</v>
      </c>
      <c r="Z6">
        <f t="shared" si="8"/>
        <v>0.92767917576383274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6.49</v>
      </c>
      <c r="N7" s="6">
        <f t="shared" si="7"/>
        <v>0</v>
      </c>
      <c r="O7">
        <f t="shared" si="0"/>
        <v>6.49</v>
      </c>
      <c r="P7">
        <f t="shared" si="1"/>
        <v>6.49</v>
      </c>
      <c r="Q7">
        <f t="shared" si="2"/>
        <v>0</v>
      </c>
      <c r="S7">
        <v>6</v>
      </c>
      <c r="T7">
        <f>SUM(N91:N101)</f>
        <v>0</v>
      </c>
      <c r="U7">
        <f>SUM(O91:O101)</f>
        <v>776.66</v>
      </c>
      <c r="V7">
        <f>SUM(P91:P101)</f>
        <v>776.66</v>
      </c>
      <c r="W7">
        <f>SUM(Q91:Q101)</f>
        <v>0</v>
      </c>
      <c r="X7" s="13">
        <f>SUM(M91:M101)</f>
        <v>10000.799999999999</v>
      </c>
      <c r="Y7">
        <f t="shared" si="8"/>
        <v>0</v>
      </c>
      <c r="Z7">
        <f t="shared" si="8"/>
        <v>7.7659787217022644E-2</v>
      </c>
      <c r="AA7">
        <f t="shared" si="8"/>
        <v>7.7659787217022644E-2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2460.54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5.32</v>
      </c>
      <c r="N9" s="6">
        <f t="shared" si="7"/>
        <v>0</v>
      </c>
      <c r="O9">
        <f t="shared" si="0"/>
        <v>5.32</v>
      </c>
      <c r="P9">
        <f t="shared" si="1"/>
        <v>5.32</v>
      </c>
      <c r="Q9">
        <f t="shared" si="2"/>
        <v>0</v>
      </c>
      <c r="S9">
        <v>8</v>
      </c>
      <c r="T9">
        <f>SUM(N106:N131)</f>
        <v>0</v>
      </c>
      <c r="U9">
        <f>SUM(O106:O131)</f>
        <v>192.4</v>
      </c>
      <c r="V9">
        <f>SUM(P106:P131)</f>
        <v>192.4</v>
      </c>
      <c r="W9">
        <f>SUM(Q106:Q131)</f>
        <v>0</v>
      </c>
      <c r="X9" s="13">
        <f>SUM(M106:M131)</f>
        <v>15672.189999999999</v>
      </c>
      <c r="Y9">
        <f t="shared" si="8"/>
        <v>0</v>
      </c>
      <c r="Z9">
        <f t="shared" si="8"/>
        <v>1.2276522936488137E-2</v>
      </c>
      <c r="AA9">
        <f t="shared" si="8"/>
        <v>1.2276522936488137E-2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141.71</v>
      </c>
      <c r="N10" s="6">
        <f t="shared" si="7"/>
        <v>0</v>
      </c>
      <c r="O10">
        <f t="shared" si="0"/>
        <v>141.71</v>
      </c>
      <c r="P10">
        <f t="shared" si="1"/>
        <v>141.71</v>
      </c>
      <c r="Q10">
        <f t="shared" si="2"/>
        <v>0</v>
      </c>
      <c r="S10">
        <v>9</v>
      </c>
      <c r="T10">
        <f>SUM(N132:N138)</f>
        <v>0</v>
      </c>
      <c r="U10">
        <f>SUM(O132:O138)</f>
        <v>3177.0299999999997</v>
      </c>
      <c r="V10">
        <f>SUM(P132:P138)</f>
        <v>3177.0299999999997</v>
      </c>
      <c r="W10">
        <f>SUM(Q132:Q138)</f>
        <v>0</v>
      </c>
      <c r="X10" s="13">
        <f>SUM(M132:M138)</f>
        <v>4390.8599999999997</v>
      </c>
      <c r="Y10">
        <f t="shared" si="8"/>
        <v>0</v>
      </c>
      <c r="Z10">
        <f t="shared" si="8"/>
        <v>0.72355529440701816</v>
      </c>
      <c r="AA10">
        <f t="shared" si="8"/>
        <v>0.72355529440701816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15.32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8232.08</v>
      </c>
      <c r="V11">
        <f>SUM(P139:P167)</f>
        <v>8232.08</v>
      </c>
      <c r="W11">
        <f>SUM(Q139:Q167)</f>
        <v>0</v>
      </c>
      <c r="X11" s="13">
        <f>SUM(M139:M167)</f>
        <v>8617.2100000000009</v>
      </c>
      <c r="Y11">
        <f t="shared" si="8"/>
        <v>0</v>
      </c>
      <c r="Z11">
        <f t="shared" si="8"/>
        <v>0.95530688006907094</v>
      </c>
      <c r="AA11">
        <f t="shared" si="8"/>
        <v>0.95530688006907094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934.43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18497.920000000002</v>
      </c>
      <c r="V12">
        <f>SUM(P168:P206)</f>
        <v>18318.61</v>
      </c>
      <c r="W12">
        <f>SUM(Q168:Q206)</f>
        <v>0</v>
      </c>
      <c r="X12" s="13">
        <f>SUM(M168:M206)</f>
        <v>18872.16</v>
      </c>
      <c r="Y12">
        <f t="shared" si="8"/>
        <v>0</v>
      </c>
      <c r="Z12">
        <f t="shared" si="8"/>
        <v>0.98016973149867326</v>
      </c>
      <c r="AA12">
        <f t="shared" si="8"/>
        <v>0.97066843434985717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88.91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4907.79</v>
      </c>
      <c r="V13">
        <f>SUM(P207:P219)</f>
        <v>3712.1199999999994</v>
      </c>
      <c r="W13">
        <f>SUM(Q207:Q219)</f>
        <v>0</v>
      </c>
      <c r="X13" s="13">
        <f>SUM(M207:M219)</f>
        <v>5570.7300000000005</v>
      </c>
      <c r="Y13">
        <f t="shared" si="8"/>
        <v>0</v>
      </c>
      <c r="Z13">
        <f t="shared" si="8"/>
        <v>0.880995847940934</v>
      </c>
      <c r="AA13">
        <f t="shared" si="8"/>
        <v>0.66636150019835805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1074.29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1386.17</v>
      </c>
      <c r="V14">
        <f>SUM(P220:P229)</f>
        <v>1386.17</v>
      </c>
      <c r="W14">
        <f>SUM(Q220:Q229)</f>
        <v>0</v>
      </c>
      <c r="X14" s="13">
        <f>SUM(M220:M229)</f>
        <v>4423.5599999999995</v>
      </c>
      <c r="Y14">
        <f t="shared" si="8"/>
        <v>0</v>
      </c>
      <c r="Z14">
        <f t="shared" si="8"/>
        <v>0.31336073208004417</v>
      </c>
      <c r="AA14">
        <f t="shared" si="8"/>
        <v>0.31336073208004417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47.24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5570.63</v>
      </c>
      <c r="V15">
        <f>SUM(P230:P262)</f>
        <v>5570.63</v>
      </c>
      <c r="W15">
        <f>SUM(Q230:Q262)</f>
        <v>0</v>
      </c>
      <c r="X15" s="13">
        <f>SUM(M230:M262)</f>
        <v>5943.56</v>
      </c>
      <c r="Y15">
        <f t="shared" si="8"/>
        <v>0</v>
      </c>
      <c r="Z15">
        <f t="shared" si="8"/>
        <v>0.93725477659853684</v>
      </c>
      <c r="AA15">
        <f t="shared" si="8"/>
        <v>0.93725477659853684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153.66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14756.029999999999</v>
      </c>
      <c r="V16">
        <f>SUM(P263:P277)</f>
        <v>14756.029999999999</v>
      </c>
      <c r="W16">
        <f>SUM(Q263:Q277)</f>
        <v>0</v>
      </c>
      <c r="X16" s="13">
        <f>SUM(M263:M277)</f>
        <v>14756.029999999999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22.4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6756.4</v>
      </c>
      <c r="V17">
        <f>SUM(P278:P322)</f>
        <v>5652.24</v>
      </c>
      <c r="W17">
        <f>SUM(Q278:Q322)</f>
        <v>0</v>
      </c>
      <c r="X17" s="13">
        <f>SUM(M278:M322)</f>
        <v>20332.820000000003</v>
      </c>
      <c r="Y17">
        <f t="shared" si="8"/>
        <v>0</v>
      </c>
      <c r="Z17">
        <f t="shared" si="8"/>
        <v>0.33229035618276259</v>
      </c>
      <c r="AA17">
        <f t="shared" si="8"/>
        <v>0.2779860344015242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939.05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30381.59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417.42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64548.260000000009</v>
      </c>
      <c r="V19">
        <f>SUM(P343:P364)</f>
        <v>63952.61</v>
      </c>
      <c r="W19">
        <f>SUM(Q343:Q364)</f>
        <v>0</v>
      </c>
      <c r="X19" s="13">
        <f>SUM(M343:M364)</f>
        <v>114654.52000000002</v>
      </c>
      <c r="Y19">
        <f t="shared" si="8"/>
        <v>0</v>
      </c>
      <c r="Z19">
        <f t="shared" si="8"/>
        <v>0.56298050874924077</v>
      </c>
      <c r="AA19">
        <f t="shared" si="8"/>
        <v>0.55778533633039495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32.67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82253.85000000002</v>
      </c>
      <c r="U20">
        <f>SUM(O365:O548)</f>
        <v>149218.68</v>
      </c>
      <c r="V20">
        <f>SUM(P365:P548)</f>
        <v>145808.34</v>
      </c>
      <c r="W20">
        <f>SUM(Q365:Q548)</f>
        <v>72885.290000000008</v>
      </c>
      <c r="X20" s="13">
        <f>SUM(M365:M548)</f>
        <v>309607.48999999964</v>
      </c>
      <c r="Y20">
        <f t="shared" si="8"/>
        <v>0.26567138282087466</v>
      </c>
      <c r="Z20">
        <f t="shared" si="8"/>
        <v>0.48196082077988539</v>
      </c>
      <c r="AA20">
        <f t="shared" si="8"/>
        <v>0.47094577718387937</v>
      </c>
      <c r="AB20">
        <f t="shared" si="8"/>
        <v>0.23541190815506463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33.700000000000003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151355.56999999998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120935.82999999999</v>
      </c>
      <c r="U22">
        <f>SUM(O585:O600)</f>
        <v>141390.78</v>
      </c>
      <c r="V22">
        <f>SUM(P585:P600)</f>
        <v>124899.87</v>
      </c>
      <c r="W22">
        <f>SUM(Q585:Q600)</f>
        <v>131189.07</v>
      </c>
      <c r="X22" s="13">
        <f>SUM(M584:M600)</f>
        <v>160629.41</v>
      </c>
      <c r="Y22">
        <f t="shared" si="8"/>
        <v>0.75288722034153011</v>
      </c>
      <c r="Z22">
        <f t="shared" si="8"/>
        <v>0.88022971633899416</v>
      </c>
      <c r="AA22">
        <f t="shared" si="8"/>
        <v>0.77756539104513922</v>
      </c>
      <c r="AB22">
        <f t="shared" si="8"/>
        <v>0.81671886860569309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225.12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18176.16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983.57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20965.57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421.66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68622.34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173.49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18671.62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17.579999999999998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26793.280000000002</v>
      </c>
      <c r="V27">
        <f>SUM(P641:P644)</f>
        <v>26793.280000000002</v>
      </c>
      <c r="W27">
        <f>SUM(Q641:Q644)</f>
        <v>0</v>
      </c>
      <c r="X27" s="13">
        <f>SUM(M641:M644)</f>
        <v>26793.280000000002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114754.85000000002</v>
      </c>
      <c r="V28">
        <f>SUM(P645:P720)</f>
        <v>45129.49</v>
      </c>
      <c r="W28">
        <f>SUM(Q645:Q720)</f>
        <v>24119.280000000002</v>
      </c>
      <c r="X28" s="13">
        <f>SUM(M645:M720)</f>
        <v>354042.15999999986</v>
      </c>
      <c r="Y28">
        <f t="shared" si="9"/>
        <v>0</v>
      </c>
      <c r="Z28">
        <f t="shared" si="9"/>
        <v>0.32412764061771643</v>
      </c>
      <c r="AA28">
        <f t="shared" si="9"/>
        <v>0.12746925394421957</v>
      </c>
      <c r="AB28">
        <f t="shared" si="9"/>
        <v>6.8125445850855768E-2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25.82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12885.650000000001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7836.39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104198.42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1640.51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16497.789999999997</v>
      </c>
      <c r="U32">
        <f>SUM(O752:O773)</f>
        <v>24526.850000000002</v>
      </c>
      <c r="V32">
        <f t="shared" ref="V32:W32" si="12">SUM(P752:P773)</f>
        <v>24526.850000000002</v>
      </c>
      <c r="W32">
        <f t="shared" si="12"/>
        <v>24526.850000000002</v>
      </c>
      <c r="X32" s="13">
        <f>SUM(M752:M773)</f>
        <v>24526.850000000002</v>
      </c>
      <c r="Y32">
        <f t="shared" si="10"/>
        <v>0.67264202292589537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619.52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38956.92</v>
      </c>
      <c r="U33">
        <f>SUM(O774:O788)</f>
        <v>47697.429999999993</v>
      </c>
      <c r="V33">
        <f t="shared" ref="V33:W33" si="13">SUM(P774:P788)</f>
        <v>41212.68</v>
      </c>
      <c r="W33">
        <f t="shared" si="13"/>
        <v>38956.92</v>
      </c>
      <c r="X33" s="13">
        <f>SUM(M774:M788)</f>
        <v>50108.03</v>
      </c>
      <c r="Y33">
        <f t="shared" si="10"/>
        <v>0.77745862289936363</v>
      </c>
      <c r="Z33">
        <f t="shared" si="10"/>
        <v>0.95189194226953233</v>
      </c>
      <c r="AA33">
        <f t="shared" si="10"/>
        <v>0.8224765571506204</v>
      </c>
      <c r="AB33">
        <f t="shared" si="10"/>
        <v>0.77745862289936363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1157.0899999999999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258644.39</v>
      </c>
      <c r="U34">
        <f t="shared" ref="U34:X34" si="14">SUM(U2:U33)</f>
        <v>643963.76</v>
      </c>
      <c r="V34">
        <f t="shared" si="14"/>
        <v>541355.24</v>
      </c>
      <c r="W34">
        <f t="shared" si="14"/>
        <v>291677.41000000003</v>
      </c>
      <c r="X34">
        <f t="shared" si="14"/>
        <v>1610571.8099999994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0.16059165346995619</v>
      </c>
      <c r="U35">
        <f t="shared" ref="U35:W35" si="15">U34/$X$34</f>
        <v>0.39983548451652107</v>
      </c>
      <c r="V35">
        <f t="shared" si="15"/>
        <v>0.33612611163236505</v>
      </c>
      <c r="W35">
        <f t="shared" si="15"/>
        <v>0.18110177279211173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399.17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502.24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24.93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316.25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410.13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1089.78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50.94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15.96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224.11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233.09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12.56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3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555.5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14.55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374.06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52.94</v>
      </c>
      <c r="N52" s="6">
        <f t="shared" si="7"/>
        <v>0</v>
      </c>
      <c r="O52">
        <f t="shared" si="0"/>
        <v>52.94</v>
      </c>
      <c r="P52">
        <f t="shared" si="1"/>
        <v>52.94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44.75</v>
      </c>
      <c r="N53" s="6">
        <f t="shared" si="7"/>
        <v>0</v>
      </c>
      <c r="O53">
        <f t="shared" si="0"/>
        <v>44.75</v>
      </c>
      <c r="P53">
        <f t="shared" si="1"/>
        <v>44.75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544.21</v>
      </c>
      <c r="N54" s="6">
        <f t="shared" si="7"/>
        <v>0</v>
      </c>
      <c r="O54">
        <f t="shared" si="0"/>
        <v>544.21</v>
      </c>
      <c r="P54">
        <f t="shared" si="1"/>
        <v>544.21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51.7</v>
      </c>
      <c r="N55" s="6">
        <f t="shared" si="7"/>
        <v>0</v>
      </c>
      <c r="O55">
        <f t="shared" si="0"/>
        <v>51.7</v>
      </c>
      <c r="P55">
        <f t="shared" si="1"/>
        <v>51.7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10.16</v>
      </c>
      <c r="N56" s="6">
        <f t="shared" si="7"/>
        <v>0</v>
      </c>
      <c r="O56">
        <f t="shared" si="0"/>
        <v>10.16</v>
      </c>
      <c r="P56">
        <f t="shared" si="1"/>
        <v>10.16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133.01</v>
      </c>
      <c r="N57" s="6">
        <f t="shared" si="7"/>
        <v>0</v>
      </c>
      <c r="O57">
        <f t="shared" si="0"/>
        <v>133.01</v>
      </c>
      <c r="P57">
        <f t="shared" si="1"/>
        <v>133.01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476.91</v>
      </c>
      <c r="N58" s="6">
        <f t="shared" si="7"/>
        <v>0</v>
      </c>
      <c r="O58">
        <f t="shared" si="0"/>
        <v>476.91</v>
      </c>
      <c r="P58">
        <f t="shared" si="1"/>
        <v>476.91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5.64</v>
      </c>
      <c r="N59" s="6">
        <f t="shared" si="7"/>
        <v>0</v>
      </c>
      <c r="O59">
        <f t="shared" si="0"/>
        <v>5.64</v>
      </c>
      <c r="P59">
        <f t="shared" si="1"/>
        <v>5.64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</v>
      </c>
      <c r="N60" s="6">
        <f t="shared" si="7"/>
        <v>0</v>
      </c>
      <c r="O60">
        <f t="shared" si="0"/>
        <v>1</v>
      </c>
      <c r="P60">
        <f t="shared" si="1"/>
        <v>1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37.74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13.08</v>
      </c>
      <c r="N62" s="6">
        <f t="shared" si="7"/>
        <v>0</v>
      </c>
      <c r="O62">
        <f t="shared" si="0"/>
        <v>13.08</v>
      </c>
      <c r="P62">
        <f t="shared" si="1"/>
        <v>13.08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544.49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75.099999999999994</v>
      </c>
      <c r="N64" s="6">
        <f t="shared" si="7"/>
        <v>0</v>
      </c>
      <c r="O64">
        <f t="shared" si="0"/>
        <v>75.099999999999994</v>
      </c>
      <c r="P64">
        <f t="shared" si="1"/>
        <v>75.099999999999994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16.850000000000001</v>
      </c>
      <c r="N65" s="6">
        <f t="shared" si="7"/>
        <v>0</v>
      </c>
      <c r="O65">
        <f t="shared" si="0"/>
        <v>16.850000000000001</v>
      </c>
      <c r="P65">
        <f t="shared" si="1"/>
        <v>16.850000000000001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32.93</v>
      </c>
      <c r="N66" s="6">
        <f t="shared" si="7"/>
        <v>0</v>
      </c>
      <c r="O66">
        <f t="shared" ref="O66:O129" si="16">M66*H66</f>
        <v>32.93</v>
      </c>
      <c r="P66">
        <f t="shared" ref="P66:P129" si="17">J66*M66</f>
        <v>32.93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94.08</v>
      </c>
      <c r="N67" s="6">
        <f t="shared" ref="N67:N130" si="23">M67*F67</f>
        <v>0</v>
      </c>
      <c r="O67">
        <f t="shared" si="16"/>
        <v>94.08</v>
      </c>
      <c r="P67">
        <f t="shared" si="17"/>
        <v>94.08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269.13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1446.52</v>
      </c>
      <c r="N69" s="6">
        <f t="shared" si="23"/>
        <v>0</v>
      </c>
      <c r="O69">
        <f t="shared" si="16"/>
        <v>1446.52</v>
      </c>
      <c r="P69">
        <f t="shared" si="17"/>
        <v>1446.52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1203.77</v>
      </c>
      <c r="N70" s="6">
        <f t="shared" si="23"/>
        <v>0</v>
      </c>
      <c r="O70">
        <f t="shared" si="16"/>
        <v>1203.77</v>
      </c>
      <c r="P70">
        <f t="shared" si="17"/>
        <v>1203.77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300.45999999999998</v>
      </c>
      <c r="N71" s="6">
        <f t="shared" si="23"/>
        <v>0</v>
      </c>
      <c r="O71">
        <f t="shared" si="16"/>
        <v>300.45999999999998</v>
      </c>
      <c r="P71">
        <f t="shared" si="17"/>
        <v>300.45999999999998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414.51</v>
      </c>
      <c r="N72" s="6">
        <f t="shared" si="23"/>
        <v>0</v>
      </c>
      <c r="O72">
        <f t="shared" si="16"/>
        <v>414.51</v>
      </c>
      <c r="P72">
        <f t="shared" si="17"/>
        <v>414.51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176.63</v>
      </c>
      <c r="N73" s="6">
        <f t="shared" si="23"/>
        <v>0</v>
      </c>
      <c r="O73">
        <f t="shared" si="16"/>
        <v>176.63</v>
      </c>
      <c r="P73">
        <f t="shared" si="17"/>
        <v>176.63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76.849999999999994</v>
      </c>
      <c r="N74" s="6">
        <f t="shared" si="23"/>
        <v>0</v>
      </c>
      <c r="O74">
        <f t="shared" si="16"/>
        <v>76.849999999999994</v>
      </c>
      <c r="P74">
        <f t="shared" si="17"/>
        <v>76.849999999999994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41.22</v>
      </c>
      <c r="N75" s="6">
        <f t="shared" si="23"/>
        <v>0</v>
      </c>
      <c r="O75">
        <f t="shared" si="16"/>
        <v>41.22</v>
      </c>
      <c r="P75">
        <f t="shared" si="17"/>
        <v>41.22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99.76</v>
      </c>
      <c r="N76" s="6">
        <f t="shared" si="23"/>
        <v>0</v>
      </c>
      <c r="O76">
        <f t="shared" si="16"/>
        <v>99.76</v>
      </c>
      <c r="P76">
        <f t="shared" si="17"/>
        <v>99.76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35.799999999999997</v>
      </c>
      <c r="N77" s="6">
        <f t="shared" si="23"/>
        <v>0</v>
      </c>
      <c r="O77">
        <f t="shared" si="16"/>
        <v>35.799999999999997</v>
      </c>
      <c r="P77">
        <f t="shared" si="17"/>
        <v>35.799999999999997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741.66</v>
      </c>
      <c r="N78" s="6">
        <f t="shared" si="23"/>
        <v>0</v>
      </c>
      <c r="O78">
        <f t="shared" si="16"/>
        <v>741.66</v>
      </c>
      <c r="P78">
        <f t="shared" si="17"/>
        <v>741.66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69.06</v>
      </c>
      <c r="N79" s="6">
        <f t="shared" si="23"/>
        <v>0</v>
      </c>
      <c r="O79">
        <f t="shared" si="16"/>
        <v>69.06</v>
      </c>
      <c r="P79">
        <f t="shared" si="17"/>
        <v>69.06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31.01</v>
      </c>
      <c r="N80" s="6">
        <f t="shared" si="23"/>
        <v>0</v>
      </c>
      <c r="O80">
        <f t="shared" si="16"/>
        <v>31.01</v>
      </c>
      <c r="P80">
        <f t="shared" si="17"/>
        <v>31.01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588.11</v>
      </c>
      <c r="N81" s="6">
        <f t="shared" si="23"/>
        <v>0</v>
      </c>
      <c r="O81">
        <f t="shared" si="16"/>
        <v>588.11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23.64</v>
      </c>
      <c r="N82" s="6">
        <f t="shared" si="23"/>
        <v>0</v>
      </c>
      <c r="O82">
        <f t="shared" si="16"/>
        <v>23.64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5.32</v>
      </c>
      <c r="N83" s="6">
        <f t="shared" si="23"/>
        <v>0</v>
      </c>
      <c r="O83">
        <f t="shared" si="16"/>
        <v>5.32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1906.66</v>
      </c>
      <c r="N84" s="6">
        <f t="shared" si="23"/>
        <v>0</v>
      </c>
      <c r="O84">
        <f t="shared" si="16"/>
        <v>1906.66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569.16</v>
      </c>
      <c r="N85" s="6">
        <f t="shared" si="23"/>
        <v>0</v>
      </c>
      <c r="O85">
        <f t="shared" si="16"/>
        <v>569.16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274.60000000000002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178.52</v>
      </c>
      <c r="N87" s="6">
        <f t="shared" si="23"/>
        <v>0</v>
      </c>
      <c r="O87">
        <f t="shared" si="16"/>
        <v>178.52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4.84</v>
      </c>
      <c r="N88" s="6">
        <f t="shared" si="23"/>
        <v>0</v>
      </c>
      <c r="O88">
        <f t="shared" si="16"/>
        <v>4.84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6</v>
      </c>
      <c r="N89" s="6">
        <f t="shared" si="23"/>
        <v>0</v>
      </c>
      <c r="O89">
        <f t="shared" si="16"/>
        <v>6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240.12</v>
      </c>
      <c r="N90" s="6">
        <f t="shared" si="23"/>
        <v>0</v>
      </c>
      <c r="O90">
        <f t="shared" si="16"/>
        <v>240.12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917.89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778.31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210.81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732.11</v>
      </c>
      <c r="N94" s="6">
        <f t="shared" si="23"/>
        <v>0</v>
      </c>
      <c r="O94">
        <f t="shared" si="16"/>
        <v>732.11</v>
      </c>
      <c r="P94">
        <f t="shared" si="17"/>
        <v>732.11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44.55</v>
      </c>
      <c r="N95" s="6">
        <f t="shared" si="23"/>
        <v>0</v>
      </c>
      <c r="O95">
        <f t="shared" si="16"/>
        <v>44.55</v>
      </c>
      <c r="P95">
        <f t="shared" si="17"/>
        <v>44.55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228.48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228.18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5753.95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607.52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430.77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68.23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2046.6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126.9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245.4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41.64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202.84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145.58000000000001</v>
      </c>
      <c r="N107" s="6">
        <f t="shared" si="23"/>
        <v>0</v>
      </c>
      <c r="O107">
        <f t="shared" si="16"/>
        <v>145.58000000000001</v>
      </c>
      <c r="P107">
        <f t="shared" si="17"/>
        <v>145.58000000000001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32.659999999999997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162.09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32.36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180.35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63.18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375.7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1029.44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126.07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1003.95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41.57</v>
      </c>
      <c r="N118" s="6">
        <f t="shared" si="23"/>
        <v>0</v>
      </c>
      <c r="O118">
        <f t="shared" si="16"/>
        <v>41.57</v>
      </c>
      <c r="P118">
        <f t="shared" si="17"/>
        <v>41.57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8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7.98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29.97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351.96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5.25</v>
      </c>
      <c r="N125" s="6">
        <f t="shared" si="23"/>
        <v>0</v>
      </c>
      <c r="O125">
        <f t="shared" si="16"/>
        <v>5.25</v>
      </c>
      <c r="P125">
        <f t="shared" si="17"/>
        <v>5.25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46.42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962.1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10864.72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699.24</v>
      </c>
      <c r="N132" s="6">
        <f t="shared" si="31"/>
        <v>0</v>
      </c>
      <c r="O132">
        <f t="shared" si="24"/>
        <v>699.24</v>
      </c>
      <c r="P132">
        <f t="shared" si="25"/>
        <v>699.24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210.1</v>
      </c>
      <c r="N133" s="6">
        <f t="shared" si="31"/>
        <v>0</v>
      </c>
      <c r="O133">
        <f t="shared" si="24"/>
        <v>210.1</v>
      </c>
      <c r="P133">
        <f t="shared" si="25"/>
        <v>210.1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374.2</v>
      </c>
      <c r="N134" s="6">
        <f t="shared" si="31"/>
        <v>0</v>
      </c>
      <c r="O134">
        <f t="shared" si="24"/>
        <v>374.2</v>
      </c>
      <c r="P134">
        <f t="shared" si="25"/>
        <v>374.2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284.92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630.58000000000004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298.33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1893.49</v>
      </c>
      <c r="N138" s="6">
        <f t="shared" si="31"/>
        <v>0</v>
      </c>
      <c r="O138">
        <f t="shared" si="24"/>
        <v>1893.49</v>
      </c>
      <c r="P138">
        <f t="shared" si="25"/>
        <v>1893.49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748.63</v>
      </c>
      <c r="N140" s="6">
        <f t="shared" si="31"/>
        <v>0</v>
      </c>
      <c r="O140">
        <f t="shared" si="24"/>
        <v>748.63</v>
      </c>
      <c r="P140">
        <f t="shared" si="25"/>
        <v>748.63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203.51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5.89</v>
      </c>
      <c r="N142" s="6">
        <f t="shared" si="31"/>
        <v>0</v>
      </c>
      <c r="O142">
        <f t="shared" si="24"/>
        <v>5.89</v>
      </c>
      <c r="P142">
        <f t="shared" si="25"/>
        <v>5.89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181.62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35.880000000000003</v>
      </c>
      <c r="N144" s="6">
        <f t="shared" si="31"/>
        <v>0</v>
      </c>
      <c r="O144">
        <f t="shared" si="24"/>
        <v>35.880000000000003</v>
      </c>
      <c r="P144">
        <f t="shared" si="25"/>
        <v>35.880000000000003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36.229999999999997</v>
      </c>
      <c r="N145" s="6">
        <f t="shared" si="31"/>
        <v>0</v>
      </c>
      <c r="O145">
        <f t="shared" si="24"/>
        <v>36.229999999999997</v>
      </c>
      <c r="P145">
        <f t="shared" si="25"/>
        <v>36.229999999999997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41.17</v>
      </c>
      <c r="N146" s="6">
        <f t="shared" si="31"/>
        <v>0</v>
      </c>
      <c r="O146">
        <f t="shared" si="24"/>
        <v>41.17</v>
      </c>
      <c r="P146">
        <f t="shared" si="25"/>
        <v>41.17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90.97</v>
      </c>
      <c r="N147" s="6">
        <f t="shared" si="31"/>
        <v>0</v>
      </c>
      <c r="O147">
        <f t="shared" si="24"/>
        <v>90.97</v>
      </c>
      <c r="P147">
        <f t="shared" si="25"/>
        <v>90.97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140.93</v>
      </c>
      <c r="N148" s="6">
        <f t="shared" si="31"/>
        <v>0</v>
      </c>
      <c r="O148">
        <f t="shared" si="24"/>
        <v>140.93</v>
      </c>
      <c r="P148">
        <f t="shared" si="25"/>
        <v>140.93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290.87</v>
      </c>
      <c r="N149" s="6">
        <f t="shared" si="31"/>
        <v>0</v>
      </c>
      <c r="O149">
        <f t="shared" si="24"/>
        <v>290.87</v>
      </c>
      <c r="P149">
        <f t="shared" si="25"/>
        <v>290.87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2637.6</v>
      </c>
      <c r="N150" s="6">
        <f t="shared" si="31"/>
        <v>0</v>
      </c>
      <c r="O150">
        <f t="shared" si="24"/>
        <v>2637.6</v>
      </c>
      <c r="P150">
        <f t="shared" si="25"/>
        <v>2637.6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4</v>
      </c>
      <c r="N152" s="6">
        <f t="shared" si="31"/>
        <v>0</v>
      </c>
      <c r="O152">
        <f t="shared" si="24"/>
        <v>4</v>
      </c>
      <c r="P152">
        <f t="shared" si="25"/>
        <v>4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39.42</v>
      </c>
      <c r="N153" s="6">
        <f t="shared" si="31"/>
        <v>0</v>
      </c>
      <c r="O153">
        <f t="shared" si="24"/>
        <v>39.42</v>
      </c>
      <c r="P153">
        <f t="shared" si="25"/>
        <v>39.42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309.83</v>
      </c>
      <c r="N154" s="6">
        <f t="shared" si="31"/>
        <v>0</v>
      </c>
      <c r="O154">
        <f t="shared" si="24"/>
        <v>309.83</v>
      </c>
      <c r="P154">
        <f t="shared" si="25"/>
        <v>309.83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45.25</v>
      </c>
      <c r="N155" s="6">
        <f t="shared" si="31"/>
        <v>0</v>
      </c>
      <c r="O155">
        <f t="shared" si="24"/>
        <v>45.25</v>
      </c>
      <c r="P155">
        <f t="shared" si="25"/>
        <v>45.25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618.1</v>
      </c>
      <c r="N157" s="6">
        <f t="shared" si="31"/>
        <v>0</v>
      </c>
      <c r="O157">
        <f t="shared" si="24"/>
        <v>618.1</v>
      </c>
      <c r="P157">
        <f t="shared" si="25"/>
        <v>618.1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21.96</v>
      </c>
      <c r="N158" s="6">
        <f t="shared" si="31"/>
        <v>0</v>
      </c>
      <c r="O158">
        <f t="shared" si="24"/>
        <v>21.96</v>
      </c>
      <c r="P158">
        <f t="shared" si="25"/>
        <v>21.96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482.82</v>
      </c>
      <c r="N159" s="6">
        <f t="shared" si="31"/>
        <v>0</v>
      </c>
      <c r="O159">
        <f t="shared" si="24"/>
        <v>482.82</v>
      </c>
      <c r="P159">
        <f t="shared" si="25"/>
        <v>482.82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35.83</v>
      </c>
      <c r="N160" s="6">
        <f t="shared" si="31"/>
        <v>0</v>
      </c>
      <c r="O160">
        <f t="shared" si="24"/>
        <v>35.83</v>
      </c>
      <c r="P160">
        <f t="shared" si="25"/>
        <v>35.83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390.35</v>
      </c>
      <c r="N162" s="6">
        <f t="shared" si="31"/>
        <v>0</v>
      </c>
      <c r="O162">
        <f t="shared" si="24"/>
        <v>390.35</v>
      </c>
      <c r="P162">
        <f t="shared" si="25"/>
        <v>390.35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1512.75</v>
      </c>
      <c r="N163" s="6">
        <f t="shared" si="31"/>
        <v>0</v>
      </c>
      <c r="O163">
        <f t="shared" si="24"/>
        <v>1512.75</v>
      </c>
      <c r="P163">
        <f t="shared" si="25"/>
        <v>1512.75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317.10000000000002</v>
      </c>
      <c r="N164" s="6">
        <f t="shared" si="31"/>
        <v>0</v>
      </c>
      <c r="O164">
        <f t="shared" si="24"/>
        <v>317.10000000000002</v>
      </c>
      <c r="P164">
        <f t="shared" si="25"/>
        <v>317.10000000000002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124.66</v>
      </c>
      <c r="N165" s="6">
        <f t="shared" si="31"/>
        <v>0</v>
      </c>
      <c r="O165">
        <f t="shared" si="24"/>
        <v>124.66</v>
      </c>
      <c r="P165">
        <f t="shared" si="25"/>
        <v>124.66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2</v>
      </c>
      <c r="N166" s="6">
        <f t="shared" si="31"/>
        <v>0</v>
      </c>
      <c r="O166">
        <f t="shared" si="24"/>
        <v>2</v>
      </c>
      <c r="P166">
        <f t="shared" si="25"/>
        <v>2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299.83999999999997</v>
      </c>
      <c r="N167" s="6">
        <f t="shared" si="31"/>
        <v>0</v>
      </c>
      <c r="O167">
        <f t="shared" si="24"/>
        <v>299.83999999999997</v>
      </c>
      <c r="P167">
        <f t="shared" si="25"/>
        <v>299.83999999999997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117.22</v>
      </c>
      <c r="N168" s="6">
        <f t="shared" si="31"/>
        <v>0</v>
      </c>
      <c r="O168">
        <f t="shared" si="24"/>
        <v>117.22</v>
      </c>
      <c r="P168">
        <f t="shared" si="25"/>
        <v>117.22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10.28</v>
      </c>
      <c r="N169" s="6">
        <f t="shared" si="31"/>
        <v>0</v>
      </c>
      <c r="O169">
        <f t="shared" si="24"/>
        <v>10.28</v>
      </c>
      <c r="P169">
        <f t="shared" si="25"/>
        <v>10.28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171.22</v>
      </c>
      <c r="N170" s="6">
        <f t="shared" si="31"/>
        <v>0</v>
      </c>
      <c r="O170">
        <f t="shared" si="24"/>
        <v>171.22</v>
      </c>
      <c r="P170">
        <f t="shared" si="25"/>
        <v>171.22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20.83</v>
      </c>
      <c r="N172" s="6">
        <f t="shared" si="31"/>
        <v>0</v>
      </c>
      <c r="O172">
        <f t="shared" si="24"/>
        <v>20.83</v>
      </c>
      <c r="P172">
        <f t="shared" si="25"/>
        <v>20.83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354.53</v>
      </c>
      <c r="N173" s="6">
        <f t="shared" si="31"/>
        <v>0</v>
      </c>
      <c r="O173">
        <f t="shared" si="24"/>
        <v>354.53</v>
      </c>
      <c r="P173">
        <f t="shared" si="25"/>
        <v>354.53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89.15</v>
      </c>
      <c r="N174" s="6">
        <f t="shared" si="31"/>
        <v>0</v>
      </c>
      <c r="O174">
        <f t="shared" si="24"/>
        <v>89.15</v>
      </c>
      <c r="P174">
        <f t="shared" si="25"/>
        <v>89.15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15.67</v>
      </c>
      <c r="N175" s="6">
        <f t="shared" si="31"/>
        <v>0</v>
      </c>
      <c r="O175">
        <f t="shared" si="24"/>
        <v>15.67</v>
      </c>
      <c r="P175">
        <f t="shared" si="25"/>
        <v>15.67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842.73</v>
      </c>
      <c r="N176" s="6">
        <f t="shared" si="31"/>
        <v>0</v>
      </c>
      <c r="O176">
        <f t="shared" si="24"/>
        <v>842.73</v>
      </c>
      <c r="P176">
        <f t="shared" si="25"/>
        <v>842.73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6.34</v>
      </c>
      <c r="N177" s="6">
        <f t="shared" si="31"/>
        <v>0</v>
      </c>
      <c r="O177">
        <f t="shared" si="24"/>
        <v>6.34</v>
      </c>
      <c r="P177">
        <f t="shared" si="25"/>
        <v>6.34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11.29</v>
      </c>
      <c r="N179" s="6">
        <f t="shared" si="31"/>
        <v>0</v>
      </c>
      <c r="O179">
        <f t="shared" si="24"/>
        <v>11.29</v>
      </c>
      <c r="P179">
        <f t="shared" si="25"/>
        <v>11.29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77.709999999999994</v>
      </c>
      <c r="N180" s="6">
        <f t="shared" si="31"/>
        <v>0</v>
      </c>
      <c r="O180">
        <f t="shared" si="24"/>
        <v>77.709999999999994</v>
      </c>
      <c r="P180">
        <f t="shared" si="25"/>
        <v>77.709999999999994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41.44</v>
      </c>
      <c r="N182" s="6">
        <f t="shared" si="31"/>
        <v>0</v>
      </c>
      <c r="O182">
        <f t="shared" si="24"/>
        <v>41.44</v>
      </c>
      <c r="P182">
        <f t="shared" si="25"/>
        <v>41.44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23.84</v>
      </c>
      <c r="N183" s="6">
        <f t="shared" si="31"/>
        <v>0</v>
      </c>
      <c r="O183">
        <f t="shared" si="24"/>
        <v>23.84</v>
      </c>
      <c r="P183">
        <f t="shared" si="25"/>
        <v>23.84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3722.41</v>
      </c>
      <c r="N184" s="6">
        <f t="shared" si="31"/>
        <v>0</v>
      </c>
      <c r="O184">
        <f t="shared" si="24"/>
        <v>3722.41</v>
      </c>
      <c r="P184">
        <f t="shared" si="25"/>
        <v>3722.41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4472.2</v>
      </c>
      <c r="N185" s="6">
        <f t="shared" si="31"/>
        <v>0</v>
      </c>
      <c r="O185">
        <f t="shared" si="24"/>
        <v>4472.2</v>
      </c>
      <c r="P185">
        <f t="shared" si="25"/>
        <v>4472.2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526.86</v>
      </c>
      <c r="N186" s="6">
        <f t="shared" si="31"/>
        <v>0</v>
      </c>
      <c r="O186">
        <f t="shared" si="24"/>
        <v>526.86</v>
      </c>
      <c r="P186">
        <f t="shared" si="25"/>
        <v>526.86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10.85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124.38</v>
      </c>
      <c r="N188" s="6">
        <f t="shared" si="31"/>
        <v>0</v>
      </c>
      <c r="O188">
        <f t="shared" si="24"/>
        <v>124.38</v>
      </c>
      <c r="P188">
        <f t="shared" si="25"/>
        <v>124.38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</v>
      </c>
      <c r="N189" s="6">
        <f t="shared" si="31"/>
        <v>0</v>
      </c>
      <c r="O189">
        <f t="shared" si="24"/>
        <v>1</v>
      </c>
      <c r="P189">
        <f t="shared" si="25"/>
        <v>1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1368.8</v>
      </c>
      <c r="N190" s="6">
        <f t="shared" si="31"/>
        <v>0</v>
      </c>
      <c r="O190">
        <f t="shared" si="24"/>
        <v>1368.8</v>
      </c>
      <c r="P190">
        <f t="shared" si="25"/>
        <v>1368.8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264.39</v>
      </c>
      <c r="N191" s="6">
        <f t="shared" si="31"/>
        <v>0</v>
      </c>
      <c r="O191">
        <f t="shared" si="24"/>
        <v>264.39</v>
      </c>
      <c r="P191">
        <f t="shared" si="25"/>
        <v>264.39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601.4</v>
      </c>
      <c r="N192" s="6">
        <f t="shared" si="31"/>
        <v>0</v>
      </c>
      <c r="O192">
        <f t="shared" si="24"/>
        <v>601.4</v>
      </c>
      <c r="P192">
        <f t="shared" si="25"/>
        <v>601.4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2666.14</v>
      </c>
      <c r="N193" s="6">
        <f t="shared" si="31"/>
        <v>0</v>
      </c>
      <c r="O193">
        <f t="shared" si="24"/>
        <v>2666.14</v>
      </c>
      <c r="P193">
        <f t="shared" si="25"/>
        <v>2666.14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5.25</v>
      </c>
      <c r="N194" s="6">
        <f t="shared" si="31"/>
        <v>0</v>
      </c>
      <c r="O194">
        <f t="shared" ref="O194:O257" si="32">M194*H194</f>
        <v>5.25</v>
      </c>
      <c r="P194">
        <f t="shared" ref="P194:P257" si="33">J194*M194</f>
        <v>5.25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21.64</v>
      </c>
      <c r="N195" s="6">
        <f t="shared" ref="N195:N258" si="39">M195*F195</f>
        <v>0</v>
      </c>
      <c r="O195">
        <f t="shared" si="32"/>
        <v>21.64</v>
      </c>
      <c r="P195">
        <f t="shared" si="33"/>
        <v>21.64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179.31</v>
      </c>
      <c r="N196" s="6">
        <f t="shared" si="39"/>
        <v>0</v>
      </c>
      <c r="O196">
        <f t="shared" si="32"/>
        <v>179.31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265.08</v>
      </c>
      <c r="N197" s="6">
        <f t="shared" si="39"/>
        <v>0</v>
      </c>
      <c r="O197">
        <f t="shared" si="32"/>
        <v>265.08</v>
      </c>
      <c r="P197">
        <f t="shared" si="33"/>
        <v>265.08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4.95</v>
      </c>
      <c r="N198" s="6">
        <f t="shared" si="39"/>
        <v>0</v>
      </c>
      <c r="O198">
        <f t="shared" si="32"/>
        <v>4.95</v>
      </c>
      <c r="P198">
        <f t="shared" si="33"/>
        <v>4.95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363.39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94.68</v>
      </c>
      <c r="N200" s="6">
        <f t="shared" si="39"/>
        <v>0</v>
      </c>
      <c r="O200">
        <f t="shared" si="32"/>
        <v>94.68</v>
      </c>
      <c r="P200">
        <f t="shared" si="33"/>
        <v>94.68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76.7</v>
      </c>
      <c r="N201" s="6">
        <f t="shared" si="39"/>
        <v>0</v>
      </c>
      <c r="O201">
        <f t="shared" si="32"/>
        <v>76.7</v>
      </c>
      <c r="P201">
        <f t="shared" si="33"/>
        <v>76.7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34.909999999999997</v>
      </c>
      <c r="N202" s="6">
        <f t="shared" si="39"/>
        <v>0</v>
      </c>
      <c r="O202">
        <f t="shared" si="32"/>
        <v>34.909999999999997</v>
      </c>
      <c r="P202">
        <f t="shared" si="33"/>
        <v>34.909999999999997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399.56</v>
      </c>
      <c r="N203" s="6">
        <f t="shared" si="39"/>
        <v>0</v>
      </c>
      <c r="O203">
        <f t="shared" si="32"/>
        <v>399.56</v>
      </c>
      <c r="P203">
        <f t="shared" si="33"/>
        <v>399.56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169.74</v>
      </c>
      <c r="N204" s="6">
        <f t="shared" si="39"/>
        <v>0</v>
      </c>
      <c r="O204">
        <f t="shared" si="32"/>
        <v>169.74</v>
      </c>
      <c r="P204">
        <f t="shared" si="33"/>
        <v>169.74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1059.52</v>
      </c>
      <c r="N205" s="6">
        <f t="shared" si="39"/>
        <v>0</v>
      </c>
      <c r="O205">
        <f t="shared" si="32"/>
        <v>1059.52</v>
      </c>
      <c r="P205">
        <f t="shared" si="33"/>
        <v>1059.52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656.75</v>
      </c>
      <c r="N206" s="6">
        <f t="shared" si="39"/>
        <v>0</v>
      </c>
      <c r="O206">
        <f t="shared" si="32"/>
        <v>656.75</v>
      </c>
      <c r="P206">
        <f t="shared" si="33"/>
        <v>656.75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668.58</v>
      </c>
      <c r="N207" s="6">
        <f t="shared" si="39"/>
        <v>0</v>
      </c>
      <c r="O207">
        <f t="shared" si="32"/>
        <v>668.58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425.62</v>
      </c>
      <c r="N208" s="6">
        <f t="shared" si="39"/>
        <v>0</v>
      </c>
      <c r="O208">
        <f t="shared" si="32"/>
        <v>425.62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101.47</v>
      </c>
      <c r="N209" s="6">
        <f t="shared" si="39"/>
        <v>0</v>
      </c>
      <c r="O209">
        <f t="shared" si="32"/>
        <v>101.47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73.5</v>
      </c>
      <c r="N210" s="6">
        <f t="shared" si="39"/>
        <v>0</v>
      </c>
      <c r="O210">
        <f t="shared" si="32"/>
        <v>73.5</v>
      </c>
      <c r="P210">
        <f t="shared" si="33"/>
        <v>73.5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2535.62</v>
      </c>
      <c r="N211" s="6">
        <f t="shared" si="39"/>
        <v>0</v>
      </c>
      <c r="O211">
        <f t="shared" si="32"/>
        <v>2535.62</v>
      </c>
      <c r="P211">
        <f t="shared" si="33"/>
        <v>2535.62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40.61</v>
      </c>
      <c r="N212" s="6">
        <f t="shared" si="39"/>
        <v>0</v>
      </c>
      <c r="O212">
        <f t="shared" si="32"/>
        <v>40.61</v>
      </c>
      <c r="P212">
        <f t="shared" si="33"/>
        <v>40.61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436.03</v>
      </c>
      <c r="N213" s="6">
        <f t="shared" si="39"/>
        <v>0</v>
      </c>
      <c r="O213">
        <f t="shared" si="32"/>
        <v>436.03</v>
      </c>
      <c r="P213">
        <f t="shared" si="33"/>
        <v>436.03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497.95</v>
      </c>
      <c r="N214" s="6">
        <f t="shared" si="39"/>
        <v>0</v>
      </c>
      <c r="O214">
        <f t="shared" si="32"/>
        <v>497.95</v>
      </c>
      <c r="P214">
        <f t="shared" si="33"/>
        <v>497.95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25.97</v>
      </c>
      <c r="N215" s="6">
        <f t="shared" si="39"/>
        <v>0</v>
      </c>
      <c r="O215">
        <f t="shared" si="32"/>
        <v>25.97</v>
      </c>
      <c r="P215">
        <f t="shared" si="33"/>
        <v>25.97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662.94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34.700000000000003</v>
      </c>
      <c r="N217" s="6">
        <f t="shared" si="39"/>
        <v>0</v>
      </c>
      <c r="O217">
        <f t="shared" si="32"/>
        <v>34.700000000000003</v>
      </c>
      <c r="P217">
        <f t="shared" si="33"/>
        <v>34.700000000000003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67.739999999999995</v>
      </c>
      <c r="N218" s="6">
        <f t="shared" si="39"/>
        <v>0</v>
      </c>
      <c r="O218">
        <f t="shared" si="32"/>
        <v>67.739999999999995</v>
      </c>
      <c r="P218">
        <f t="shared" si="33"/>
        <v>67.739999999999995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209.39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2811.15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16.850000000000001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21.42</v>
      </c>
      <c r="N223" s="6">
        <f t="shared" si="39"/>
        <v>0</v>
      </c>
      <c r="O223">
        <f t="shared" si="32"/>
        <v>21.42</v>
      </c>
      <c r="P223">
        <f t="shared" si="33"/>
        <v>21.42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180.77</v>
      </c>
      <c r="N224" s="6">
        <f t="shared" si="39"/>
        <v>0</v>
      </c>
      <c r="O224">
        <f t="shared" si="32"/>
        <v>180.77</v>
      </c>
      <c r="P224">
        <f t="shared" si="33"/>
        <v>180.77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175.79</v>
      </c>
      <c r="N225" s="6">
        <f t="shared" si="39"/>
        <v>0</v>
      </c>
      <c r="O225">
        <f t="shared" si="32"/>
        <v>175.79</v>
      </c>
      <c r="P225">
        <f t="shared" si="33"/>
        <v>175.79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237.07</v>
      </c>
      <c r="N226" s="6">
        <f t="shared" si="39"/>
        <v>0</v>
      </c>
      <c r="O226">
        <f t="shared" si="32"/>
        <v>237.07</v>
      </c>
      <c r="P226">
        <f t="shared" si="33"/>
        <v>237.07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21.7</v>
      </c>
      <c r="N227" s="6">
        <f t="shared" si="39"/>
        <v>0</v>
      </c>
      <c r="O227">
        <f t="shared" si="32"/>
        <v>21.7</v>
      </c>
      <c r="P227">
        <f t="shared" si="33"/>
        <v>21.7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59.39</v>
      </c>
      <c r="N228" s="6">
        <f t="shared" si="39"/>
        <v>0</v>
      </c>
      <c r="O228">
        <f t="shared" si="32"/>
        <v>59.39</v>
      </c>
      <c r="P228">
        <f t="shared" si="33"/>
        <v>59.39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690.03</v>
      </c>
      <c r="N229" s="6">
        <f t="shared" si="39"/>
        <v>0</v>
      </c>
      <c r="O229">
        <f t="shared" si="32"/>
        <v>690.03</v>
      </c>
      <c r="P229">
        <f t="shared" si="33"/>
        <v>690.03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150.08000000000001</v>
      </c>
      <c r="N230" s="6">
        <f t="shared" si="39"/>
        <v>0</v>
      </c>
      <c r="O230">
        <f t="shared" si="32"/>
        <v>150.08000000000001</v>
      </c>
      <c r="P230">
        <f t="shared" si="33"/>
        <v>150.08000000000001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34.53</v>
      </c>
      <c r="N231" s="6">
        <f t="shared" si="39"/>
        <v>0</v>
      </c>
      <c r="O231">
        <f t="shared" si="32"/>
        <v>34.53</v>
      </c>
      <c r="P231">
        <f t="shared" si="33"/>
        <v>34.53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79.77</v>
      </c>
      <c r="N232" s="6">
        <f t="shared" si="39"/>
        <v>0</v>
      </c>
      <c r="O232">
        <f t="shared" si="32"/>
        <v>79.77</v>
      </c>
      <c r="P232">
        <f t="shared" si="33"/>
        <v>79.77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311.81</v>
      </c>
      <c r="N233" s="6">
        <f t="shared" si="39"/>
        <v>0</v>
      </c>
      <c r="O233">
        <f t="shared" si="32"/>
        <v>311.81</v>
      </c>
      <c r="P233">
        <f t="shared" si="33"/>
        <v>311.81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200.3</v>
      </c>
      <c r="N234" s="6">
        <f t="shared" si="39"/>
        <v>0</v>
      </c>
      <c r="O234">
        <f t="shared" si="32"/>
        <v>200.3</v>
      </c>
      <c r="P234">
        <f t="shared" si="33"/>
        <v>200.3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253.54</v>
      </c>
      <c r="N235" s="6">
        <f t="shared" si="39"/>
        <v>0</v>
      </c>
      <c r="O235">
        <f t="shared" si="32"/>
        <v>253.54</v>
      </c>
      <c r="P235">
        <f t="shared" si="33"/>
        <v>253.54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308.92</v>
      </c>
      <c r="N236" s="6">
        <f t="shared" si="39"/>
        <v>0</v>
      </c>
      <c r="O236">
        <f t="shared" si="32"/>
        <v>308.92</v>
      </c>
      <c r="P236">
        <f t="shared" si="33"/>
        <v>308.92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32.200000000000003</v>
      </c>
      <c r="N237" s="6">
        <f t="shared" si="39"/>
        <v>0</v>
      </c>
      <c r="O237">
        <f t="shared" si="32"/>
        <v>32.200000000000003</v>
      </c>
      <c r="P237">
        <f t="shared" si="33"/>
        <v>32.200000000000003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27.58</v>
      </c>
      <c r="N238" s="6">
        <f t="shared" si="39"/>
        <v>0</v>
      </c>
      <c r="O238">
        <f t="shared" si="32"/>
        <v>27.58</v>
      </c>
      <c r="P238">
        <f t="shared" si="33"/>
        <v>27.58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511.89</v>
      </c>
      <c r="N239" s="6">
        <f t="shared" si="39"/>
        <v>0</v>
      </c>
      <c r="O239">
        <f t="shared" si="32"/>
        <v>511.89</v>
      </c>
      <c r="P239">
        <f t="shared" si="33"/>
        <v>511.89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39.06</v>
      </c>
      <c r="N240" s="6">
        <f t="shared" si="39"/>
        <v>0</v>
      </c>
      <c r="O240">
        <f t="shared" si="32"/>
        <v>39.06</v>
      </c>
      <c r="P240">
        <f t="shared" si="33"/>
        <v>39.06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855.46</v>
      </c>
      <c r="N242" s="6">
        <f t="shared" si="39"/>
        <v>0</v>
      </c>
      <c r="O242">
        <f t="shared" si="32"/>
        <v>855.46</v>
      </c>
      <c r="P242">
        <f t="shared" si="33"/>
        <v>855.46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84.78</v>
      </c>
      <c r="N243" s="6">
        <f t="shared" si="39"/>
        <v>0</v>
      </c>
      <c r="O243">
        <f t="shared" si="32"/>
        <v>84.78</v>
      </c>
      <c r="P243">
        <f t="shared" si="33"/>
        <v>84.78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440.83</v>
      </c>
      <c r="N244" s="6">
        <f t="shared" si="39"/>
        <v>0</v>
      </c>
      <c r="O244">
        <f t="shared" si="32"/>
        <v>440.83</v>
      </c>
      <c r="P244">
        <f t="shared" si="33"/>
        <v>440.83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268.77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672.58</v>
      </c>
      <c r="N246" s="6">
        <f t="shared" si="39"/>
        <v>0</v>
      </c>
      <c r="O246">
        <f t="shared" si="32"/>
        <v>672.58</v>
      </c>
      <c r="P246">
        <f t="shared" si="33"/>
        <v>672.58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164.37</v>
      </c>
      <c r="N248" s="6">
        <f t="shared" si="39"/>
        <v>0</v>
      </c>
      <c r="O248">
        <f t="shared" si="32"/>
        <v>164.37</v>
      </c>
      <c r="P248">
        <f t="shared" si="33"/>
        <v>164.37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100.88</v>
      </c>
      <c r="N249" s="6">
        <f t="shared" si="39"/>
        <v>0</v>
      </c>
      <c r="O249">
        <f t="shared" si="32"/>
        <v>100.88</v>
      </c>
      <c r="P249">
        <f t="shared" si="33"/>
        <v>100.88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113.11</v>
      </c>
      <c r="N250" s="6">
        <f t="shared" si="39"/>
        <v>0</v>
      </c>
      <c r="O250">
        <f t="shared" si="32"/>
        <v>113.11</v>
      </c>
      <c r="P250">
        <f t="shared" si="33"/>
        <v>113.11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196.78</v>
      </c>
      <c r="N251" s="6">
        <f t="shared" si="39"/>
        <v>0</v>
      </c>
      <c r="O251">
        <f t="shared" si="32"/>
        <v>196.78</v>
      </c>
      <c r="P251">
        <f t="shared" si="33"/>
        <v>196.78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236.92</v>
      </c>
      <c r="N252" s="6">
        <f t="shared" si="39"/>
        <v>0</v>
      </c>
      <c r="O252">
        <f t="shared" si="32"/>
        <v>236.92</v>
      </c>
      <c r="P252">
        <f t="shared" si="33"/>
        <v>236.92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247.14</v>
      </c>
      <c r="N253" s="6">
        <f t="shared" si="39"/>
        <v>0</v>
      </c>
      <c r="O253">
        <f t="shared" si="32"/>
        <v>247.14</v>
      </c>
      <c r="P253">
        <f t="shared" si="33"/>
        <v>247.14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2.87</v>
      </c>
      <c r="N254" s="6">
        <f t="shared" si="39"/>
        <v>0</v>
      </c>
      <c r="O254">
        <f t="shared" si="32"/>
        <v>2.87</v>
      </c>
      <c r="P254">
        <f t="shared" si="33"/>
        <v>2.87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63.63</v>
      </c>
      <c r="N256" s="6">
        <f t="shared" si="39"/>
        <v>0</v>
      </c>
      <c r="O256">
        <f t="shared" si="32"/>
        <v>63.63</v>
      </c>
      <c r="P256">
        <f t="shared" si="33"/>
        <v>63.63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13.99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90.17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10</v>
      </c>
      <c r="N259" s="6">
        <f t="shared" ref="N259:N322" si="47">M259*F259</f>
        <v>0</v>
      </c>
      <c r="O259">
        <f t="shared" si="40"/>
        <v>10</v>
      </c>
      <c r="P259">
        <f t="shared" si="41"/>
        <v>10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88.7</v>
      </c>
      <c r="N260" s="6">
        <f t="shared" si="47"/>
        <v>0</v>
      </c>
      <c r="O260">
        <f t="shared" si="40"/>
        <v>88.7</v>
      </c>
      <c r="P260">
        <f t="shared" si="41"/>
        <v>88.7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2.31</v>
      </c>
      <c r="N261" s="6">
        <f t="shared" si="47"/>
        <v>0</v>
      </c>
      <c r="O261">
        <f t="shared" si="40"/>
        <v>2.31</v>
      </c>
      <c r="P261">
        <f t="shared" si="41"/>
        <v>2.31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340.59</v>
      </c>
      <c r="N262" s="6">
        <f t="shared" si="47"/>
        <v>0</v>
      </c>
      <c r="O262">
        <f t="shared" si="40"/>
        <v>340.59</v>
      </c>
      <c r="P262">
        <f t="shared" si="41"/>
        <v>340.59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4304.1400000000003</v>
      </c>
      <c r="N263" s="6">
        <f t="shared" si="47"/>
        <v>0</v>
      </c>
      <c r="O263">
        <f t="shared" si="40"/>
        <v>4304.1400000000003</v>
      </c>
      <c r="P263">
        <f t="shared" si="41"/>
        <v>4304.1400000000003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493.1</v>
      </c>
      <c r="N264" s="6">
        <f t="shared" si="47"/>
        <v>0</v>
      </c>
      <c r="O264">
        <f t="shared" si="40"/>
        <v>493.1</v>
      </c>
      <c r="P264">
        <f t="shared" si="41"/>
        <v>493.1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335.57</v>
      </c>
      <c r="N265" s="6">
        <f t="shared" si="47"/>
        <v>0</v>
      </c>
      <c r="O265">
        <f t="shared" si="40"/>
        <v>335.57</v>
      </c>
      <c r="P265">
        <f t="shared" si="41"/>
        <v>335.57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1843.17</v>
      </c>
      <c r="N266" s="6">
        <f t="shared" si="47"/>
        <v>0</v>
      </c>
      <c r="O266">
        <f t="shared" si="40"/>
        <v>1843.17</v>
      </c>
      <c r="P266">
        <f t="shared" si="41"/>
        <v>1843.17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336.15</v>
      </c>
      <c r="N267" s="6">
        <f t="shared" si="47"/>
        <v>0</v>
      </c>
      <c r="O267">
        <f t="shared" si="40"/>
        <v>336.15</v>
      </c>
      <c r="P267">
        <f t="shared" si="41"/>
        <v>336.15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179.81</v>
      </c>
      <c r="N268" s="6">
        <f t="shared" si="47"/>
        <v>0</v>
      </c>
      <c r="O268">
        <f t="shared" si="40"/>
        <v>179.81</v>
      </c>
      <c r="P268">
        <f t="shared" si="41"/>
        <v>179.81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520.69000000000005</v>
      </c>
      <c r="N269" s="6">
        <f t="shared" si="47"/>
        <v>0</v>
      </c>
      <c r="O269">
        <f t="shared" si="40"/>
        <v>520.69000000000005</v>
      </c>
      <c r="P269">
        <f t="shared" si="41"/>
        <v>520.69000000000005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6535.44</v>
      </c>
      <c r="N270" s="6">
        <f t="shared" si="47"/>
        <v>0</v>
      </c>
      <c r="O270">
        <f t="shared" si="40"/>
        <v>6535.44</v>
      </c>
      <c r="P270">
        <f t="shared" si="41"/>
        <v>6535.44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2.9</v>
      </c>
      <c r="N271" s="6">
        <f t="shared" si="47"/>
        <v>0</v>
      </c>
      <c r="O271">
        <f t="shared" si="40"/>
        <v>2.9</v>
      </c>
      <c r="P271">
        <f t="shared" si="41"/>
        <v>2.9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169.39</v>
      </c>
      <c r="N272" s="6">
        <f t="shared" si="47"/>
        <v>0</v>
      </c>
      <c r="O272">
        <f t="shared" si="40"/>
        <v>169.39</v>
      </c>
      <c r="P272">
        <f t="shared" si="41"/>
        <v>169.39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27.59</v>
      </c>
      <c r="N273" s="6">
        <f t="shared" si="47"/>
        <v>0</v>
      </c>
      <c r="O273">
        <f t="shared" si="40"/>
        <v>27.59</v>
      </c>
      <c r="P273">
        <f t="shared" si="41"/>
        <v>27.59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2</v>
      </c>
      <c r="N274" s="6">
        <f t="shared" si="47"/>
        <v>0</v>
      </c>
      <c r="O274">
        <f t="shared" si="40"/>
        <v>2</v>
      </c>
      <c r="P274">
        <f t="shared" si="41"/>
        <v>2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5.08</v>
      </c>
      <c r="N275" s="6">
        <f t="shared" si="47"/>
        <v>0</v>
      </c>
      <c r="O275">
        <f t="shared" si="40"/>
        <v>5.08</v>
      </c>
      <c r="P275">
        <f t="shared" si="41"/>
        <v>5.08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1</v>
      </c>
      <c r="N277" s="6">
        <f t="shared" si="47"/>
        <v>0</v>
      </c>
      <c r="O277">
        <f t="shared" si="40"/>
        <v>1</v>
      </c>
      <c r="P277">
        <f t="shared" si="41"/>
        <v>1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450.9</v>
      </c>
      <c r="N279" s="6">
        <f t="shared" si="47"/>
        <v>0</v>
      </c>
      <c r="O279">
        <f t="shared" si="40"/>
        <v>450.9</v>
      </c>
      <c r="P279">
        <f t="shared" si="41"/>
        <v>450.9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71.28</v>
      </c>
      <c r="N280" s="6">
        <f t="shared" si="47"/>
        <v>0</v>
      </c>
      <c r="O280">
        <f t="shared" si="40"/>
        <v>71.28</v>
      </c>
      <c r="P280">
        <f t="shared" si="41"/>
        <v>71.28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215.26</v>
      </c>
      <c r="N281" s="6">
        <f t="shared" si="47"/>
        <v>0</v>
      </c>
      <c r="O281">
        <f t="shared" si="40"/>
        <v>215.26</v>
      </c>
      <c r="P281">
        <f t="shared" si="41"/>
        <v>215.26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826.48</v>
      </c>
      <c r="N282" s="6">
        <f t="shared" si="47"/>
        <v>0</v>
      </c>
      <c r="O282">
        <f t="shared" si="40"/>
        <v>826.48</v>
      </c>
      <c r="P282">
        <f t="shared" si="41"/>
        <v>826.48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0</v>
      </c>
      <c r="N283" s="6">
        <f t="shared" si="47"/>
        <v>0</v>
      </c>
      <c r="O283">
        <f t="shared" si="40"/>
        <v>0</v>
      </c>
      <c r="P283">
        <f t="shared" si="41"/>
        <v>0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140.68</v>
      </c>
      <c r="N284" s="6">
        <f t="shared" si="47"/>
        <v>0</v>
      </c>
      <c r="O284">
        <f t="shared" si="40"/>
        <v>140.68</v>
      </c>
      <c r="P284">
        <f t="shared" si="41"/>
        <v>140.68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336.87</v>
      </c>
      <c r="N285" s="6">
        <f t="shared" si="47"/>
        <v>0</v>
      </c>
      <c r="O285">
        <f t="shared" si="40"/>
        <v>336.87</v>
      </c>
      <c r="P285">
        <f t="shared" si="41"/>
        <v>336.87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85.45</v>
      </c>
      <c r="N286" s="6">
        <f t="shared" si="47"/>
        <v>0</v>
      </c>
      <c r="O286">
        <f t="shared" si="40"/>
        <v>85.45</v>
      </c>
      <c r="P286">
        <f t="shared" si="41"/>
        <v>85.45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229.01</v>
      </c>
      <c r="N287" s="6">
        <f t="shared" si="47"/>
        <v>0</v>
      </c>
      <c r="O287">
        <f t="shared" si="40"/>
        <v>229.01</v>
      </c>
      <c r="P287">
        <f t="shared" si="41"/>
        <v>229.01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158.97</v>
      </c>
      <c r="N288" s="6">
        <f t="shared" si="47"/>
        <v>0</v>
      </c>
      <c r="O288">
        <f t="shared" si="40"/>
        <v>158.97</v>
      </c>
      <c r="P288">
        <f t="shared" si="41"/>
        <v>158.97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803.1</v>
      </c>
      <c r="N289" s="6">
        <f t="shared" si="47"/>
        <v>0</v>
      </c>
      <c r="O289">
        <f t="shared" si="40"/>
        <v>803.1</v>
      </c>
      <c r="P289">
        <f t="shared" si="41"/>
        <v>803.1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51.64</v>
      </c>
      <c r="N290" s="6">
        <f t="shared" si="47"/>
        <v>0</v>
      </c>
      <c r="O290">
        <f t="shared" si="40"/>
        <v>51.64</v>
      </c>
      <c r="P290">
        <f t="shared" si="41"/>
        <v>51.64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222.26</v>
      </c>
      <c r="N291" s="6">
        <f t="shared" si="47"/>
        <v>0</v>
      </c>
      <c r="O291">
        <f t="shared" si="40"/>
        <v>222.26</v>
      </c>
      <c r="P291">
        <f t="shared" si="41"/>
        <v>222.26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32.409999999999997</v>
      </c>
      <c r="N292" s="6">
        <f t="shared" si="47"/>
        <v>0</v>
      </c>
      <c r="O292">
        <f t="shared" si="40"/>
        <v>32.409999999999997</v>
      </c>
      <c r="P292">
        <f t="shared" si="41"/>
        <v>32.409999999999997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134.63999999999999</v>
      </c>
      <c r="N293" s="6">
        <f t="shared" si="47"/>
        <v>0</v>
      </c>
      <c r="O293">
        <f t="shared" si="40"/>
        <v>134.63999999999999</v>
      </c>
      <c r="P293">
        <f t="shared" si="41"/>
        <v>134.63999999999999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42.75</v>
      </c>
      <c r="N294" s="6">
        <f t="shared" si="47"/>
        <v>0</v>
      </c>
      <c r="O294">
        <f t="shared" si="40"/>
        <v>42.75</v>
      </c>
      <c r="P294">
        <f t="shared" si="41"/>
        <v>42.75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4</v>
      </c>
      <c r="N295" s="6">
        <f t="shared" si="47"/>
        <v>0</v>
      </c>
      <c r="O295">
        <f t="shared" si="40"/>
        <v>4</v>
      </c>
      <c r="P295">
        <f t="shared" si="41"/>
        <v>4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420.27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2446.48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434.6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196.95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55.36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36.86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173.51</v>
      </c>
      <c r="N303" s="6">
        <f t="shared" si="47"/>
        <v>0</v>
      </c>
      <c r="O303">
        <f t="shared" si="40"/>
        <v>173.51</v>
      </c>
      <c r="P303">
        <f t="shared" si="41"/>
        <v>173.51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61.51</v>
      </c>
      <c r="N304" s="6">
        <f t="shared" si="47"/>
        <v>0</v>
      </c>
      <c r="O304">
        <f t="shared" si="40"/>
        <v>61.51</v>
      </c>
      <c r="P304">
        <f t="shared" si="41"/>
        <v>61.51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10.37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312.81</v>
      </c>
      <c r="N306" s="6">
        <f t="shared" si="47"/>
        <v>0</v>
      </c>
      <c r="O306">
        <f t="shared" si="40"/>
        <v>312.81</v>
      </c>
      <c r="P306">
        <f t="shared" si="41"/>
        <v>312.81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805.88</v>
      </c>
      <c r="N307" s="6">
        <f t="shared" si="47"/>
        <v>0</v>
      </c>
      <c r="O307">
        <f t="shared" si="40"/>
        <v>805.88</v>
      </c>
      <c r="P307">
        <f t="shared" si="41"/>
        <v>805.88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348.51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51.12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396.1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360.45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1703.23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66.12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131.5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492.83</v>
      </c>
      <c r="N315" s="6">
        <f t="shared" si="47"/>
        <v>0</v>
      </c>
      <c r="O315">
        <f t="shared" si="40"/>
        <v>492.83</v>
      </c>
      <c r="P315">
        <f t="shared" si="41"/>
        <v>492.83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2276.1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452.29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455.11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512.83000000000004</v>
      </c>
      <c r="N319" s="6">
        <f t="shared" si="47"/>
        <v>0</v>
      </c>
      <c r="O319">
        <f t="shared" si="40"/>
        <v>512.83000000000004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591.33000000000004</v>
      </c>
      <c r="N320" s="6">
        <f t="shared" si="47"/>
        <v>0</v>
      </c>
      <c r="O320">
        <f t="shared" si="40"/>
        <v>591.33000000000004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229.29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3505.71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2698.93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1201.5999999999999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2784.5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2086.17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3.73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947.54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496.51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409.64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2378.54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690.92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11892.99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353.35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793.32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479.83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145.74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620.69000000000005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170.61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1248.96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978.02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291.42</v>
      </c>
      <c r="N343" s="6">
        <f t="shared" si="55"/>
        <v>0</v>
      </c>
      <c r="O343">
        <f t="shared" si="48"/>
        <v>291.42</v>
      </c>
      <c r="P343">
        <f t="shared" si="49"/>
        <v>291.42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24512.400000000001</v>
      </c>
      <c r="N344" s="6">
        <f t="shared" si="55"/>
        <v>0</v>
      </c>
      <c r="O344">
        <f t="shared" si="48"/>
        <v>24512.400000000001</v>
      </c>
      <c r="P344">
        <f t="shared" si="49"/>
        <v>24512.400000000001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3507.21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1474.42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167.04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734.08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1977.6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595.65</v>
      </c>
      <c r="N350" s="6">
        <f t="shared" si="55"/>
        <v>0</v>
      </c>
      <c r="O350">
        <f t="shared" si="48"/>
        <v>595.65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1341.94</v>
      </c>
      <c r="N351" s="6">
        <f t="shared" si="55"/>
        <v>0</v>
      </c>
      <c r="O351">
        <f t="shared" si="48"/>
        <v>1341.94</v>
      </c>
      <c r="P351">
        <f t="shared" si="49"/>
        <v>1341.94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439.62</v>
      </c>
      <c r="N352" s="6">
        <f t="shared" si="55"/>
        <v>0</v>
      </c>
      <c r="O352">
        <f t="shared" si="48"/>
        <v>439.62</v>
      </c>
      <c r="P352">
        <f t="shared" si="49"/>
        <v>439.62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1831.65</v>
      </c>
      <c r="N353" s="6">
        <f t="shared" si="55"/>
        <v>0</v>
      </c>
      <c r="O353">
        <f t="shared" si="48"/>
        <v>1831.65</v>
      </c>
      <c r="P353">
        <f t="shared" si="49"/>
        <v>1831.65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298.18</v>
      </c>
      <c r="N354" s="6">
        <f t="shared" si="55"/>
        <v>0</v>
      </c>
      <c r="O354">
        <f t="shared" si="48"/>
        <v>298.18</v>
      </c>
      <c r="P354">
        <f t="shared" si="49"/>
        <v>298.18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20741.54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14586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6918.37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723.24</v>
      </c>
      <c r="N358" s="6">
        <f t="shared" si="55"/>
        <v>0</v>
      </c>
      <c r="O358">
        <f t="shared" si="48"/>
        <v>723.24</v>
      </c>
      <c r="P358">
        <f t="shared" si="49"/>
        <v>723.24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2792.35</v>
      </c>
      <c r="N359" s="6">
        <f t="shared" si="55"/>
        <v>0</v>
      </c>
      <c r="O359">
        <f t="shared" si="48"/>
        <v>2792.35</v>
      </c>
      <c r="P359">
        <f t="shared" si="49"/>
        <v>2792.35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1836.66</v>
      </c>
      <c r="N360" s="6">
        <f t="shared" si="55"/>
        <v>0</v>
      </c>
      <c r="O360">
        <f t="shared" si="48"/>
        <v>1836.66</v>
      </c>
      <c r="P360">
        <f t="shared" si="49"/>
        <v>1836.66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2153.71</v>
      </c>
      <c r="N361" s="6">
        <f t="shared" si="55"/>
        <v>0</v>
      </c>
      <c r="O361">
        <f t="shared" si="48"/>
        <v>2153.71</v>
      </c>
      <c r="P361">
        <f t="shared" si="49"/>
        <v>2153.71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24689.09</v>
      </c>
      <c r="N362" s="6">
        <f t="shared" si="55"/>
        <v>0</v>
      </c>
      <c r="O362">
        <f t="shared" si="48"/>
        <v>24689.09</v>
      </c>
      <c r="P362">
        <f t="shared" si="49"/>
        <v>24689.09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902.8</v>
      </c>
      <c r="N363" s="6">
        <f t="shared" si="55"/>
        <v>0</v>
      </c>
      <c r="O363">
        <f t="shared" si="48"/>
        <v>902.8</v>
      </c>
      <c r="P363">
        <f t="shared" si="49"/>
        <v>902.8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2139.5500000000002</v>
      </c>
      <c r="N364" s="6">
        <f t="shared" si="55"/>
        <v>0</v>
      </c>
      <c r="O364">
        <f t="shared" si="48"/>
        <v>2139.5500000000002</v>
      </c>
      <c r="P364">
        <f t="shared" si="49"/>
        <v>2139.5500000000002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8994.39</v>
      </c>
      <c r="N365" s="6">
        <f t="shared" si="55"/>
        <v>0</v>
      </c>
      <c r="O365">
        <f t="shared" si="48"/>
        <v>8994.39</v>
      </c>
      <c r="P365">
        <f t="shared" si="49"/>
        <v>8994.39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704.22</v>
      </c>
      <c r="N366" s="6">
        <f t="shared" si="55"/>
        <v>0</v>
      </c>
      <c r="O366">
        <f t="shared" si="48"/>
        <v>704.22</v>
      </c>
      <c r="P366">
        <f t="shared" si="49"/>
        <v>704.22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10233.93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5268.39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936.98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667.52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1588.69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3636.94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1376.94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610.87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381.18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604.27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168.35</v>
      </c>
      <c r="N377" s="6">
        <f t="shared" si="55"/>
        <v>0</v>
      </c>
      <c r="O377">
        <f t="shared" si="48"/>
        <v>168.35</v>
      </c>
      <c r="P377">
        <f t="shared" si="49"/>
        <v>168.35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517.57000000000005</v>
      </c>
      <c r="N378" s="6">
        <f t="shared" si="55"/>
        <v>0</v>
      </c>
      <c r="O378">
        <f t="shared" si="48"/>
        <v>517.57000000000005</v>
      </c>
      <c r="P378">
        <f t="shared" si="49"/>
        <v>517.57000000000005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795.25</v>
      </c>
      <c r="N379" s="6">
        <f t="shared" si="55"/>
        <v>0</v>
      </c>
      <c r="O379">
        <f t="shared" si="48"/>
        <v>795.25</v>
      </c>
      <c r="P379">
        <f t="shared" si="49"/>
        <v>795.25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771.25</v>
      </c>
      <c r="N380" s="6">
        <f t="shared" si="55"/>
        <v>0</v>
      </c>
      <c r="O380">
        <f t="shared" si="48"/>
        <v>771.25</v>
      </c>
      <c r="P380">
        <f t="shared" si="49"/>
        <v>771.25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1053.5899999999999</v>
      </c>
      <c r="N381" s="6">
        <f t="shared" si="55"/>
        <v>0</v>
      </c>
      <c r="O381">
        <f t="shared" si="48"/>
        <v>1053.5899999999999</v>
      </c>
      <c r="P381">
        <f t="shared" si="49"/>
        <v>1053.5899999999999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1299.53</v>
      </c>
      <c r="N382" s="6">
        <f t="shared" si="55"/>
        <v>0</v>
      </c>
      <c r="O382">
        <f t="shared" si="48"/>
        <v>1299.53</v>
      </c>
      <c r="P382">
        <f t="shared" si="49"/>
        <v>1299.53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3530.14</v>
      </c>
      <c r="N383" s="6">
        <f t="shared" si="55"/>
        <v>0</v>
      </c>
      <c r="O383">
        <f t="shared" si="48"/>
        <v>3530.14</v>
      </c>
      <c r="P383">
        <f t="shared" si="49"/>
        <v>3530.14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702.27</v>
      </c>
      <c r="N384" s="6">
        <f t="shared" si="55"/>
        <v>0</v>
      </c>
      <c r="O384">
        <f t="shared" si="48"/>
        <v>702.27</v>
      </c>
      <c r="P384">
        <f t="shared" si="49"/>
        <v>702.27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747.25</v>
      </c>
      <c r="N385" s="6">
        <f t="shared" si="55"/>
        <v>0</v>
      </c>
      <c r="O385">
        <f t="shared" si="48"/>
        <v>747.25</v>
      </c>
      <c r="P385">
        <f t="shared" si="49"/>
        <v>747.25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2197.48</v>
      </c>
      <c r="N386" s="6">
        <f t="shared" si="55"/>
        <v>0</v>
      </c>
      <c r="O386">
        <f t="shared" ref="O386:O449" si="56">M386*H386</f>
        <v>2197.48</v>
      </c>
      <c r="P386">
        <f t="shared" ref="P386:P449" si="57">J386*M386</f>
        <v>2197.48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1576.57</v>
      </c>
      <c r="N387" s="6">
        <f t="shared" ref="N387:N450" si="63">M387*F387</f>
        <v>0</v>
      </c>
      <c r="O387">
        <f t="shared" si="56"/>
        <v>1576.57</v>
      </c>
      <c r="P387">
        <f t="shared" si="57"/>
        <v>1576.57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6997.37</v>
      </c>
      <c r="N388" s="6">
        <f t="shared" si="63"/>
        <v>0</v>
      </c>
      <c r="O388">
        <f t="shared" si="56"/>
        <v>6997.37</v>
      </c>
      <c r="P388">
        <f t="shared" si="57"/>
        <v>6997.37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147.57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468.31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474.62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99.31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75.66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6.86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4138.3500000000004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68.34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997.68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263.70999999999998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1167.78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156.99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963.33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261.83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1872.56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806.96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508.83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896.02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429.44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44.34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1751.75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267.44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1320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207.14</v>
      </c>
      <c r="N412" s="6">
        <f t="shared" si="63"/>
        <v>0</v>
      </c>
      <c r="O412">
        <f t="shared" si="56"/>
        <v>207.14</v>
      </c>
      <c r="P412">
        <f t="shared" si="57"/>
        <v>207.14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73.03</v>
      </c>
      <c r="N413" s="6">
        <f t="shared" si="63"/>
        <v>0</v>
      </c>
      <c r="O413">
        <f t="shared" si="56"/>
        <v>73.03</v>
      </c>
      <c r="P413">
        <f t="shared" si="57"/>
        <v>73.03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78.89</v>
      </c>
      <c r="N414" s="6">
        <f t="shared" si="63"/>
        <v>0</v>
      </c>
      <c r="O414">
        <f t="shared" si="56"/>
        <v>78.89</v>
      </c>
      <c r="P414">
        <f t="shared" si="57"/>
        <v>78.89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3380.97</v>
      </c>
      <c r="N415" s="6">
        <f t="shared" si="63"/>
        <v>0</v>
      </c>
      <c r="O415">
        <f t="shared" si="56"/>
        <v>3380.97</v>
      </c>
      <c r="P415">
        <f t="shared" si="57"/>
        <v>3380.97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279.94</v>
      </c>
      <c r="N417" s="6">
        <f t="shared" si="63"/>
        <v>0</v>
      </c>
      <c r="O417">
        <f t="shared" si="56"/>
        <v>279.94</v>
      </c>
      <c r="P417">
        <f t="shared" si="57"/>
        <v>279.94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311.29000000000002</v>
      </c>
      <c r="N418" s="6">
        <f t="shared" si="63"/>
        <v>0</v>
      </c>
      <c r="O418">
        <f t="shared" si="56"/>
        <v>311.29000000000002</v>
      </c>
      <c r="P418">
        <f t="shared" si="57"/>
        <v>311.29000000000002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821.16</v>
      </c>
      <c r="N419" s="6">
        <f t="shared" si="63"/>
        <v>0</v>
      </c>
      <c r="O419">
        <f t="shared" si="56"/>
        <v>821.16</v>
      </c>
      <c r="P419">
        <f t="shared" si="57"/>
        <v>821.16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44.97</v>
      </c>
      <c r="N420" s="6">
        <f t="shared" si="63"/>
        <v>0</v>
      </c>
      <c r="O420">
        <f t="shared" si="56"/>
        <v>44.97</v>
      </c>
      <c r="P420">
        <f t="shared" si="57"/>
        <v>44.97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393.2</v>
      </c>
      <c r="N421" s="6">
        <f t="shared" si="63"/>
        <v>0</v>
      </c>
      <c r="O421">
        <f t="shared" si="56"/>
        <v>393.2</v>
      </c>
      <c r="P421">
        <f t="shared" si="57"/>
        <v>393.2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133.58000000000001</v>
      </c>
      <c r="N422" s="6">
        <f t="shared" si="63"/>
        <v>0</v>
      </c>
      <c r="O422">
        <f t="shared" si="56"/>
        <v>133.58000000000001</v>
      </c>
      <c r="P422">
        <f t="shared" si="57"/>
        <v>133.58000000000001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297.62</v>
      </c>
      <c r="N423" s="6">
        <f t="shared" si="63"/>
        <v>0</v>
      </c>
      <c r="O423">
        <f t="shared" si="56"/>
        <v>297.62</v>
      </c>
      <c r="P423">
        <f t="shared" si="57"/>
        <v>297.62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1519.23</v>
      </c>
      <c r="N424" s="6">
        <f t="shared" si="63"/>
        <v>0</v>
      </c>
      <c r="O424">
        <f t="shared" si="56"/>
        <v>1519.23</v>
      </c>
      <c r="P424">
        <f t="shared" si="57"/>
        <v>1519.23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131.15</v>
      </c>
      <c r="N425" s="6">
        <f t="shared" si="63"/>
        <v>0</v>
      </c>
      <c r="O425">
        <f t="shared" si="56"/>
        <v>131.15</v>
      </c>
      <c r="P425">
        <f t="shared" si="57"/>
        <v>131.15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1392.04</v>
      </c>
      <c r="N426" s="6">
        <f t="shared" si="63"/>
        <v>0</v>
      </c>
      <c r="O426">
        <f t="shared" si="56"/>
        <v>1392.04</v>
      </c>
      <c r="P426">
        <f t="shared" si="57"/>
        <v>1392.04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5744.14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57.1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3933.06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401.12</v>
      </c>
      <c r="N430" s="6">
        <f t="shared" si="63"/>
        <v>0</v>
      </c>
      <c r="O430">
        <f t="shared" si="56"/>
        <v>401.12</v>
      </c>
      <c r="P430">
        <f t="shared" si="57"/>
        <v>401.12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6.25</v>
      </c>
      <c r="N431" s="6">
        <f t="shared" si="63"/>
        <v>0</v>
      </c>
      <c r="O431">
        <f t="shared" si="56"/>
        <v>6.25</v>
      </c>
      <c r="P431">
        <f t="shared" si="57"/>
        <v>6.25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1476.51</v>
      </c>
      <c r="N432" s="6">
        <f t="shared" si="63"/>
        <v>0</v>
      </c>
      <c r="O432">
        <f t="shared" si="56"/>
        <v>1476.51</v>
      </c>
      <c r="P432">
        <f t="shared" si="57"/>
        <v>1476.51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591.23</v>
      </c>
      <c r="N433" s="6">
        <f t="shared" si="63"/>
        <v>0</v>
      </c>
      <c r="O433">
        <f t="shared" si="56"/>
        <v>591.23</v>
      </c>
      <c r="P433">
        <f t="shared" si="57"/>
        <v>591.23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1233.8699999999999</v>
      </c>
      <c r="N434" s="6">
        <f t="shared" si="63"/>
        <v>0</v>
      </c>
      <c r="O434">
        <f t="shared" si="56"/>
        <v>1233.8699999999999</v>
      </c>
      <c r="P434">
        <f t="shared" si="57"/>
        <v>1233.8699999999999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220.86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228.84</v>
      </c>
      <c r="N436" s="6">
        <f t="shared" si="63"/>
        <v>0</v>
      </c>
      <c r="O436">
        <f t="shared" si="56"/>
        <v>228.84</v>
      </c>
      <c r="P436">
        <f t="shared" si="57"/>
        <v>228.84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186.07</v>
      </c>
      <c r="N437" s="6">
        <f t="shared" si="63"/>
        <v>0</v>
      </c>
      <c r="O437">
        <f t="shared" si="56"/>
        <v>186.07</v>
      </c>
      <c r="P437">
        <f t="shared" si="57"/>
        <v>186.07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614.45000000000005</v>
      </c>
      <c r="N438" s="6">
        <f t="shared" si="63"/>
        <v>0</v>
      </c>
      <c r="O438">
        <f t="shared" si="56"/>
        <v>614.45000000000005</v>
      </c>
      <c r="P438">
        <f t="shared" si="57"/>
        <v>614.45000000000005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1929.85</v>
      </c>
      <c r="N439" s="6">
        <f t="shared" si="63"/>
        <v>0</v>
      </c>
      <c r="O439">
        <f t="shared" si="56"/>
        <v>1929.85</v>
      </c>
      <c r="P439">
        <f t="shared" si="57"/>
        <v>1929.85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3352.27</v>
      </c>
      <c r="N440" s="6">
        <f t="shared" si="63"/>
        <v>0</v>
      </c>
      <c r="O440">
        <f t="shared" si="56"/>
        <v>3352.27</v>
      </c>
      <c r="P440">
        <f t="shared" si="57"/>
        <v>3352.27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2148.0100000000002</v>
      </c>
      <c r="N441" s="6">
        <f t="shared" si="63"/>
        <v>0</v>
      </c>
      <c r="O441">
        <f t="shared" si="56"/>
        <v>2148.0100000000002</v>
      </c>
      <c r="P441">
        <f t="shared" si="57"/>
        <v>2148.0100000000002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430.65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325.45999999999998</v>
      </c>
      <c r="N443" s="6">
        <f t="shared" si="63"/>
        <v>0</v>
      </c>
      <c r="O443">
        <f t="shared" si="56"/>
        <v>325.45999999999998</v>
      </c>
      <c r="P443">
        <f t="shared" si="57"/>
        <v>325.45999999999998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294.45999999999998</v>
      </c>
      <c r="N444" s="6">
        <f t="shared" si="63"/>
        <v>0</v>
      </c>
      <c r="O444">
        <f t="shared" si="56"/>
        <v>294.45999999999998</v>
      </c>
      <c r="P444">
        <f t="shared" si="57"/>
        <v>294.45999999999998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32.69</v>
      </c>
      <c r="N445" s="6">
        <f t="shared" si="63"/>
        <v>0</v>
      </c>
      <c r="O445">
        <f t="shared" si="56"/>
        <v>32.69</v>
      </c>
      <c r="P445">
        <f t="shared" si="57"/>
        <v>32.69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295.63</v>
      </c>
      <c r="N446" s="6">
        <f t="shared" si="63"/>
        <v>0</v>
      </c>
      <c r="O446">
        <f t="shared" si="56"/>
        <v>295.63</v>
      </c>
      <c r="P446">
        <f t="shared" si="57"/>
        <v>295.63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999.11</v>
      </c>
      <c r="N447" s="6">
        <f t="shared" si="63"/>
        <v>0</v>
      </c>
      <c r="O447">
        <f t="shared" si="56"/>
        <v>999.11</v>
      </c>
      <c r="P447">
        <f t="shared" si="57"/>
        <v>999.11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185.87</v>
      </c>
      <c r="N448" s="6">
        <f t="shared" si="63"/>
        <v>0</v>
      </c>
      <c r="O448">
        <f t="shared" si="56"/>
        <v>185.87</v>
      </c>
      <c r="P448">
        <f t="shared" si="57"/>
        <v>185.87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330.92</v>
      </c>
      <c r="N449" s="6">
        <f t="shared" si="63"/>
        <v>0</v>
      </c>
      <c r="O449">
        <f t="shared" si="56"/>
        <v>330.92</v>
      </c>
      <c r="P449">
        <f t="shared" si="57"/>
        <v>330.92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108.5</v>
      </c>
      <c r="N450" s="6">
        <f t="shared" si="63"/>
        <v>0</v>
      </c>
      <c r="O450">
        <f t="shared" ref="O450:O513" si="64">M450*H450</f>
        <v>108.5</v>
      </c>
      <c r="P450">
        <f t="shared" ref="P450:P513" si="65">J450*M450</f>
        <v>108.5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2299.13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2383.46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383.3</v>
      </c>
      <c r="N453" s="6">
        <f t="shared" si="71"/>
        <v>0</v>
      </c>
      <c r="O453">
        <f t="shared" si="64"/>
        <v>383.3</v>
      </c>
      <c r="P453">
        <f t="shared" si="65"/>
        <v>383.3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357.57</v>
      </c>
      <c r="N454" s="6">
        <f t="shared" si="71"/>
        <v>0</v>
      </c>
      <c r="O454">
        <f t="shared" si="64"/>
        <v>357.57</v>
      </c>
      <c r="P454">
        <f t="shared" si="65"/>
        <v>357.57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558.55999999999995</v>
      </c>
      <c r="N455" s="6">
        <f t="shared" si="71"/>
        <v>0</v>
      </c>
      <c r="O455">
        <f t="shared" si="64"/>
        <v>558.55999999999995</v>
      </c>
      <c r="P455">
        <f t="shared" si="65"/>
        <v>558.55999999999995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3452.3</v>
      </c>
      <c r="N456" s="6">
        <f t="shared" si="71"/>
        <v>0</v>
      </c>
      <c r="O456">
        <f t="shared" si="64"/>
        <v>3452.3</v>
      </c>
      <c r="P456">
        <f t="shared" si="65"/>
        <v>3452.3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19.399999999999999</v>
      </c>
      <c r="N457" s="6">
        <f t="shared" si="71"/>
        <v>0</v>
      </c>
      <c r="O457">
        <f t="shared" si="64"/>
        <v>19.399999999999999</v>
      </c>
      <c r="P457">
        <f t="shared" si="65"/>
        <v>19.399999999999999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486.64</v>
      </c>
      <c r="N458" s="6">
        <f t="shared" si="71"/>
        <v>0</v>
      </c>
      <c r="O458">
        <f t="shared" si="64"/>
        <v>486.64</v>
      </c>
      <c r="P458">
        <f t="shared" si="65"/>
        <v>486.64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1458.15</v>
      </c>
      <c r="N459" s="6">
        <f t="shared" si="71"/>
        <v>0</v>
      </c>
      <c r="O459">
        <f t="shared" si="64"/>
        <v>1458.15</v>
      </c>
      <c r="P459">
        <f t="shared" si="65"/>
        <v>1458.15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1014.84</v>
      </c>
      <c r="N460" s="6">
        <f t="shared" si="71"/>
        <v>0</v>
      </c>
      <c r="O460">
        <f t="shared" si="64"/>
        <v>1014.84</v>
      </c>
      <c r="P460">
        <f t="shared" si="65"/>
        <v>1014.84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899.31</v>
      </c>
      <c r="N461" s="6">
        <f t="shared" si="71"/>
        <v>0</v>
      </c>
      <c r="O461">
        <f t="shared" si="64"/>
        <v>899.31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9.4700000000000006</v>
      </c>
      <c r="N462" s="6">
        <f t="shared" si="71"/>
        <v>0</v>
      </c>
      <c r="O462">
        <f t="shared" si="64"/>
        <v>9.4700000000000006</v>
      </c>
      <c r="P462">
        <f t="shared" si="65"/>
        <v>9.4700000000000006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108.53</v>
      </c>
      <c r="N463" s="6">
        <f t="shared" si="71"/>
        <v>0</v>
      </c>
      <c r="O463">
        <f t="shared" si="64"/>
        <v>108.53</v>
      </c>
      <c r="P463">
        <f t="shared" si="65"/>
        <v>108.53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354.59</v>
      </c>
      <c r="N464" s="6">
        <f t="shared" si="71"/>
        <v>0</v>
      </c>
      <c r="O464">
        <f t="shared" si="64"/>
        <v>354.59</v>
      </c>
      <c r="P464">
        <f t="shared" si="65"/>
        <v>354.59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148.93</v>
      </c>
      <c r="N465" s="6">
        <f t="shared" si="71"/>
        <v>0</v>
      </c>
      <c r="O465">
        <f t="shared" si="64"/>
        <v>148.93</v>
      </c>
      <c r="P465">
        <f t="shared" si="65"/>
        <v>148.93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612.9</v>
      </c>
      <c r="N466" s="6">
        <f t="shared" si="71"/>
        <v>0</v>
      </c>
      <c r="O466">
        <f t="shared" si="64"/>
        <v>612.9</v>
      </c>
      <c r="P466">
        <f t="shared" si="65"/>
        <v>612.9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377.61</v>
      </c>
      <c r="N467" s="6">
        <f t="shared" si="71"/>
        <v>0</v>
      </c>
      <c r="O467">
        <f t="shared" si="64"/>
        <v>377.61</v>
      </c>
      <c r="P467">
        <f t="shared" si="65"/>
        <v>377.61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2584.8200000000002</v>
      </c>
      <c r="N468" s="6">
        <f t="shared" si="71"/>
        <v>0</v>
      </c>
      <c r="O468">
        <f t="shared" si="64"/>
        <v>2584.8200000000002</v>
      </c>
      <c r="P468">
        <f t="shared" si="65"/>
        <v>2584.8200000000002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2322.2199999999998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22343.81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4390.08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6804.83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478.12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3154.4</v>
      </c>
      <c r="N474" s="6">
        <f t="shared" si="71"/>
        <v>3154.4</v>
      </c>
      <c r="O474">
        <f t="shared" si="64"/>
        <v>3154.4</v>
      </c>
      <c r="P474">
        <f t="shared" si="65"/>
        <v>3154.4</v>
      </c>
      <c r="Q474">
        <f t="shared" si="66"/>
        <v>3154.4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1720.86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2909.32</v>
      </c>
      <c r="N476" s="6">
        <f t="shared" si="71"/>
        <v>2909.32</v>
      </c>
      <c r="O476">
        <f t="shared" si="64"/>
        <v>2909.32</v>
      </c>
      <c r="P476">
        <f t="shared" si="65"/>
        <v>2909.32</v>
      </c>
      <c r="Q476">
        <f t="shared" si="66"/>
        <v>2909.32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3548.27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4105.95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1268.77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1763.16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443.32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1070.81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6002.21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959.55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552.41999999999996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131.86000000000001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3254.83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5042.3599999999997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1572.52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2049.1999999999998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286.39999999999998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1205</v>
      </c>
      <c r="N492" s="6">
        <f t="shared" si="71"/>
        <v>1205</v>
      </c>
      <c r="O492">
        <f t="shared" si="64"/>
        <v>1205</v>
      </c>
      <c r="P492">
        <f t="shared" si="65"/>
        <v>1205</v>
      </c>
      <c r="Q492">
        <f t="shared" si="66"/>
        <v>1205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494.35</v>
      </c>
      <c r="N493" s="6">
        <f t="shared" si="71"/>
        <v>494.35</v>
      </c>
      <c r="O493">
        <f t="shared" si="64"/>
        <v>494.35</v>
      </c>
      <c r="P493">
        <f t="shared" si="65"/>
        <v>494.35</v>
      </c>
      <c r="Q493">
        <f t="shared" si="66"/>
        <v>494.35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5756.26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365.37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2418.13</v>
      </c>
      <c r="N496" s="6">
        <f t="shared" si="71"/>
        <v>2418.13</v>
      </c>
      <c r="O496">
        <f t="shared" si="64"/>
        <v>2418.13</v>
      </c>
      <c r="P496">
        <f t="shared" si="65"/>
        <v>2418.13</v>
      </c>
      <c r="Q496">
        <f t="shared" si="66"/>
        <v>2418.13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853.75</v>
      </c>
      <c r="N497" s="6">
        <f t="shared" si="71"/>
        <v>853.75</v>
      </c>
      <c r="O497">
        <f t="shared" si="64"/>
        <v>853.75</v>
      </c>
      <c r="P497">
        <f t="shared" si="65"/>
        <v>853.75</v>
      </c>
      <c r="Q497">
        <f t="shared" si="66"/>
        <v>853.75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190.08</v>
      </c>
      <c r="N498" s="6">
        <f t="shared" si="71"/>
        <v>190.08</v>
      </c>
      <c r="O498">
        <f t="shared" si="64"/>
        <v>190.08</v>
      </c>
      <c r="P498">
        <f t="shared" si="65"/>
        <v>190.08</v>
      </c>
      <c r="Q498">
        <f t="shared" si="66"/>
        <v>190.08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96.1</v>
      </c>
      <c r="N499" s="6">
        <f t="shared" si="71"/>
        <v>96.1</v>
      </c>
      <c r="O499">
        <f t="shared" si="64"/>
        <v>96.1</v>
      </c>
      <c r="P499">
        <f t="shared" si="65"/>
        <v>96.1</v>
      </c>
      <c r="Q499">
        <f t="shared" si="66"/>
        <v>96.1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1068.31</v>
      </c>
      <c r="N500" s="6">
        <f t="shared" si="71"/>
        <v>1068.31</v>
      </c>
      <c r="O500">
        <f t="shared" si="64"/>
        <v>1068.31</v>
      </c>
      <c r="P500">
        <f t="shared" si="65"/>
        <v>1068.31</v>
      </c>
      <c r="Q500">
        <f t="shared" si="66"/>
        <v>1068.31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4611.8</v>
      </c>
      <c r="N501" s="6">
        <f t="shared" si="71"/>
        <v>4611.8</v>
      </c>
      <c r="O501">
        <f t="shared" si="64"/>
        <v>4611.8</v>
      </c>
      <c r="P501">
        <f t="shared" si="65"/>
        <v>4611.8</v>
      </c>
      <c r="Q501">
        <f t="shared" si="66"/>
        <v>4611.8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2442.13</v>
      </c>
      <c r="N502" s="6">
        <f t="shared" si="71"/>
        <v>2442.13</v>
      </c>
      <c r="O502">
        <f t="shared" si="64"/>
        <v>2442.13</v>
      </c>
      <c r="P502">
        <f t="shared" si="65"/>
        <v>2442.13</v>
      </c>
      <c r="Q502">
        <f t="shared" si="66"/>
        <v>2442.13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277.36</v>
      </c>
      <c r="N503" s="6">
        <f t="shared" si="71"/>
        <v>0</v>
      </c>
      <c r="O503">
        <f t="shared" si="64"/>
        <v>277.36</v>
      </c>
      <c r="P503">
        <f t="shared" si="65"/>
        <v>277.36</v>
      </c>
      <c r="Q503">
        <f t="shared" si="66"/>
        <v>277.36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36.47</v>
      </c>
      <c r="N504" s="6">
        <f t="shared" si="71"/>
        <v>36.47</v>
      </c>
      <c r="O504">
        <f t="shared" si="64"/>
        <v>36.47</v>
      </c>
      <c r="P504">
        <f t="shared" si="65"/>
        <v>36.47</v>
      </c>
      <c r="Q504">
        <f t="shared" si="66"/>
        <v>36.47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55.18</v>
      </c>
      <c r="N505" s="6">
        <f t="shared" si="71"/>
        <v>55.18</v>
      </c>
      <c r="O505">
        <f t="shared" si="64"/>
        <v>55.18</v>
      </c>
      <c r="P505">
        <f t="shared" si="65"/>
        <v>55.18</v>
      </c>
      <c r="Q505">
        <f t="shared" si="66"/>
        <v>55.18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174.15</v>
      </c>
      <c r="N506" s="6">
        <f t="shared" si="71"/>
        <v>174.15</v>
      </c>
      <c r="O506">
        <f t="shared" si="64"/>
        <v>174.15</v>
      </c>
      <c r="P506">
        <f t="shared" si="65"/>
        <v>174.15</v>
      </c>
      <c r="Q506">
        <f t="shared" si="66"/>
        <v>174.15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627.96</v>
      </c>
      <c r="N507" s="6">
        <f t="shared" si="71"/>
        <v>627.96</v>
      </c>
      <c r="O507">
        <f t="shared" si="64"/>
        <v>627.96</v>
      </c>
      <c r="P507">
        <f t="shared" si="65"/>
        <v>627.96</v>
      </c>
      <c r="Q507">
        <f t="shared" si="66"/>
        <v>627.96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1209.06</v>
      </c>
      <c r="N508" s="6">
        <f t="shared" si="71"/>
        <v>1209.06</v>
      </c>
      <c r="O508">
        <f t="shared" si="64"/>
        <v>1209.06</v>
      </c>
      <c r="P508">
        <f t="shared" si="65"/>
        <v>1209.06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1461.2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1633.52</v>
      </c>
      <c r="N510" s="6">
        <f t="shared" si="71"/>
        <v>1633.52</v>
      </c>
      <c r="O510">
        <f t="shared" si="64"/>
        <v>1633.52</v>
      </c>
      <c r="P510">
        <f t="shared" si="65"/>
        <v>1633.52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110.42</v>
      </c>
      <c r="N511" s="6">
        <f t="shared" si="71"/>
        <v>110.42</v>
      </c>
      <c r="O511">
        <f t="shared" si="64"/>
        <v>110.42</v>
      </c>
      <c r="P511">
        <f t="shared" si="65"/>
        <v>110.42</v>
      </c>
      <c r="Q511">
        <f t="shared" si="66"/>
        <v>110.42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3232.93</v>
      </c>
      <c r="N512" s="6">
        <f t="shared" si="71"/>
        <v>3232.93</v>
      </c>
      <c r="O512">
        <f t="shared" si="64"/>
        <v>3232.93</v>
      </c>
      <c r="P512">
        <f t="shared" si="65"/>
        <v>3232.93</v>
      </c>
      <c r="Q512">
        <f t="shared" si="66"/>
        <v>3232.93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194.38</v>
      </c>
      <c r="N513" s="6">
        <f t="shared" si="71"/>
        <v>194.38</v>
      </c>
      <c r="O513">
        <f t="shared" si="64"/>
        <v>194.38</v>
      </c>
      <c r="P513">
        <f t="shared" si="65"/>
        <v>194.38</v>
      </c>
      <c r="Q513">
        <f t="shared" si="66"/>
        <v>194.38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1139.18</v>
      </c>
      <c r="N514" s="6">
        <f t="shared" si="71"/>
        <v>1139.18</v>
      </c>
      <c r="O514">
        <f t="shared" ref="O514:O577" si="72">M514*H514</f>
        <v>1139.18</v>
      </c>
      <c r="P514">
        <f t="shared" ref="P514:P577" si="73">J514*M514</f>
        <v>1139.18</v>
      </c>
      <c r="Q514">
        <f t="shared" ref="Q514:Q577" si="74">M514*L514</f>
        <v>1139.18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18303.009999999998</v>
      </c>
      <c r="N515" s="6">
        <f t="shared" ref="N515:N578" si="79">M515*F515</f>
        <v>18303.009999999998</v>
      </c>
      <c r="O515">
        <f t="shared" si="72"/>
        <v>18303.009999999998</v>
      </c>
      <c r="P515">
        <f t="shared" si="73"/>
        <v>18303.009999999998</v>
      </c>
      <c r="Q515">
        <f t="shared" si="74"/>
        <v>18303.009999999998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1782.91</v>
      </c>
      <c r="N516" s="6">
        <f t="shared" si="79"/>
        <v>1782.91</v>
      </c>
      <c r="O516">
        <f t="shared" si="72"/>
        <v>1782.91</v>
      </c>
      <c r="P516">
        <f t="shared" si="73"/>
        <v>1782.91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3550.5</v>
      </c>
      <c r="N517" s="6">
        <f t="shared" si="79"/>
        <v>3550.5</v>
      </c>
      <c r="O517">
        <f t="shared" si="72"/>
        <v>3550.5</v>
      </c>
      <c r="P517">
        <f t="shared" si="73"/>
        <v>3550.5</v>
      </c>
      <c r="Q517">
        <f t="shared" si="74"/>
        <v>3550.5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78.47</v>
      </c>
      <c r="N518" s="6">
        <f t="shared" si="79"/>
        <v>78.47</v>
      </c>
      <c r="O518">
        <f t="shared" si="72"/>
        <v>78.47</v>
      </c>
      <c r="P518">
        <f t="shared" si="73"/>
        <v>78.47</v>
      </c>
      <c r="Q518">
        <f t="shared" si="74"/>
        <v>78.47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129.01</v>
      </c>
      <c r="N519" s="6">
        <f t="shared" si="79"/>
        <v>129.01</v>
      </c>
      <c r="O519">
        <f t="shared" si="72"/>
        <v>129.01</v>
      </c>
      <c r="P519">
        <f t="shared" si="73"/>
        <v>129.01</v>
      </c>
      <c r="Q519">
        <f t="shared" si="74"/>
        <v>129.01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4167.5200000000004</v>
      </c>
      <c r="N520" s="6">
        <f t="shared" si="79"/>
        <v>4167.5200000000004</v>
      </c>
      <c r="O520">
        <f t="shared" si="72"/>
        <v>4167.5200000000004</v>
      </c>
      <c r="P520">
        <f t="shared" si="73"/>
        <v>4167.5200000000004</v>
      </c>
      <c r="Q520">
        <f t="shared" si="74"/>
        <v>4167.5200000000004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1498.84</v>
      </c>
      <c r="N521" s="6">
        <f t="shared" si="79"/>
        <v>1498.84</v>
      </c>
      <c r="O521">
        <f t="shared" si="72"/>
        <v>1498.84</v>
      </c>
      <c r="P521">
        <f t="shared" si="73"/>
        <v>1498.84</v>
      </c>
      <c r="Q521">
        <f t="shared" si="74"/>
        <v>1498.84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10333.299999999999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599.04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1118.6600000000001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3857.41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730.76</v>
      </c>
      <c r="N526" s="6">
        <f t="shared" si="79"/>
        <v>730.76</v>
      </c>
      <c r="O526">
        <f t="shared" si="72"/>
        <v>730.76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2406.1</v>
      </c>
      <c r="N527" s="6">
        <f t="shared" si="79"/>
        <v>2406.1</v>
      </c>
      <c r="O527">
        <f t="shared" si="72"/>
        <v>2406.1</v>
      </c>
      <c r="P527">
        <f t="shared" si="73"/>
        <v>2406.1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1122.6099999999999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3841.76</v>
      </c>
      <c r="N529" s="6">
        <f t="shared" si="79"/>
        <v>3841.76</v>
      </c>
      <c r="O529">
        <f t="shared" si="72"/>
        <v>3841.76</v>
      </c>
      <c r="P529">
        <f t="shared" si="73"/>
        <v>3841.76</v>
      </c>
      <c r="Q529">
        <f t="shared" si="74"/>
        <v>3841.76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171.85</v>
      </c>
      <c r="N530" s="6">
        <f t="shared" si="79"/>
        <v>171.85</v>
      </c>
      <c r="O530">
        <f t="shared" si="72"/>
        <v>171.85</v>
      </c>
      <c r="P530">
        <f t="shared" si="73"/>
        <v>171.85</v>
      </c>
      <c r="Q530">
        <f t="shared" si="74"/>
        <v>171.85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3002.69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2688.54</v>
      </c>
      <c r="N532" s="6">
        <f t="shared" si="79"/>
        <v>2688.54</v>
      </c>
      <c r="O532">
        <f t="shared" si="72"/>
        <v>2688.54</v>
      </c>
      <c r="P532">
        <f t="shared" si="73"/>
        <v>2688.54</v>
      </c>
      <c r="Q532">
        <f t="shared" si="74"/>
        <v>2688.54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545.16999999999996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108.81</v>
      </c>
      <c r="N534" s="6">
        <f t="shared" si="79"/>
        <v>108.81</v>
      </c>
      <c r="O534">
        <f t="shared" si="72"/>
        <v>108.81</v>
      </c>
      <c r="P534">
        <f t="shared" si="73"/>
        <v>108.81</v>
      </c>
      <c r="Q534">
        <f t="shared" si="74"/>
        <v>108.81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569.26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3140.2</v>
      </c>
      <c r="N536" s="6">
        <f t="shared" si="79"/>
        <v>3140.2</v>
      </c>
      <c r="O536">
        <f t="shared" si="72"/>
        <v>3140.2</v>
      </c>
      <c r="P536">
        <f t="shared" si="73"/>
        <v>3140.2</v>
      </c>
      <c r="Q536">
        <f t="shared" si="74"/>
        <v>3140.2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103.3</v>
      </c>
      <c r="N537" s="6">
        <f t="shared" si="79"/>
        <v>103.3</v>
      </c>
      <c r="O537">
        <f t="shared" si="72"/>
        <v>103.3</v>
      </c>
      <c r="P537">
        <f t="shared" si="73"/>
        <v>103.3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206.25</v>
      </c>
      <c r="N538" s="6">
        <f t="shared" si="79"/>
        <v>206.25</v>
      </c>
      <c r="O538">
        <f t="shared" si="72"/>
        <v>206.25</v>
      </c>
      <c r="P538">
        <f t="shared" si="73"/>
        <v>206.25</v>
      </c>
      <c r="Q538">
        <f t="shared" si="74"/>
        <v>206.25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161.99</v>
      </c>
      <c r="N539" s="6">
        <f t="shared" si="79"/>
        <v>161.99</v>
      </c>
      <c r="O539">
        <f t="shared" si="72"/>
        <v>161.99</v>
      </c>
      <c r="P539">
        <f t="shared" si="73"/>
        <v>161.99</v>
      </c>
      <c r="Q539">
        <f t="shared" si="74"/>
        <v>161.99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110.97</v>
      </c>
      <c r="N540" s="6">
        <f t="shared" si="79"/>
        <v>110.97</v>
      </c>
      <c r="O540">
        <f t="shared" si="72"/>
        <v>110.97</v>
      </c>
      <c r="P540">
        <f t="shared" si="73"/>
        <v>110.97</v>
      </c>
      <c r="Q540">
        <f t="shared" si="74"/>
        <v>110.97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3796.05</v>
      </c>
      <c r="N541" s="6">
        <f t="shared" si="79"/>
        <v>3796.05</v>
      </c>
      <c r="O541">
        <f t="shared" si="72"/>
        <v>3796.05</v>
      </c>
      <c r="P541">
        <f t="shared" si="73"/>
        <v>3796.05</v>
      </c>
      <c r="Q541">
        <f t="shared" si="74"/>
        <v>3796.05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2658.82</v>
      </c>
      <c r="N542" s="6">
        <f t="shared" si="79"/>
        <v>2658.82</v>
      </c>
      <c r="O542">
        <f t="shared" si="72"/>
        <v>2658.82</v>
      </c>
      <c r="P542">
        <f t="shared" si="73"/>
        <v>2658.82</v>
      </c>
      <c r="Q542">
        <f t="shared" si="74"/>
        <v>2658.82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2981.3</v>
      </c>
      <c r="N543" s="6">
        <f t="shared" si="79"/>
        <v>2981.3</v>
      </c>
      <c r="O543">
        <f t="shared" si="72"/>
        <v>2981.3</v>
      </c>
      <c r="P543">
        <f t="shared" si="73"/>
        <v>2981.3</v>
      </c>
      <c r="Q543">
        <f t="shared" si="74"/>
        <v>2981.3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1818.86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222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258.17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1780.27</v>
      </c>
      <c r="N547" s="6">
        <f t="shared" si="79"/>
        <v>1780.27</v>
      </c>
      <c r="O547">
        <f t="shared" si="72"/>
        <v>1780.27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1685.47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4623.4799999999996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144.81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17002.36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7334.05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3976.86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3732.99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32404.57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780.19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130.91999999999999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171.68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554.01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17.48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11205.85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202.52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135.75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2320.84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168.58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109.26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1681.73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152.97999999999999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63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2682.37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417.81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2179.81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749.74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6615.26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717.24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592.13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139.12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12790.63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1017.33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15024.8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21515.42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19238.63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399.8</v>
      </c>
      <c r="N585" s="6">
        <f t="shared" si="87"/>
        <v>0</v>
      </c>
      <c r="O585">
        <f t="shared" si="80"/>
        <v>399.8</v>
      </c>
      <c r="P585">
        <f t="shared" si="81"/>
        <v>399.8</v>
      </c>
      <c r="Q585">
        <f t="shared" si="82"/>
        <v>399.8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138.22</v>
      </c>
      <c r="N586" s="6">
        <f t="shared" si="87"/>
        <v>0</v>
      </c>
      <c r="O586">
        <f t="shared" si="80"/>
        <v>138.22</v>
      </c>
      <c r="P586">
        <f t="shared" si="81"/>
        <v>138.22</v>
      </c>
      <c r="Q586">
        <f t="shared" si="82"/>
        <v>138.22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7.54</v>
      </c>
      <c r="N587" s="6">
        <f t="shared" si="87"/>
        <v>0</v>
      </c>
      <c r="O587">
        <f t="shared" si="80"/>
        <v>7.54</v>
      </c>
      <c r="P587">
        <f t="shared" si="81"/>
        <v>7.54</v>
      </c>
      <c r="Q587">
        <f t="shared" si="82"/>
        <v>7.54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144.91</v>
      </c>
      <c r="N588" s="6">
        <f t="shared" si="87"/>
        <v>0</v>
      </c>
      <c r="O588">
        <f t="shared" si="80"/>
        <v>144.91</v>
      </c>
      <c r="P588">
        <f t="shared" si="81"/>
        <v>144.91</v>
      </c>
      <c r="Q588">
        <f t="shared" si="82"/>
        <v>144.91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5747.21</v>
      </c>
      <c r="N589" s="6">
        <f t="shared" si="87"/>
        <v>0</v>
      </c>
      <c r="O589">
        <f t="shared" si="80"/>
        <v>5747.21</v>
      </c>
      <c r="P589">
        <f t="shared" si="81"/>
        <v>5747.21</v>
      </c>
      <c r="Q589">
        <f t="shared" si="82"/>
        <v>5747.21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540.14</v>
      </c>
      <c r="N590" s="6">
        <f t="shared" si="87"/>
        <v>0</v>
      </c>
      <c r="O590">
        <f t="shared" si="80"/>
        <v>540.14</v>
      </c>
      <c r="P590">
        <f t="shared" si="81"/>
        <v>540.14</v>
      </c>
      <c r="Q590">
        <f t="shared" si="82"/>
        <v>540.14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80.39</v>
      </c>
      <c r="N591" s="6">
        <f t="shared" si="87"/>
        <v>0</v>
      </c>
      <c r="O591">
        <f t="shared" si="80"/>
        <v>80.39</v>
      </c>
      <c r="P591">
        <f t="shared" si="81"/>
        <v>80.39</v>
      </c>
      <c r="Q591">
        <f t="shared" si="82"/>
        <v>80.39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64755.02</v>
      </c>
      <c r="N592" s="6">
        <f t="shared" si="87"/>
        <v>64755.02</v>
      </c>
      <c r="O592">
        <f t="shared" si="80"/>
        <v>64755.02</v>
      </c>
      <c r="P592">
        <f t="shared" si="81"/>
        <v>64755.02</v>
      </c>
      <c r="Q592">
        <f t="shared" si="82"/>
        <v>64755.02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10201.709999999999</v>
      </c>
      <c r="N593" s="6">
        <f t="shared" si="87"/>
        <v>10201.709999999999</v>
      </c>
      <c r="O593">
        <f t="shared" si="80"/>
        <v>10201.709999999999</v>
      </c>
      <c r="P593">
        <f t="shared" si="81"/>
        <v>10201.709999999999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4558.79</v>
      </c>
      <c r="N594" s="6">
        <f t="shared" si="87"/>
        <v>4558.79</v>
      </c>
      <c r="O594">
        <f t="shared" si="80"/>
        <v>4558.79</v>
      </c>
      <c r="P594">
        <f t="shared" si="81"/>
        <v>4558.79</v>
      </c>
      <c r="Q594">
        <f t="shared" si="82"/>
        <v>4558.79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149.97</v>
      </c>
      <c r="N595" s="6">
        <f t="shared" si="87"/>
        <v>149.97</v>
      </c>
      <c r="O595">
        <f t="shared" si="80"/>
        <v>149.97</v>
      </c>
      <c r="P595">
        <f t="shared" si="81"/>
        <v>149.97</v>
      </c>
      <c r="Q595">
        <f t="shared" si="82"/>
        <v>149.97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1690.26</v>
      </c>
      <c r="N597" s="6">
        <f t="shared" si="87"/>
        <v>1690.26</v>
      </c>
      <c r="O597">
        <f t="shared" si="80"/>
        <v>1690.26</v>
      </c>
      <c r="P597">
        <f t="shared" si="81"/>
        <v>1690.26</v>
      </c>
      <c r="Q597">
        <f t="shared" si="82"/>
        <v>1690.26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13396.74</v>
      </c>
      <c r="N598" s="6">
        <f t="shared" si="87"/>
        <v>0</v>
      </c>
      <c r="O598">
        <f t="shared" si="80"/>
        <v>13396.74</v>
      </c>
      <c r="P598">
        <f t="shared" si="81"/>
        <v>0</v>
      </c>
      <c r="Q598">
        <f t="shared" si="82"/>
        <v>13396.74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3094.17</v>
      </c>
      <c r="N599" s="6">
        <f t="shared" si="87"/>
        <v>3094.17</v>
      </c>
      <c r="O599">
        <f t="shared" si="80"/>
        <v>3094.17</v>
      </c>
      <c r="P599">
        <f t="shared" si="81"/>
        <v>0</v>
      </c>
      <c r="Q599">
        <f t="shared" si="82"/>
        <v>3094.17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36485.910000000003</v>
      </c>
      <c r="N600" s="6">
        <f t="shared" si="87"/>
        <v>36485.910000000003</v>
      </c>
      <c r="O600">
        <f t="shared" si="80"/>
        <v>36485.910000000003</v>
      </c>
      <c r="P600">
        <f t="shared" si="81"/>
        <v>36485.910000000003</v>
      </c>
      <c r="Q600">
        <f t="shared" si="82"/>
        <v>36485.910000000003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1016.1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1558.6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1179.58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296.91000000000003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119.03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7876.08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1132.0999999999999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993.22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935.46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212.07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99.2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464.35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2293.46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13969.24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3234.96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648.6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613.34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408.09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2091.34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20591.02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21699.85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2017.84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9260.84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10900.72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1234.94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259.41000000000003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542.9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1167.32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947.5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529.34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162.69999999999999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162.06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4513.13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60.84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250.32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1101.0999999999999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10490.9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689.35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711.88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3193</v>
      </c>
      <c r="N641" s="6">
        <f t="shared" si="87"/>
        <v>0</v>
      </c>
      <c r="O641">
        <f t="shared" si="80"/>
        <v>3193</v>
      </c>
      <c r="P641">
        <f t="shared" si="81"/>
        <v>3193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12896.43</v>
      </c>
      <c r="N642" s="6">
        <f t="shared" si="87"/>
        <v>0</v>
      </c>
      <c r="O642">
        <f t="shared" ref="O642:O705" si="88">M642*H642</f>
        <v>12896.43</v>
      </c>
      <c r="P642">
        <f t="shared" ref="P642:P705" si="89">J642*M642</f>
        <v>12896.43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6320.9</v>
      </c>
      <c r="N643" s="6">
        <f t="shared" ref="N643:N706" si="95">M643*F643</f>
        <v>0</v>
      </c>
      <c r="O643">
        <f t="shared" si="88"/>
        <v>6320.9</v>
      </c>
      <c r="P643">
        <f t="shared" si="89"/>
        <v>6320.9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4382.95</v>
      </c>
      <c r="N644" s="6">
        <f t="shared" si="95"/>
        <v>0</v>
      </c>
      <c r="O644">
        <f t="shared" si="88"/>
        <v>4382.95</v>
      </c>
      <c r="P644">
        <f t="shared" si="89"/>
        <v>4382.95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28580.34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354042.15999999986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2950.16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20408.91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1123.76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4189.54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8576.91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1406.75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24134.18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8463.42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6927.61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5875.66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4151.1000000000004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331.25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648.80999999999995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1308.45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1588.16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820.61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2399.58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598.78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5723.02</v>
      </c>
      <c r="N664" s="6">
        <f t="shared" si="95"/>
        <v>0</v>
      </c>
      <c r="O664">
        <f t="shared" si="88"/>
        <v>5723.02</v>
      </c>
      <c r="P664">
        <f t="shared" si="89"/>
        <v>5723.02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854.7</v>
      </c>
      <c r="N665" s="6">
        <f t="shared" si="95"/>
        <v>0</v>
      </c>
      <c r="O665">
        <f t="shared" si="88"/>
        <v>854.7</v>
      </c>
      <c r="P665">
        <f t="shared" si="89"/>
        <v>854.7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803.55</v>
      </c>
      <c r="N666" s="6">
        <f t="shared" si="95"/>
        <v>0</v>
      </c>
      <c r="O666">
        <f t="shared" si="88"/>
        <v>803.55</v>
      </c>
      <c r="P666">
        <f t="shared" si="89"/>
        <v>803.55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555.72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1994.91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530.55999999999995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350.57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1112.93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327.38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1605.3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650.33000000000004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2180.9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12467.03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1629.05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3503.36</v>
      </c>
      <c r="N678" s="6">
        <f t="shared" si="95"/>
        <v>0</v>
      </c>
      <c r="O678">
        <f t="shared" si="88"/>
        <v>3503.36</v>
      </c>
      <c r="P678">
        <f t="shared" si="89"/>
        <v>3503.36</v>
      </c>
      <c r="Q678">
        <f t="shared" si="90"/>
        <v>3503.36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147.81</v>
      </c>
      <c r="N679" s="6">
        <f t="shared" si="95"/>
        <v>0</v>
      </c>
      <c r="O679">
        <f t="shared" si="88"/>
        <v>147.81</v>
      </c>
      <c r="P679">
        <f t="shared" si="89"/>
        <v>147.81</v>
      </c>
      <c r="Q679">
        <f t="shared" si="90"/>
        <v>147.81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469.29</v>
      </c>
      <c r="N680" s="6">
        <f t="shared" si="95"/>
        <v>0</v>
      </c>
      <c r="O680">
        <f t="shared" si="88"/>
        <v>469.29</v>
      </c>
      <c r="P680">
        <f t="shared" si="89"/>
        <v>469.29</v>
      </c>
      <c r="Q680">
        <f t="shared" si="90"/>
        <v>469.29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73.09</v>
      </c>
      <c r="N681" s="6">
        <f t="shared" si="95"/>
        <v>0</v>
      </c>
      <c r="O681">
        <f t="shared" si="88"/>
        <v>73.09</v>
      </c>
      <c r="P681">
        <f t="shared" si="89"/>
        <v>73.09</v>
      </c>
      <c r="Q681">
        <f t="shared" si="90"/>
        <v>73.09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538.85</v>
      </c>
      <c r="N682" s="6">
        <f t="shared" si="95"/>
        <v>0</v>
      </c>
      <c r="O682">
        <f t="shared" si="88"/>
        <v>538.85</v>
      </c>
      <c r="P682">
        <f t="shared" si="89"/>
        <v>538.85</v>
      </c>
      <c r="Q682">
        <f t="shared" si="90"/>
        <v>538.85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108.93</v>
      </c>
      <c r="N683" s="6">
        <f t="shared" si="95"/>
        <v>0</v>
      </c>
      <c r="O683">
        <f t="shared" si="88"/>
        <v>108.93</v>
      </c>
      <c r="P683">
        <f t="shared" si="89"/>
        <v>108.93</v>
      </c>
      <c r="Q683">
        <f t="shared" si="90"/>
        <v>108.93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22.51</v>
      </c>
      <c r="N684" s="6">
        <f t="shared" si="95"/>
        <v>0</v>
      </c>
      <c r="O684">
        <f t="shared" si="88"/>
        <v>22.51</v>
      </c>
      <c r="P684">
        <f t="shared" si="89"/>
        <v>22.51</v>
      </c>
      <c r="Q684">
        <f t="shared" si="90"/>
        <v>22.51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713.13</v>
      </c>
      <c r="N685" s="6">
        <f t="shared" si="95"/>
        <v>0</v>
      </c>
      <c r="O685">
        <f t="shared" si="88"/>
        <v>713.13</v>
      </c>
      <c r="P685">
        <f t="shared" si="89"/>
        <v>713.13</v>
      </c>
      <c r="Q685">
        <f t="shared" si="90"/>
        <v>713.13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293.11</v>
      </c>
      <c r="N686" s="6">
        <f t="shared" si="95"/>
        <v>0</v>
      </c>
      <c r="O686">
        <f t="shared" si="88"/>
        <v>293.11</v>
      </c>
      <c r="P686">
        <f t="shared" si="89"/>
        <v>293.11</v>
      </c>
      <c r="Q686">
        <f t="shared" si="90"/>
        <v>293.11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63.71</v>
      </c>
      <c r="N687" s="6">
        <f t="shared" si="95"/>
        <v>0</v>
      </c>
      <c r="O687">
        <f t="shared" si="88"/>
        <v>63.71</v>
      </c>
      <c r="P687">
        <f t="shared" si="89"/>
        <v>63.71</v>
      </c>
      <c r="Q687">
        <f t="shared" si="90"/>
        <v>63.71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6.24</v>
      </c>
      <c r="N688" s="6">
        <f t="shared" si="95"/>
        <v>0</v>
      </c>
      <c r="O688">
        <f t="shared" si="88"/>
        <v>6.24</v>
      </c>
      <c r="P688">
        <f t="shared" si="89"/>
        <v>6.24</v>
      </c>
      <c r="Q688">
        <f t="shared" si="90"/>
        <v>6.24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705.87</v>
      </c>
      <c r="N689" s="6">
        <f t="shared" si="95"/>
        <v>0</v>
      </c>
      <c r="O689">
        <f t="shared" si="88"/>
        <v>705.87</v>
      </c>
      <c r="P689">
        <f t="shared" si="89"/>
        <v>705.87</v>
      </c>
      <c r="Q689">
        <f t="shared" si="90"/>
        <v>705.87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2016.15</v>
      </c>
      <c r="N690" s="6">
        <f t="shared" si="95"/>
        <v>0</v>
      </c>
      <c r="O690">
        <f t="shared" si="88"/>
        <v>2016.15</v>
      </c>
      <c r="P690">
        <f t="shared" si="89"/>
        <v>2016.15</v>
      </c>
      <c r="Q690">
        <f t="shared" si="90"/>
        <v>2016.15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311.55</v>
      </c>
      <c r="N691" s="6">
        <f t="shared" si="95"/>
        <v>0</v>
      </c>
      <c r="O691">
        <f t="shared" si="88"/>
        <v>311.55</v>
      </c>
      <c r="P691">
        <f t="shared" si="89"/>
        <v>311.55</v>
      </c>
      <c r="Q691">
        <f t="shared" si="90"/>
        <v>311.55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509.58</v>
      </c>
      <c r="N692" s="6">
        <f t="shared" si="95"/>
        <v>0</v>
      </c>
      <c r="O692">
        <f t="shared" si="88"/>
        <v>509.58</v>
      </c>
      <c r="P692">
        <f t="shared" si="89"/>
        <v>509.58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28613.02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425.65</v>
      </c>
      <c r="N694" s="6">
        <f t="shared" si="95"/>
        <v>0</v>
      </c>
      <c r="O694">
        <f t="shared" si="88"/>
        <v>425.65</v>
      </c>
      <c r="P694">
        <f t="shared" si="89"/>
        <v>425.65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2729.26</v>
      </c>
      <c r="N695" s="6">
        <f t="shared" si="95"/>
        <v>0</v>
      </c>
      <c r="O695">
        <f t="shared" si="88"/>
        <v>2729.26</v>
      </c>
      <c r="P695">
        <f t="shared" si="89"/>
        <v>2729.26</v>
      </c>
      <c r="Q695">
        <f t="shared" si="90"/>
        <v>2729.26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3097.29</v>
      </c>
      <c r="N696" s="6">
        <f t="shared" si="95"/>
        <v>0</v>
      </c>
      <c r="O696">
        <f t="shared" si="88"/>
        <v>3097.29</v>
      </c>
      <c r="P696">
        <f t="shared" si="89"/>
        <v>3097.29</v>
      </c>
      <c r="Q696">
        <f t="shared" si="90"/>
        <v>3097.29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881.34</v>
      </c>
      <c r="N697" s="6">
        <f t="shared" si="95"/>
        <v>0</v>
      </c>
      <c r="O697">
        <f t="shared" si="88"/>
        <v>881.34</v>
      </c>
      <c r="P697">
        <f t="shared" si="89"/>
        <v>881.34</v>
      </c>
      <c r="Q697">
        <f t="shared" si="90"/>
        <v>881.34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1624.67</v>
      </c>
      <c r="N698" s="6">
        <f t="shared" si="95"/>
        <v>0</v>
      </c>
      <c r="O698">
        <f t="shared" si="88"/>
        <v>1624.67</v>
      </c>
      <c r="P698">
        <f t="shared" si="89"/>
        <v>1624.67</v>
      </c>
      <c r="Q698">
        <f t="shared" si="90"/>
        <v>1624.67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13303.4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103.41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1133.03</v>
      </c>
      <c r="N701" s="6">
        <f t="shared" si="95"/>
        <v>0</v>
      </c>
      <c r="O701">
        <f t="shared" si="88"/>
        <v>1133.03</v>
      </c>
      <c r="P701">
        <f t="shared" si="89"/>
        <v>1133.03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6813.12</v>
      </c>
      <c r="N702" s="6">
        <f t="shared" si="95"/>
        <v>0</v>
      </c>
      <c r="O702">
        <f t="shared" si="88"/>
        <v>6813.12</v>
      </c>
      <c r="P702">
        <f t="shared" si="89"/>
        <v>6813.12</v>
      </c>
      <c r="Q702">
        <f t="shared" si="90"/>
        <v>6813.12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49433.23</v>
      </c>
      <c r="N703" s="6">
        <f t="shared" si="95"/>
        <v>0</v>
      </c>
      <c r="O703">
        <f t="shared" si="88"/>
        <v>49433.23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10907.8</v>
      </c>
      <c r="N704" s="6">
        <f t="shared" si="95"/>
        <v>0</v>
      </c>
      <c r="O704">
        <f t="shared" si="88"/>
        <v>10907.8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708.01</v>
      </c>
      <c r="N705" s="6">
        <f t="shared" si="95"/>
        <v>0</v>
      </c>
      <c r="O705">
        <f t="shared" si="88"/>
        <v>708.01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4560.55</v>
      </c>
      <c r="N706" s="6">
        <f t="shared" si="95"/>
        <v>0</v>
      </c>
      <c r="O706">
        <f t="shared" ref="O706:O769" si="96">M706*H706</f>
        <v>4560.55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4015.77</v>
      </c>
      <c r="N707" s="6">
        <f t="shared" ref="N707:N770" si="103">M707*F707</f>
        <v>0</v>
      </c>
      <c r="O707">
        <f t="shared" si="96"/>
        <v>4015.77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2914.42</v>
      </c>
      <c r="N708" s="6">
        <f t="shared" si="103"/>
        <v>0</v>
      </c>
      <c r="O708">
        <f t="shared" si="96"/>
        <v>2914.42</v>
      </c>
      <c r="P708">
        <f t="shared" si="97"/>
        <v>2914.42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1649.75</v>
      </c>
      <c r="N709" s="6">
        <f t="shared" si="103"/>
        <v>0</v>
      </c>
      <c r="O709">
        <f t="shared" si="96"/>
        <v>1649.75</v>
      </c>
      <c r="P709">
        <f t="shared" si="97"/>
        <v>1649.75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8672.1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2626.4</v>
      </c>
      <c r="N711" s="6">
        <f t="shared" si="103"/>
        <v>0</v>
      </c>
      <c r="O711">
        <f t="shared" si="96"/>
        <v>2626.4</v>
      </c>
      <c r="P711">
        <f t="shared" si="97"/>
        <v>2626.4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1614.35</v>
      </c>
      <c r="N712" s="6">
        <f t="shared" si="103"/>
        <v>0</v>
      </c>
      <c r="O712">
        <f t="shared" si="96"/>
        <v>1614.35</v>
      </c>
      <c r="P712">
        <f t="shared" si="97"/>
        <v>1614.35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245.24</v>
      </c>
      <c r="N713" s="6">
        <f t="shared" si="103"/>
        <v>0</v>
      </c>
      <c r="O713">
        <f t="shared" si="96"/>
        <v>245.24</v>
      </c>
      <c r="P713">
        <f t="shared" si="97"/>
        <v>245.24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565.59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539.42999999999995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547.28</v>
      </c>
      <c r="N716" s="6">
        <f t="shared" si="103"/>
        <v>0</v>
      </c>
      <c r="O716">
        <f t="shared" si="96"/>
        <v>547.28</v>
      </c>
      <c r="P716">
        <f t="shared" si="97"/>
        <v>547.28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346.85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78.75</v>
      </c>
      <c r="N718" s="6">
        <f t="shared" si="103"/>
        <v>0</v>
      </c>
      <c r="O718">
        <f t="shared" si="96"/>
        <v>78.75</v>
      </c>
      <c r="P718">
        <f t="shared" si="97"/>
        <v>78.75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1884.49</v>
      </c>
      <c r="N719" s="6">
        <f t="shared" si="103"/>
        <v>0</v>
      </c>
      <c r="O719">
        <f t="shared" si="96"/>
        <v>1884.49</v>
      </c>
      <c r="P719">
        <f t="shared" si="97"/>
        <v>1884.49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39254.85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2852.8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349.54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112.7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549.11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358.62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123.92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83.68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292.04000000000002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274.91000000000003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1146.72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3616.96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1463.36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1337.19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324.10000000000002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10411.67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4350.68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2448.38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8341.36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13806.34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10998.37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4164.5200000000004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12557.25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5077.5600000000004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1724.23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876.99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688.41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3679.55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3660.87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11841.87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3329.15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6241.22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2690.43</v>
      </c>
      <c r="N752" s="6">
        <f t="shared" si="103"/>
        <v>0</v>
      </c>
      <c r="O752">
        <f t="shared" si="96"/>
        <v>2690.43</v>
      </c>
      <c r="P752">
        <f t="shared" si="97"/>
        <v>2690.43</v>
      </c>
      <c r="Q752">
        <f t="shared" si="98"/>
        <v>2690.43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1956.09</v>
      </c>
      <c r="N753" s="6">
        <f t="shared" si="103"/>
        <v>0</v>
      </c>
      <c r="O753">
        <f t="shared" si="96"/>
        <v>1956.09</v>
      </c>
      <c r="P753">
        <f t="shared" si="97"/>
        <v>1956.09</v>
      </c>
      <c r="Q753">
        <f t="shared" si="98"/>
        <v>1956.09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2906.53</v>
      </c>
      <c r="N754" s="6">
        <f t="shared" si="103"/>
        <v>0</v>
      </c>
      <c r="O754">
        <f t="shared" si="96"/>
        <v>2906.53</v>
      </c>
      <c r="P754">
        <f t="shared" si="97"/>
        <v>2906.53</v>
      </c>
      <c r="Q754">
        <f t="shared" si="98"/>
        <v>2906.53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359.43</v>
      </c>
      <c r="N755" s="6">
        <f t="shared" si="103"/>
        <v>0</v>
      </c>
      <c r="O755">
        <f t="shared" si="96"/>
        <v>359.43</v>
      </c>
      <c r="P755">
        <f t="shared" si="97"/>
        <v>359.43</v>
      </c>
      <c r="Q755">
        <f t="shared" si="98"/>
        <v>359.43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116.58</v>
      </c>
      <c r="N756" s="6">
        <f t="shared" si="103"/>
        <v>0</v>
      </c>
      <c r="O756">
        <f t="shared" si="96"/>
        <v>116.58</v>
      </c>
      <c r="P756">
        <f t="shared" si="97"/>
        <v>116.58</v>
      </c>
      <c r="Q756">
        <f t="shared" si="98"/>
        <v>116.58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243.97</v>
      </c>
      <c r="N757" s="6">
        <f t="shared" si="103"/>
        <v>243.97</v>
      </c>
      <c r="O757">
        <f t="shared" si="96"/>
        <v>243.97</v>
      </c>
      <c r="P757">
        <f t="shared" si="97"/>
        <v>243.97</v>
      </c>
      <c r="Q757">
        <f t="shared" si="98"/>
        <v>243.97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982.59</v>
      </c>
      <c r="N758" s="6">
        <f t="shared" si="103"/>
        <v>982.59</v>
      </c>
      <c r="O758">
        <f t="shared" si="96"/>
        <v>982.59</v>
      </c>
      <c r="P758">
        <f t="shared" si="97"/>
        <v>982.59</v>
      </c>
      <c r="Q758">
        <f t="shared" si="98"/>
        <v>982.59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56.3</v>
      </c>
      <c r="N759" s="6">
        <f t="shared" si="103"/>
        <v>56.3</v>
      </c>
      <c r="O759">
        <f t="shared" si="96"/>
        <v>56.3</v>
      </c>
      <c r="P759">
        <f t="shared" si="97"/>
        <v>56.3</v>
      </c>
      <c r="Q759">
        <f t="shared" si="98"/>
        <v>56.3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6705.33</v>
      </c>
      <c r="N760" s="6">
        <f t="shared" si="103"/>
        <v>6705.33</v>
      </c>
      <c r="O760">
        <f t="shared" si="96"/>
        <v>6705.33</v>
      </c>
      <c r="P760">
        <f t="shared" si="97"/>
        <v>6705.33</v>
      </c>
      <c r="Q760">
        <f t="shared" si="98"/>
        <v>6705.33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11.76</v>
      </c>
      <c r="N761" s="6">
        <f t="shared" si="103"/>
        <v>11.76</v>
      </c>
      <c r="O761">
        <f t="shared" si="96"/>
        <v>11.76</v>
      </c>
      <c r="P761">
        <f t="shared" si="97"/>
        <v>11.76</v>
      </c>
      <c r="Q761">
        <f t="shared" si="98"/>
        <v>11.76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185.15</v>
      </c>
      <c r="N762" s="6">
        <f t="shared" si="103"/>
        <v>185.15</v>
      </c>
      <c r="O762">
        <f t="shared" si="96"/>
        <v>185.15</v>
      </c>
      <c r="P762">
        <f t="shared" si="97"/>
        <v>185.15</v>
      </c>
      <c r="Q762">
        <f t="shared" si="98"/>
        <v>185.15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553.23</v>
      </c>
      <c r="N763" s="6">
        <f t="shared" si="103"/>
        <v>553.23</v>
      </c>
      <c r="O763">
        <f t="shared" si="96"/>
        <v>553.23</v>
      </c>
      <c r="P763">
        <f t="shared" si="97"/>
        <v>553.23</v>
      </c>
      <c r="Q763">
        <f t="shared" si="98"/>
        <v>553.23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310.77</v>
      </c>
      <c r="N764" s="6">
        <f t="shared" si="103"/>
        <v>310.77</v>
      </c>
      <c r="O764">
        <f t="shared" si="96"/>
        <v>310.77</v>
      </c>
      <c r="P764">
        <f t="shared" si="97"/>
        <v>310.77</v>
      </c>
      <c r="Q764">
        <f t="shared" si="98"/>
        <v>310.77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737.24</v>
      </c>
      <c r="N765" s="6">
        <f t="shared" si="103"/>
        <v>737.24</v>
      </c>
      <c r="O765">
        <f t="shared" si="96"/>
        <v>737.24</v>
      </c>
      <c r="P765">
        <f t="shared" si="97"/>
        <v>737.24</v>
      </c>
      <c r="Q765">
        <f t="shared" si="98"/>
        <v>737.24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479.48</v>
      </c>
      <c r="N766" s="6">
        <f t="shared" si="103"/>
        <v>479.48</v>
      </c>
      <c r="O766">
        <f t="shared" si="96"/>
        <v>479.48</v>
      </c>
      <c r="P766">
        <f t="shared" si="97"/>
        <v>479.48</v>
      </c>
      <c r="Q766">
        <f t="shared" si="98"/>
        <v>479.48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438.41</v>
      </c>
      <c r="N767" s="6">
        <f t="shared" si="103"/>
        <v>438.41</v>
      </c>
      <c r="O767">
        <f t="shared" si="96"/>
        <v>438.41</v>
      </c>
      <c r="P767">
        <f t="shared" si="97"/>
        <v>438.41</v>
      </c>
      <c r="Q767">
        <f t="shared" si="98"/>
        <v>438.41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576.25</v>
      </c>
      <c r="N768" s="6">
        <f t="shared" si="103"/>
        <v>576.25</v>
      </c>
      <c r="O768">
        <f t="shared" si="96"/>
        <v>576.25</v>
      </c>
      <c r="P768">
        <f t="shared" si="97"/>
        <v>576.25</v>
      </c>
      <c r="Q768">
        <f t="shared" si="98"/>
        <v>576.25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647.97</v>
      </c>
      <c r="N769" s="6">
        <f t="shared" si="103"/>
        <v>647.97</v>
      </c>
      <c r="O769">
        <f t="shared" si="96"/>
        <v>647.97</v>
      </c>
      <c r="P769">
        <f t="shared" si="97"/>
        <v>647.97</v>
      </c>
      <c r="Q769">
        <f t="shared" si="98"/>
        <v>647.97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502.2</v>
      </c>
      <c r="N770" s="6">
        <f t="shared" si="103"/>
        <v>502.2</v>
      </c>
      <c r="O770">
        <f t="shared" ref="O770:O788" si="104">M770*H770</f>
        <v>502.2</v>
      </c>
      <c r="P770">
        <f t="shared" ref="P770:P788" si="105">J770*M770</f>
        <v>502.2</v>
      </c>
      <c r="Q770">
        <f t="shared" ref="Q770:Q788" si="106">M770*L770</f>
        <v>502.2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1448.16</v>
      </c>
      <c r="N771" s="6">
        <f t="shared" ref="N771:N788" si="111">M771*F771</f>
        <v>1448.16</v>
      </c>
      <c r="O771">
        <f t="shared" si="104"/>
        <v>1448.16</v>
      </c>
      <c r="P771">
        <f t="shared" si="105"/>
        <v>1448.16</v>
      </c>
      <c r="Q771">
        <f t="shared" si="106"/>
        <v>1448.16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640.88</v>
      </c>
      <c r="N772" s="6">
        <f t="shared" si="111"/>
        <v>640.88</v>
      </c>
      <c r="O772">
        <f t="shared" si="104"/>
        <v>640.88</v>
      </c>
      <c r="P772">
        <f t="shared" si="105"/>
        <v>640.88</v>
      </c>
      <c r="Q772">
        <f t="shared" si="106"/>
        <v>640.88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1978.1</v>
      </c>
      <c r="N773" s="6">
        <f t="shared" si="111"/>
        <v>1978.1</v>
      </c>
      <c r="O773">
        <f t="shared" si="104"/>
        <v>1978.1</v>
      </c>
      <c r="P773">
        <f t="shared" si="105"/>
        <v>1978.1</v>
      </c>
      <c r="Q773">
        <f t="shared" si="106"/>
        <v>1978.1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969.83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930.1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256.94</v>
      </c>
      <c r="N776" s="6">
        <f t="shared" si="111"/>
        <v>0</v>
      </c>
      <c r="O776">
        <f t="shared" si="104"/>
        <v>256.94</v>
      </c>
      <c r="P776">
        <f t="shared" si="105"/>
        <v>256.94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510.67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350.73</v>
      </c>
      <c r="N778" s="6">
        <f t="shared" si="111"/>
        <v>0</v>
      </c>
      <c r="O778">
        <f t="shared" si="104"/>
        <v>350.73</v>
      </c>
      <c r="P778">
        <f t="shared" si="105"/>
        <v>350.73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541.45000000000005</v>
      </c>
      <c r="N779" s="6">
        <f t="shared" si="111"/>
        <v>0</v>
      </c>
      <c r="O779">
        <f t="shared" si="104"/>
        <v>541.45000000000005</v>
      </c>
      <c r="P779">
        <f t="shared" si="105"/>
        <v>541.45000000000005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160.97999999999999</v>
      </c>
      <c r="N780" s="6">
        <f t="shared" si="111"/>
        <v>0</v>
      </c>
      <c r="O780">
        <f t="shared" si="104"/>
        <v>160.97999999999999</v>
      </c>
      <c r="P780">
        <f t="shared" si="105"/>
        <v>160.97999999999999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945.66</v>
      </c>
      <c r="N781" s="6">
        <f t="shared" si="111"/>
        <v>0</v>
      </c>
      <c r="O781">
        <f t="shared" si="104"/>
        <v>945.66</v>
      </c>
      <c r="P781">
        <f t="shared" si="105"/>
        <v>945.66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3061.66</v>
      </c>
      <c r="N782" s="6">
        <f t="shared" si="111"/>
        <v>0</v>
      </c>
      <c r="O782">
        <f t="shared" si="104"/>
        <v>3061.66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1515.71</v>
      </c>
      <c r="N783" s="6">
        <f t="shared" si="111"/>
        <v>0</v>
      </c>
      <c r="O783">
        <f t="shared" si="104"/>
        <v>1515.71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26523.68</v>
      </c>
      <c r="N784" s="6">
        <f t="shared" si="111"/>
        <v>26523.68</v>
      </c>
      <c r="O784">
        <f t="shared" si="104"/>
        <v>26523.68</v>
      </c>
      <c r="P784">
        <f t="shared" si="105"/>
        <v>26523.68</v>
      </c>
      <c r="Q784">
        <f t="shared" si="106"/>
        <v>26523.68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1907.38</v>
      </c>
      <c r="N785" s="6">
        <f t="shared" si="111"/>
        <v>0</v>
      </c>
      <c r="O785">
        <f t="shared" si="104"/>
        <v>1907.38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1025.3699999999999</v>
      </c>
      <c r="N786" s="6">
        <f t="shared" si="111"/>
        <v>1025.3699999999999</v>
      </c>
      <c r="O786">
        <f t="shared" si="104"/>
        <v>1025.3699999999999</v>
      </c>
      <c r="P786">
        <f t="shared" si="105"/>
        <v>1025.3699999999999</v>
      </c>
      <c r="Q786">
        <f t="shared" si="106"/>
        <v>1025.3699999999999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187.57</v>
      </c>
      <c r="N787" s="6">
        <f t="shared" si="111"/>
        <v>187.57</v>
      </c>
      <c r="O787">
        <f t="shared" si="104"/>
        <v>187.57</v>
      </c>
      <c r="P787">
        <f t="shared" si="105"/>
        <v>187.57</v>
      </c>
      <c r="Q787">
        <f t="shared" si="106"/>
        <v>187.57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11220.3</v>
      </c>
      <c r="N788" s="6">
        <f t="shared" si="111"/>
        <v>11220.3</v>
      </c>
      <c r="O788">
        <f t="shared" si="104"/>
        <v>11220.3</v>
      </c>
      <c r="P788">
        <f t="shared" si="105"/>
        <v>11220.3</v>
      </c>
      <c r="Q788">
        <f t="shared" si="106"/>
        <v>11220.3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1610571.8100000005</v>
      </c>
      <c r="N789">
        <f>SUM(N2:N788)</f>
        <v>258644.39000000004</v>
      </c>
      <c r="O789">
        <f>SUM(O2:O788)</f>
        <v>643963.76</v>
      </c>
      <c r="P789">
        <f t="shared" ref="P789:Q789" si="113">SUM(P2:P788)</f>
        <v>541355.23999999987</v>
      </c>
      <c r="Q789">
        <f t="shared" si="113"/>
        <v>291677.40999999997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119.77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211.74</v>
      </c>
      <c r="V3">
        <f>SUM(P2:P11)</f>
        <v>211.74</v>
      </c>
      <c r="W3">
        <f>SUM(Q2:Q11)</f>
        <v>0</v>
      </c>
      <c r="X3" s="13">
        <f>SUM(M2:M11)</f>
        <v>1084.19</v>
      </c>
      <c r="Y3">
        <f t="shared" ref="Y3:AB26" si="8">T3/$X3</f>
        <v>0</v>
      </c>
      <c r="Z3">
        <f t="shared" si="8"/>
        <v>0.19529787214418137</v>
      </c>
      <c r="AA3">
        <f t="shared" si="8"/>
        <v>0.19529787214418137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12404.880000000003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94.81</v>
      </c>
      <c r="N5" s="6">
        <f t="shared" si="7"/>
        <v>0</v>
      </c>
      <c r="O5">
        <f t="shared" si="0"/>
        <v>94.81</v>
      </c>
      <c r="P5">
        <f t="shared" si="1"/>
        <v>94.81</v>
      </c>
      <c r="Q5">
        <f t="shared" si="2"/>
        <v>0</v>
      </c>
      <c r="S5">
        <v>4</v>
      </c>
      <c r="T5">
        <f>SUM(N53:N80)</f>
        <v>0</v>
      </c>
      <c r="U5">
        <f>SUM(O53:O80)</f>
        <v>10185.799999999997</v>
      </c>
      <c r="V5">
        <f>SUM(P53:P80)</f>
        <v>10185.799999999997</v>
      </c>
      <c r="W5">
        <f>SUM(Q53:Q80)</f>
        <v>0</v>
      </c>
      <c r="X5" s="13">
        <f>SUM(M53:M80)</f>
        <v>10668.649999999998</v>
      </c>
      <c r="Y5">
        <f t="shared" si="8"/>
        <v>0</v>
      </c>
      <c r="Z5">
        <f t="shared" si="8"/>
        <v>0.95474122780295534</v>
      </c>
      <c r="AA5">
        <f t="shared" si="8"/>
        <v>0.95474122780295534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113.93</v>
      </c>
      <c r="N6" s="6">
        <f t="shared" si="7"/>
        <v>0</v>
      </c>
      <c r="O6">
        <f t="shared" si="0"/>
        <v>113.93</v>
      </c>
      <c r="P6">
        <f t="shared" si="1"/>
        <v>113.93</v>
      </c>
      <c r="Q6">
        <f t="shared" si="2"/>
        <v>0</v>
      </c>
      <c r="S6">
        <v>5</v>
      </c>
      <c r="T6">
        <f>SUM(N81:N90)</f>
        <v>0</v>
      </c>
      <c r="U6">
        <f>SUM(O81:O90)</f>
        <v>1651.78</v>
      </c>
      <c r="V6">
        <f>SUM(P81:P90)</f>
        <v>0</v>
      </c>
      <c r="W6">
        <f>SUM(Q81:Q90)</f>
        <v>0</v>
      </c>
      <c r="X6" s="13">
        <f>SUM(M81:M90)</f>
        <v>1939.51</v>
      </c>
      <c r="Y6">
        <f t="shared" si="8"/>
        <v>0</v>
      </c>
      <c r="Z6">
        <f t="shared" si="8"/>
        <v>0.85164809668421404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319.82</v>
      </c>
      <c r="V7">
        <f>SUM(P91:P101)</f>
        <v>319.82</v>
      </c>
      <c r="W7">
        <f>SUM(Q91:Q101)</f>
        <v>0</v>
      </c>
      <c r="X7" s="13">
        <f>SUM(M91:M101)</f>
        <v>3755.8600000000006</v>
      </c>
      <c r="Y7">
        <f t="shared" si="8"/>
        <v>0</v>
      </c>
      <c r="Z7">
        <f t="shared" si="8"/>
        <v>8.5152268721411323E-2</v>
      </c>
      <c r="AA7">
        <f t="shared" si="8"/>
        <v>8.5152268721411323E-2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168.81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124.42</v>
      </c>
      <c r="V9">
        <f>SUM(P106:P131)</f>
        <v>124.42</v>
      </c>
      <c r="W9">
        <f>SUM(Q106:Q131)</f>
        <v>0</v>
      </c>
      <c r="X9" s="13">
        <f>SUM(M106:M131)</f>
        <v>2587.9</v>
      </c>
      <c r="Y9">
        <f t="shared" si="8"/>
        <v>0</v>
      </c>
      <c r="Z9">
        <f t="shared" si="8"/>
        <v>4.8077591869855864E-2</v>
      </c>
      <c r="AA9">
        <f t="shared" si="8"/>
        <v>4.8077591869855864E-2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3</v>
      </c>
      <c r="N10" s="6">
        <f t="shared" si="7"/>
        <v>0</v>
      </c>
      <c r="O10">
        <f t="shared" si="0"/>
        <v>3</v>
      </c>
      <c r="P10">
        <f t="shared" si="1"/>
        <v>3</v>
      </c>
      <c r="Q10">
        <f t="shared" si="2"/>
        <v>0</v>
      </c>
      <c r="S10">
        <v>9</v>
      </c>
      <c r="T10">
        <f>SUM(N132:N138)</f>
        <v>0</v>
      </c>
      <c r="U10">
        <f>SUM(O132:O138)</f>
        <v>3250.08</v>
      </c>
      <c r="V10">
        <f>SUM(P132:P138)</f>
        <v>3250.08</v>
      </c>
      <c r="W10">
        <f>SUM(Q132:Q138)</f>
        <v>0</v>
      </c>
      <c r="X10" s="13">
        <f>SUM(M132:M138)</f>
        <v>4408.57</v>
      </c>
      <c r="Y10">
        <f t="shared" si="8"/>
        <v>0</v>
      </c>
      <c r="Z10">
        <f t="shared" si="8"/>
        <v>0.7372186445945057</v>
      </c>
      <c r="AA10">
        <f t="shared" si="8"/>
        <v>0.7372186445945057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752.68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5160.5200000000004</v>
      </c>
      <c r="V11">
        <f>SUM(P139:P167)</f>
        <v>5160.5200000000004</v>
      </c>
      <c r="W11">
        <f>SUM(Q139:Q167)</f>
        <v>0</v>
      </c>
      <c r="X11" s="13">
        <f>SUM(M139:M167)</f>
        <v>5267.3600000000006</v>
      </c>
      <c r="Y11">
        <f t="shared" si="8"/>
        <v>0</v>
      </c>
      <c r="Z11">
        <f t="shared" si="8"/>
        <v>0.97971659427113389</v>
      </c>
      <c r="AA11">
        <f t="shared" si="8"/>
        <v>0.97971659427113389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752.98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10941.810000000001</v>
      </c>
      <c r="V12">
        <f>SUM(P168:P206)</f>
        <v>10583.960000000001</v>
      </c>
      <c r="W12">
        <f>SUM(Q168:Q206)</f>
        <v>0</v>
      </c>
      <c r="X12" s="13">
        <f>SUM(M168:M206)</f>
        <v>11696.39</v>
      </c>
      <c r="Y12">
        <f t="shared" si="8"/>
        <v>0</v>
      </c>
      <c r="Z12">
        <f t="shared" si="8"/>
        <v>0.93548607732813305</v>
      </c>
      <c r="AA12">
        <f t="shared" si="8"/>
        <v>0.9048911672746891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1377.12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2474.25</v>
      </c>
      <c r="V13">
        <f>SUM(P207:P219)</f>
        <v>438.95</v>
      </c>
      <c r="W13">
        <f>SUM(Q207:Q219)</f>
        <v>0</v>
      </c>
      <c r="X13" s="13">
        <f>SUM(M207:M219)</f>
        <v>2608.98</v>
      </c>
      <c r="Y13">
        <f t="shared" si="8"/>
        <v>0</v>
      </c>
      <c r="Z13">
        <f t="shared" si="8"/>
        <v>0.94835912885495477</v>
      </c>
      <c r="AA13">
        <f t="shared" si="8"/>
        <v>0.16824582787142867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334.19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806.28</v>
      </c>
      <c r="V14">
        <f>SUM(P220:P229)</f>
        <v>806.28</v>
      </c>
      <c r="W14">
        <f>SUM(Q220:Q229)</f>
        <v>0</v>
      </c>
      <c r="X14" s="13">
        <f>SUM(M220:M229)</f>
        <v>1567.74</v>
      </c>
      <c r="Y14">
        <f t="shared" si="8"/>
        <v>0</v>
      </c>
      <c r="Z14">
        <f t="shared" si="8"/>
        <v>0.51429446209192853</v>
      </c>
      <c r="AA14">
        <f t="shared" si="8"/>
        <v>0.51429446209192853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198.73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3699.9</v>
      </c>
      <c r="V15">
        <f>SUM(P230:P262)</f>
        <v>3699.9</v>
      </c>
      <c r="W15">
        <f>SUM(Q230:Q262)</f>
        <v>0</v>
      </c>
      <c r="X15" s="13">
        <f>SUM(M230:M262)</f>
        <v>4652.6500000000015</v>
      </c>
      <c r="Y15">
        <f t="shared" si="8"/>
        <v>0</v>
      </c>
      <c r="Z15">
        <f t="shared" si="8"/>
        <v>0.79522422705339946</v>
      </c>
      <c r="AA15">
        <f t="shared" si="8"/>
        <v>0.79522422705339946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49.94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12857.43</v>
      </c>
      <c r="V16">
        <f>SUM(P263:P277)</f>
        <v>12857.43</v>
      </c>
      <c r="W16">
        <f>SUM(Q263:Q277)</f>
        <v>0</v>
      </c>
      <c r="X16" s="13">
        <f>SUM(M263:M277)</f>
        <v>12857.43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2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2858.79</v>
      </c>
      <c r="V17">
        <f>SUM(P278:P322)</f>
        <v>2854.79</v>
      </c>
      <c r="W17">
        <f>SUM(Q278:Q322)</f>
        <v>0</v>
      </c>
      <c r="X17" s="13">
        <f>SUM(M278:M322)</f>
        <v>6342.8200000000006</v>
      </c>
      <c r="Y17">
        <f t="shared" si="8"/>
        <v>0</v>
      </c>
      <c r="Z17">
        <f t="shared" si="8"/>
        <v>0.45071277444417462</v>
      </c>
      <c r="AA17">
        <f t="shared" si="8"/>
        <v>0.45008214012064029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525.13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6442.6500000000005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441.92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20776.060000000001</v>
      </c>
      <c r="V19">
        <f>SUM(P343:P364)</f>
        <v>20683.04</v>
      </c>
      <c r="W19">
        <f>SUM(Q343:Q364)</f>
        <v>0</v>
      </c>
      <c r="X19" s="13">
        <f>SUM(M343:M364)</f>
        <v>33308.620000000003</v>
      </c>
      <c r="Y19">
        <f t="shared" si="8"/>
        <v>0</v>
      </c>
      <c r="Z19">
        <f t="shared" si="8"/>
        <v>0.62374424398248862</v>
      </c>
      <c r="AA19">
        <f t="shared" si="8"/>
        <v>0.62095157349659036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36.79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17061.739999999994</v>
      </c>
      <c r="U20">
        <f>SUM(O365:O548)</f>
        <v>31644.1</v>
      </c>
      <c r="V20">
        <f>SUM(P365:P548)</f>
        <v>30943.649999999998</v>
      </c>
      <c r="W20">
        <f>SUM(Q365:Q548)</f>
        <v>14744.439999999999</v>
      </c>
      <c r="X20" s="13">
        <f>SUM(M365:M548)</f>
        <v>67226.469999999987</v>
      </c>
      <c r="Y20">
        <f t="shared" si="8"/>
        <v>0.25379497093927433</v>
      </c>
      <c r="Z20">
        <f t="shared" si="8"/>
        <v>0.47070893354953791</v>
      </c>
      <c r="AA20">
        <f t="shared" si="8"/>
        <v>0.46028967458800091</v>
      </c>
      <c r="AB20">
        <f t="shared" si="8"/>
        <v>0.21932491769982868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4.49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18555.909999999996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26353.18</v>
      </c>
      <c r="U22">
        <f>SUM(O585:O600)</f>
        <v>29445.549999999996</v>
      </c>
      <c r="V22">
        <f>SUM(P585:P600)</f>
        <v>27816.139999999996</v>
      </c>
      <c r="W22">
        <f>SUM(Q585:Q600)</f>
        <v>27515.29</v>
      </c>
      <c r="X22" s="13">
        <f>SUM(M584:M600)</f>
        <v>33392.11</v>
      </c>
      <c r="Y22">
        <f t="shared" si="8"/>
        <v>0.7892037969448471</v>
      </c>
      <c r="Z22">
        <f t="shared" si="8"/>
        <v>0.88181160160289351</v>
      </c>
      <c r="AA22">
        <f t="shared" si="8"/>
        <v>0.83301534404384736</v>
      </c>
      <c r="AB22">
        <f t="shared" si="8"/>
        <v>0.82400573069506544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10.19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690.28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260.73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1213.8800000000001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73.11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4476.71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73.180000000000007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3056.87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12.2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4116.05</v>
      </c>
      <c r="V27">
        <f>SUM(P641:P644)</f>
        <v>4116.05</v>
      </c>
      <c r="W27">
        <f>SUM(Q641:Q644)</f>
        <v>0</v>
      </c>
      <c r="X27" s="13">
        <f>SUM(M641:M644)</f>
        <v>4116.05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12824.529999999999</v>
      </c>
      <c r="V28">
        <f>SUM(P645:P720)</f>
        <v>4708.9399999999996</v>
      </c>
      <c r="W28">
        <f>SUM(Q645:Q720)</f>
        <v>1737.24</v>
      </c>
      <c r="X28" s="13">
        <f>SUM(M645:M720)</f>
        <v>50869.280000000013</v>
      </c>
      <c r="Y28">
        <f t="shared" si="9"/>
        <v>0</v>
      </c>
      <c r="Z28">
        <f t="shared" si="9"/>
        <v>0.25210755882528701</v>
      </c>
      <c r="AA28">
        <f t="shared" si="9"/>
        <v>9.2569425004639314E-2</v>
      </c>
      <c r="AB28">
        <f t="shared" si="9"/>
        <v>3.4151063274337666E-2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137.36000000000001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1886.9699999999998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2499.69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17271.879999999997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760.51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3525.2299999999996</v>
      </c>
      <c r="U32">
        <f>SUM(O752:O773)</f>
        <v>4117.8</v>
      </c>
      <c r="V32">
        <f t="shared" ref="V32:W32" si="12">SUM(P752:P773)</f>
        <v>4117.8</v>
      </c>
      <c r="W32">
        <f t="shared" si="12"/>
        <v>4117.8</v>
      </c>
      <c r="X32" s="13">
        <f>SUM(M752:M773)</f>
        <v>4117.8</v>
      </c>
      <c r="Y32">
        <f t="shared" si="10"/>
        <v>0.8560954878818785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624.12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8554.66</v>
      </c>
      <c r="U33">
        <f>SUM(O774:O788)</f>
        <v>11534.86</v>
      </c>
      <c r="V33">
        <f t="shared" ref="V33:W33" si="13">SUM(P774:P788)</f>
        <v>9083.25</v>
      </c>
      <c r="W33">
        <f t="shared" si="13"/>
        <v>8554.66</v>
      </c>
      <c r="X33" s="13">
        <f>SUM(M774:M788)</f>
        <v>11943.73</v>
      </c>
      <c r="Y33">
        <f t="shared" si="10"/>
        <v>0.71624693458408728</v>
      </c>
      <c r="Z33">
        <f t="shared" si="10"/>
        <v>0.9657669756432874</v>
      </c>
      <c r="AA33">
        <f t="shared" si="10"/>
        <v>0.76050362826353246</v>
      </c>
      <c r="AB33">
        <f t="shared" si="10"/>
        <v>0.71624693458408728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1619.06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55494.81</v>
      </c>
      <c r="U34">
        <f t="shared" ref="U34:X34" si="14">SUM(U2:U33)</f>
        <v>169001.56999999995</v>
      </c>
      <c r="V34">
        <f t="shared" si="14"/>
        <v>151962.55999999997</v>
      </c>
      <c r="W34">
        <f t="shared" si="14"/>
        <v>56669.429999999993</v>
      </c>
      <c r="X34">
        <f t="shared" si="14"/>
        <v>340580.94999999995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0.16294161490829129</v>
      </c>
      <c r="U35">
        <f t="shared" ref="U35:W35" si="15">U34/$X$34</f>
        <v>0.49621556930885291</v>
      </c>
      <c r="V35">
        <f t="shared" si="15"/>
        <v>0.44618631781959617</v>
      </c>
      <c r="W35">
        <f t="shared" si="15"/>
        <v>0.16639048660824982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473.62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129.28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16.72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259.49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46.06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183.54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122.51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2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93.04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654.09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50.26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8.34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54.38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518.11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97.09</v>
      </c>
      <c r="N53" s="6">
        <f t="shared" si="7"/>
        <v>0</v>
      </c>
      <c r="O53">
        <f t="shared" si="0"/>
        <v>97.09</v>
      </c>
      <c r="P53">
        <f t="shared" si="1"/>
        <v>97.09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59.33</v>
      </c>
      <c r="N54" s="6">
        <f t="shared" si="7"/>
        <v>0</v>
      </c>
      <c r="O54">
        <f t="shared" si="0"/>
        <v>59.33</v>
      </c>
      <c r="P54">
        <f t="shared" si="1"/>
        <v>59.33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283.48</v>
      </c>
      <c r="N55" s="6">
        <f t="shared" si="7"/>
        <v>0</v>
      </c>
      <c r="O55">
        <f t="shared" si="0"/>
        <v>283.48</v>
      </c>
      <c r="P55">
        <f t="shared" si="1"/>
        <v>283.48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44.57</v>
      </c>
      <c r="N56" s="6">
        <f t="shared" si="7"/>
        <v>0</v>
      </c>
      <c r="O56">
        <f t="shared" si="0"/>
        <v>44.57</v>
      </c>
      <c r="P56">
        <f t="shared" si="1"/>
        <v>44.57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128.28</v>
      </c>
      <c r="N57" s="6">
        <f t="shared" si="7"/>
        <v>0</v>
      </c>
      <c r="O57">
        <f t="shared" si="0"/>
        <v>128.28</v>
      </c>
      <c r="P57">
        <f t="shared" si="1"/>
        <v>128.28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517.35</v>
      </c>
      <c r="N58" s="6">
        <f t="shared" si="7"/>
        <v>0</v>
      </c>
      <c r="O58">
        <f t="shared" si="0"/>
        <v>517.35</v>
      </c>
      <c r="P58">
        <f t="shared" si="1"/>
        <v>517.35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2.93</v>
      </c>
      <c r="N59" s="6">
        <f t="shared" si="7"/>
        <v>0</v>
      </c>
      <c r="O59">
        <f t="shared" si="0"/>
        <v>2.93</v>
      </c>
      <c r="P59">
        <f t="shared" si="1"/>
        <v>2.93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6.44</v>
      </c>
      <c r="N60" s="6">
        <f t="shared" si="7"/>
        <v>0</v>
      </c>
      <c r="O60">
        <f t="shared" si="0"/>
        <v>6.44</v>
      </c>
      <c r="P60">
        <f t="shared" si="1"/>
        <v>6.44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135.38999999999999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199.48</v>
      </c>
      <c r="N62" s="6">
        <f t="shared" si="7"/>
        <v>0</v>
      </c>
      <c r="O62">
        <f t="shared" si="0"/>
        <v>199.48</v>
      </c>
      <c r="P62">
        <f t="shared" si="1"/>
        <v>199.48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166.78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143.12</v>
      </c>
      <c r="N64" s="6">
        <f t="shared" si="7"/>
        <v>0</v>
      </c>
      <c r="O64">
        <f t="shared" si="0"/>
        <v>143.12</v>
      </c>
      <c r="P64">
        <f t="shared" si="1"/>
        <v>143.12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4</v>
      </c>
      <c r="N65" s="6">
        <f t="shared" si="7"/>
        <v>0</v>
      </c>
      <c r="O65">
        <f t="shared" si="0"/>
        <v>4</v>
      </c>
      <c r="P65">
        <f t="shared" si="1"/>
        <v>4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5.24</v>
      </c>
      <c r="N66" s="6">
        <f t="shared" si="7"/>
        <v>0</v>
      </c>
      <c r="O66">
        <f t="shared" ref="O66:O129" si="16">M66*H66</f>
        <v>5.24</v>
      </c>
      <c r="P66">
        <f t="shared" ref="P66:P129" si="17">J66*M66</f>
        <v>5.24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6</v>
      </c>
      <c r="N67" s="6">
        <f t="shared" ref="N67:N130" si="23">M67*F67</f>
        <v>0</v>
      </c>
      <c r="O67">
        <f t="shared" si="16"/>
        <v>6</v>
      </c>
      <c r="P67">
        <f t="shared" si="17"/>
        <v>6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180.68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4026.87</v>
      </c>
      <c r="N69" s="6">
        <f t="shared" si="23"/>
        <v>0</v>
      </c>
      <c r="O69">
        <f t="shared" si="16"/>
        <v>4026.87</v>
      </c>
      <c r="P69">
        <f t="shared" si="17"/>
        <v>4026.87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215.37</v>
      </c>
      <c r="N70" s="6">
        <f t="shared" si="23"/>
        <v>0</v>
      </c>
      <c r="O70">
        <f t="shared" si="16"/>
        <v>215.37</v>
      </c>
      <c r="P70">
        <f t="shared" si="17"/>
        <v>215.37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518.36</v>
      </c>
      <c r="N71" s="6">
        <f t="shared" si="23"/>
        <v>0</v>
      </c>
      <c r="O71">
        <f t="shared" si="16"/>
        <v>518.36</v>
      </c>
      <c r="P71">
        <f t="shared" si="17"/>
        <v>518.36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536.79</v>
      </c>
      <c r="N72" s="6">
        <f t="shared" si="23"/>
        <v>0</v>
      </c>
      <c r="O72">
        <f t="shared" si="16"/>
        <v>536.79</v>
      </c>
      <c r="P72">
        <f t="shared" si="17"/>
        <v>536.79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306.47000000000003</v>
      </c>
      <c r="N73" s="6">
        <f t="shared" si="23"/>
        <v>0</v>
      </c>
      <c r="O73">
        <f t="shared" si="16"/>
        <v>306.47000000000003</v>
      </c>
      <c r="P73">
        <f t="shared" si="17"/>
        <v>306.47000000000003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12.87</v>
      </c>
      <c r="N74" s="6">
        <f t="shared" si="23"/>
        <v>0</v>
      </c>
      <c r="O74">
        <f t="shared" si="16"/>
        <v>12.87</v>
      </c>
      <c r="P74">
        <f t="shared" si="17"/>
        <v>12.87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318.11</v>
      </c>
      <c r="N75" s="6">
        <f t="shared" si="23"/>
        <v>0</v>
      </c>
      <c r="O75">
        <f t="shared" si="16"/>
        <v>318.11</v>
      </c>
      <c r="P75">
        <f t="shared" si="17"/>
        <v>318.11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684.89</v>
      </c>
      <c r="N76" s="6">
        <f t="shared" si="23"/>
        <v>0</v>
      </c>
      <c r="O76">
        <f t="shared" si="16"/>
        <v>684.89</v>
      </c>
      <c r="P76">
        <f t="shared" si="17"/>
        <v>684.89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39.44</v>
      </c>
      <c r="N77" s="6">
        <f t="shared" si="23"/>
        <v>0</v>
      </c>
      <c r="O77">
        <f t="shared" si="16"/>
        <v>39.44</v>
      </c>
      <c r="P77">
        <f t="shared" si="17"/>
        <v>39.44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1481.55</v>
      </c>
      <c r="N78" s="6">
        <f t="shared" si="23"/>
        <v>0</v>
      </c>
      <c r="O78">
        <f t="shared" si="16"/>
        <v>1481.55</v>
      </c>
      <c r="P78">
        <f t="shared" si="17"/>
        <v>1481.55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479.31</v>
      </c>
      <c r="N79" s="6">
        <f t="shared" si="23"/>
        <v>0</v>
      </c>
      <c r="O79">
        <f t="shared" si="16"/>
        <v>479.31</v>
      </c>
      <c r="P79">
        <f t="shared" si="17"/>
        <v>479.31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68.459999999999994</v>
      </c>
      <c r="N80" s="6">
        <f t="shared" si="23"/>
        <v>0</v>
      </c>
      <c r="O80">
        <f t="shared" si="16"/>
        <v>68.459999999999994</v>
      </c>
      <c r="P80">
        <f t="shared" si="17"/>
        <v>68.459999999999994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217.55</v>
      </c>
      <c r="N81" s="6">
        <f t="shared" si="23"/>
        <v>0</v>
      </c>
      <c r="O81">
        <f t="shared" si="16"/>
        <v>217.55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50.35</v>
      </c>
      <c r="N82" s="6">
        <f t="shared" si="23"/>
        <v>0</v>
      </c>
      <c r="O82">
        <f t="shared" si="16"/>
        <v>50.35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879</v>
      </c>
      <c r="N84" s="6">
        <f t="shared" si="23"/>
        <v>0</v>
      </c>
      <c r="O84">
        <f t="shared" si="16"/>
        <v>879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356.44</v>
      </c>
      <c r="N85" s="6">
        <f t="shared" si="23"/>
        <v>0</v>
      </c>
      <c r="O85">
        <f t="shared" si="16"/>
        <v>356.44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287.73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108.81</v>
      </c>
      <c r="N87" s="6">
        <f t="shared" si="23"/>
        <v>0</v>
      </c>
      <c r="O87">
        <f t="shared" si="16"/>
        <v>108.81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1.26</v>
      </c>
      <c r="N89" s="6">
        <f t="shared" si="23"/>
        <v>0</v>
      </c>
      <c r="O89">
        <f t="shared" si="16"/>
        <v>1.26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38.369999999999997</v>
      </c>
      <c r="N90" s="6">
        <f t="shared" si="23"/>
        <v>0</v>
      </c>
      <c r="O90">
        <f t="shared" si="16"/>
        <v>38.369999999999997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138.69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428.41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1530.32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319.82</v>
      </c>
      <c r="N94" s="6">
        <f t="shared" si="23"/>
        <v>0</v>
      </c>
      <c r="O94">
        <f t="shared" si="16"/>
        <v>319.82</v>
      </c>
      <c r="P94">
        <f t="shared" si="17"/>
        <v>319.82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115.55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1070.44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92.35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52.86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7.42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54.99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81.95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31.87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52.72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98.32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150.58000000000001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363.54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161.44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43.8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28.44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185.03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28.65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30.93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75.37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124.42</v>
      </c>
      <c r="N118" s="6">
        <f t="shared" si="23"/>
        <v>0</v>
      </c>
      <c r="O118">
        <f t="shared" si="16"/>
        <v>124.42</v>
      </c>
      <c r="P118">
        <f t="shared" si="17"/>
        <v>124.42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1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59.58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128.59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6.58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1048.9100000000001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0</v>
      </c>
      <c r="N133" s="6">
        <f t="shared" si="31"/>
        <v>0</v>
      </c>
      <c r="O133">
        <f t="shared" si="24"/>
        <v>0</v>
      </c>
      <c r="P133">
        <f t="shared" si="25"/>
        <v>0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1786.51</v>
      </c>
      <c r="N134" s="6">
        <f t="shared" si="31"/>
        <v>0</v>
      </c>
      <c r="O134">
        <f t="shared" si="24"/>
        <v>1786.51</v>
      </c>
      <c r="P134">
        <f t="shared" si="25"/>
        <v>1786.51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570.84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350.11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237.54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1463.57</v>
      </c>
      <c r="N138" s="6">
        <f t="shared" si="31"/>
        <v>0</v>
      </c>
      <c r="O138">
        <f t="shared" si="24"/>
        <v>1463.57</v>
      </c>
      <c r="P138">
        <f t="shared" si="25"/>
        <v>1463.57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1771.33</v>
      </c>
      <c r="N139" s="6">
        <f t="shared" si="31"/>
        <v>0</v>
      </c>
      <c r="O139">
        <f t="shared" si="24"/>
        <v>1771.33</v>
      </c>
      <c r="P139">
        <f t="shared" si="25"/>
        <v>1771.33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491.37</v>
      </c>
      <c r="N140" s="6">
        <f t="shared" si="31"/>
        <v>0</v>
      </c>
      <c r="O140">
        <f t="shared" si="24"/>
        <v>491.37</v>
      </c>
      <c r="P140">
        <f t="shared" si="25"/>
        <v>491.37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106.84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8.25</v>
      </c>
      <c r="N142" s="6">
        <f t="shared" si="31"/>
        <v>0</v>
      </c>
      <c r="O142">
        <f t="shared" si="24"/>
        <v>8.25</v>
      </c>
      <c r="P142">
        <f t="shared" si="25"/>
        <v>8.25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28.09</v>
      </c>
      <c r="N144" s="6">
        <f t="shared" si="31"/>
        <v>0</v>
      </c>
      <c r="O144">
        <f t="shared" si="24"/>
        <v>28.09</v>
      </c>
      <c r="P144">
        <f t="shared" si="25"/>
        <v>28.09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326.72000000000003</v>
      </c>
      <c r="N145" s="6">
        <f t="shared" si="31"/>
        <v>0</v>
      </c>
      <c r="O145">
        <f t="shared" si="24"/>
        <v>326.72000000000003</v>
      </c>
      <c r="P145">
        <f t="shared" si="25"/>
        <v>326.72000000000003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4.34</v>
      </c>
      <c r="N146" s="6">
        <f t="shared" si="31"/>
        <v>0</v>
      </c>
      <c r="O146">
        <f t="shared" si="24"/>
        <v>4.34</v>
      </c>
      <c r="P146">
        <f t="shared" si="25"/>
        <v>4.34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138.07</v>
      </c>
      <c r="N147" s="6">
        <f t="shared" si="31"/>
        <v>0</v>
      </c>
      <c r="O147">
        <f t="shared" si="24"/>
        <v>138.07</v>
      </c>
      <c r="P147">
        <f t="shared" si="25"/>
        <v>138.07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56.83</v>
      </c>
      <c r="N148" s="6">
        <f t="shared" si="31"/>
        <v>0</v>
      </c>
      <c r="O148">
        <f t="shared" si="24"/>
        <v>56.83</v>
      </c>
      <c r="P148">
        <f t="shared" si="25"/>
        <v>56.83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64.650000000000006</v>
      </c>
      <c r="N149" s="6">
        <f t="shared" si="31"/>
        <v>0</v>
      </c>
      <c r="O149">
        <f t="shared" si="24"/>
        <v>64.650000000000006</v>
      </c>
      <c r="P149">
        <f t="shared" si="25"/>
        <v>64.650000000000006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135.34</v>
      </c>
      <c r="N150" s="6">
        <f t="shared" si="31"/>
        <v>0</v>
      </c>
      <c r="O150">
        <f t="shared" si="24"/>
        <v>135.34</v>
      </c>
      <c r="P150">
        <f t="shared" si="25"/>
        <v>135.34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1.19</v>
      </c>
      <c r="N152" s="6">
        <f t="shared" si="31"/>
        <v>0</v>
      </c>
      <c r="O152">
        <f t="shared" si="24"/>
        <v>1.19</v>
      </c>
      <c r="P152">
        <f t="shared" si="25"/>
        <v>1.19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39.28</v>
      </c>
      <c r="N153" s="6">
        <f t="shared" si="31"/>
        <v>0</v>
      </c>
      <c r="O153">
        <f t="shared" si="24"/>
        <v>39.28</v>
      </c>
      <c r="P153">
        <f t="shared" si="25"/>
        <v>39.28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73.17</v>
      </c>
      <c r="N154" s="6">
        <f t="shared" si="31"/>
        <v>0</v>
      </c>
      <c r="O154">
        <f t="shared" si="24"/>
        <v>73.17</v>
      </c>
      <c r="P154">
        <f t="shared" si="25"/>
        <v>73.17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0</v>
      </c>
      <c r="N155" s="6">
        <f t="shared" si="31"/>
        <v>0</v>
      </c>
      <c r="O155">
        <f t="shared" si="24"/>
        <v>0</v>
      </c>
      <c r="P155">
        <f t="shared" si="25"/>
        <v>0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419.42</v>
      </c>
      <c r="N157" s="6">
        <f t="shared" si="31"/>
        <v>0</v>
      </c>
      <c r="O157">
        <f t="shared" si="24"/>
        <v>419.42</v>
      </c>
      <c r="P157">
        <f t="shared" si="25"/>
        <v>419.42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123.89</v>
      </c>
      <c r="N158" s="6">
        <f t="shared" si="31"/>
        <v>0</v>
      </c>
      <c r="O158">
        <f t="shared" si="24"/>
        <v>123.89</v>
      </c>
      <c r="P158">
        <f t="shared" si="25"/>
        <v>123.89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541.41999999999996</v>
      </c>
      <c r="N159" s="6">
        <f t="shared" si="31"/>
        <v>0</v>
      </c>
      <c r="O159">
        <f t="shared" si="24"/>
        <v>541.41999999999996</v>
      </c>
      <c r="P159">
        <f t="shared" si="25"/>
        <v>541.41999999999996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35.270000000000003</v>
      </c>
      <c r="N160" s="6">
        <f t="shared" si="31"/>
        <v>0</v>
      </c>
      <c r="O160">
        <f t="shared" si="24"/>
        <v>35.270000000000003</v>
      </c>
      <c r="P160">
        <f t="shared" si="25"/>
        <v>35.270000000000003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87.91</v>
      </c>
      <c r="N162" s="6">
        <f t="shared" si="31"/>
        <v>0</v>
      </c>
      <c r="O162">
        <f t="shared" si="24"/>
        <v>87.91</v>
      </c>
      <c r="P162">
        <f t="shared" si="25"/>
        <v>87.91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414.4</v>
      </c>
      <c r="N163" s="6">
        <f t="shared" si="31"/>
        <v>0</v>
      </c>
      <c r="O163">
        <f t="shared" si="24"/>
        <v>414.4</v>
      </c>
      <c r="P163">
        <f t="shared" si="25"/>
        <v>414.4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97.99</v>
      </c>
      <c r="N164" s="6">
        <f t="shared" si="31"/>
        <v>0</v>
      </c>
      <c r="O164">
        <f t="shared" si="24"/>
        <v>97.99</v>
      </c>
      <c r="P164">
        <f t="shared" si="25"/>
        <v>97.99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62.19</v>
      </c>
      <c r="N165" s="6">
        <f t="shared" si="31"/>
        <v>0</v>
      </c>
      <c r="O165">
        <f t="shared" si="24"/>
        <v>62.19</v>
      </c>
      <c r="P165">
        <f t="shared" si="25"/>
        <v>62.19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34.590000000000003</v>
      </c>
      <c r="N166" s="6">
        <f t="shared" si="31"/>
        <v>0</v>
      </c>
      <c r="O166">
        <f t="shared" si="24"/>
        <v>34.590000000000003</v>
      </c>
      <c r="P166">
        <f t="shared" si="25"/>
        <v>34.590000000000003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204.81</v>
      </c>
      <c r="N167" s="6">
        <f t="shared" si="31"/>
        <v>0</v>
      </c>
      <c r="O167">
        <f t="shared" si="24"/>
        <v>204.81</v>
      </c>
      <c r="P167">
        <f t="shared" si="25"/>
        <v>204.81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12.98</v>
      </c>
      <c r="N168" s="6">
        <f t="shared" si="31"/>
        <v>0</v>
      </c>
      <c r="O168">
        <f t="shared" si="24"/>
        <v>12.98</v>
      </c>
      <c r="P168">
        <f t="shared" si="25"/>
        <v>12.98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149.66999999999999</v>
      </c>
      <c r="N169" s="6">
        <f t="shared" si="31"/>
        <v>0</v>
      </c>
      <c r="O169">
        <f t="shared" si="24"/>
        <v>149.66999999999999</v>
      </c>
      <c r="P169">
        <f t="shared" si="25"/>
        <v>149.66999999999999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214.76</v>
      </c>
      <c r="N170" s="6">
        <f t="shared" si="31"/>
        <v>0</v>
      </c>
      <c r="O170">
        <f t="shared" si="24"/>
        <v>214.76</v>
      </c>
      <c r="P170">
        <f t="shared" si="25"/>
        <v>214.76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339.53</v>
      </c>
      <c r="N173" s="6">
        <f t="shared" si="31"/>
        <v>0</v>
      </c>
      <c r="O173">
        <f t="shared" si="24"/>
        <v>339.53</v>
      </c>
      <c r="P173">
        <f t="shared" si="25"/>
        <v>339.53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84.72</v>
      </c>
      <c r="N174" s="6">
        <f t="shared" si="31"/>
        <v>0</v>
      </c>
      <c r="O174">
        <f t="shared" si="24"/>
        <v>84.72</v>
      </c>
      <c r="P174">
        <f t="shared" si="25"/>
        <v>84.72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6.41</v>
      </c>
      <c r="N175" s="6">
        <f t="shared" si="31"/>
        <v>0</v>
      </c>
      <c r="O175">
        <f t="shared" si="24"/>
        <v>6.41</v>
      </c>
      <c r="P175">
        <f t="shared" si="25"/>
        <v>6.41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331.86</v>
      </c>
      <c r="N176" s="6">
        <f t="shared" si="31"/>
        <v>0</v>
      </c>
      <c r="O176">
        <f t="shared" si="24"/>
        <v>331.86</v>
      </c>
      <c r="P176">
        <f t="shared" si="25"/>
        <v>331.86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14.51</v>
      </c>
      <c r="N179" s="6">
        <f t="shared" si="31"/>
        <v>0</v>
      </c>
      <c r="O179">
        <f t="shared" si="24"/>
        <v>14.51</v>
      </c>
      <c r="P179">
        <f t="shared" si="25"/>
        <v>14.51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56.91</v>
      </c>
      <c r="N180" s="6">
        <f t="shared" si="31"/>
        <v>0</v>
      </c>
      <c r="O180">
        <f t="shared" si="24"/>
        <v>56.91</v>
      </c>
      <c r="P180">
        <f t="shared" si="25"/>
        <v>56.91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205.86</v>
      </c>
      <c r="N182" s="6">
        <f t="shared" si="31"/>
        <v>0</v>
      </c>
      <c r="O182">
        <f t="shared" si="24"/>
        <v>205.86</v>
      </c>
      <c r="P182">
        <f t="shared" si="25"/>
        <v>205.86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3</v>
      </c>
      <c r="N183" s="6">
        <f t="shared" si="31"/>
        <v>0</v>
      </c>
      <c r="O183">
        <f t="shared" si="24"/>
        <v>3</v>
      </c>
      <c r="P183">
        <f t="shared" si="25"/>
        <v>3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1742.86</v>
      </c>
      <c r="N184" s="6">
        <f t="shared" si="31"/>
        <v>0</v>
      </c>
      <c r="O184">
        <f t="shared" si="24"/>
        <v>1742.86</v>
      </c>
      <c r="P184">
        <f t="shared" si="25"/>
        <v>1742.86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1641.6</v>
      </c>
      <c r="N185" s="6">
        <f t="shared" si="31"/>
        <v>0</v>
      </c>
      <c r="O185">
        <f t="shared" si="24"/>
        <v>1641.6</v>
      </c>
      <c r="P185">
        <f t="shared" si="25"/>
        <v>1641.6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98.06</v>
      </c>
      <c r="N186" s="6">
        <f t="shared" si="31"/>
        <v>0</v>
      </c>
      <c r="O186">
        <f t="shared" si="24"/>
        <v>98.06</v>
      </c>
      <c r="P186">
        <f t="shared" si="25"/>
        <v>98.06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434.27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276.7</v>
      </c>
      <c r="N188" s="6">
        <f t="shared" si="31"/>
        <v>0</v>
      </c>
      <c r="O188">
        <f t="shared" si="24"/>
        <v>276.7</v>
      </c>
      <c r="P188">
        <f t="shared" si="25"/>
        <v>276.7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8.83</v>
      </c>
      <c r="N189" s="6">
        <f t="shared" si="31"/>
        <v>0</v>
      </c>
      <c r="O189">
        <f t="shared" si="24"/>
        <v>8.83</v>
      </c>
      <c r="P189">
        <f t="shared" si="25"/>
        <v>8.83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119.75</v>
      </c>
      <c r="N190" s="6">
        <f t="shared" si="31"/>
        <v>0</v>
      </c>
      <c r="O190">
        <f t="shared" si="24"/>
        <v>119.75</v>
      </c>
      <c r="P190">
        <f t="shared" si="25"/>
        <v>119.75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819.63</v>
      </c>
      <c r="N191" s="6">
        <f t="shared" si="31"/>
        <v>0</v>
      </c>
      <c r="O191">
        <f t="shared" si="24"/>
        <v>819.63</v>
      </c>
      <c r="P191">
        <f t="shared" si="25"/>
        <v>819.63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748.67</v>
      </c>
      <c r="N192" s="6">
        <f t="shared" si="31"/>
        <v>0</v>
      </c>
      <c r="O192">
        <f t="shared" si="24"/>
        <v>748.67</v>
      </c>
      <c r="P192">
        <f t="shared" si="25"/>
        <v>748.67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1729.72</v>
      </c>
      <c r="N193" s="6">
        <f t="shared" si="31"/>
        <v>0</v>
      </c>
      <c r="O193">
        <f t="shared" si="24"/>
        <v>1729.72</v>
      </c>
      <c r="P193">
        <f t="shared" si="25"/>
        <v>1729.72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5.67</v>
      </c>
      <c r="N194" s="6">
        <f t="shared" si="31"/>
        <v>0</v>
      </c>
      <c r="O194">
        <f t="shared" ref="O194:O257" si="32">M194*H194</f>
        <v>5.67</v>
      </c>
      <c r="P194">
        <f t="shared" ref="P194:P257" si="33">J194*M194</f>
        <v>5.67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24.32</v>
      </c>
      <c r="N195" s="6">
        <f t="shared" ref="N195:N258" si="39">M195*F195</f>
        <v>0</v>
      </c>
      <c r="O195">
        <f t="shared" si="32"/>
        <v>24.32</v>
      </c>
      <c r="P195">
        <f t="shared" si="33"/>
        <v>24.32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357.85</v>
      </c>
      <c r="N196" s="6">
        <f t="shared" si="39"/>
        <v>0</v>
      </c>
      <c r="O196">
        <f t="shared" si="32"/>
        <v>357.85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284.08</v>
      </c>
      <c r="N197" s="6">
        <f t="shared" si="39"/>
        <v>0</v>
      </c>
      <c r="O197">
        <f t="shared" si="32"/>
        <v>284.08</v>
      </c>
      <c r="P197">
        <f t="shared" si="33"/>
        <v>284.08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191.37</v>
      </c>
      <c r="N198" s="6">
        <f t="shared" si="39"/>
        <v>0</v>
      </c>
      <c r="O198">
        <f t="shared" si="32"/>
        <v>191.37</v>
      </c>
      <c r="P198">
        <f t="shared" si="33"/>
        <v>191.37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320.31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368.09</v>
      </c>
      <c r="N200" s="6">
        <f t="shared" si="39"/>
        <v>0</v>
      </c>
      <c r="O200">
        <f t="shared" si="32"/>
        <v>368.09</v>
      </c>
      <c r="P200">
        <f t="shared" si="33"/>
        <v>368.09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50.99</v>
      </c>
      <c r="N201" s="6">
        <f t="shared" si="39"/>
        <v>0</v>
      </c>
      <c r="O201">
        <f t="shared" si="32"/>
        <v>50.99</v>
      </c>
      <c r="P201">
        <f t="shared" si="33"/>
        <v>50.99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9.0500000000000007</v>
      </c>
      <c r="N203" s="6">
        <f t="shared" si="39"/>
        <v>0</v>
      </c>
      <c r="O203">
        <f t="shared" si="32"/>
        <v>9.0500000000000007</v>
      </c>
      <c r="P203">
        <f t="shared" si="33"/>
        <v>9.0500000000000007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163.9</v>
      </c>
      <c r="N204" s="6">
        <f t="shared" si="39"/>
        <v>0</v>
      </c>
      <c r="O204">
        <f t="shared" si="32"/>
        <v>163.9</v>
      </c>
      <c r="P204">
        <f t="shared" si="33"/>
        <v>163.9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414.69</v>
      </c>
      <c r="N205" s="6">
        <f t="shared" si="39"/>
        <v>0</v>
      </c>
      <c r="O205">
        <f t="shared" si="32"/>
        <v>414.69</v>
      </c>
      <c r="P205">
        <f t="shared" si="33"/>
        <v>414.69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465.77</v>
      </c>
      <c r="N206" s="6">
        <f t="shared" si="39"/>
        <v>0</v>
      </c>
      <c r="O206">
        <f t="shared" si="32"/>
        <v>465.77</v>
      </c>
      <c r="P206">
        <f t="shared" si="33"/>
        <v>465.77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1796.04</v>
      </c>
      <c r="N207" s="6">
        <f t="shared" si="39"/>
        <v>0</v>
      </c>
      <c r="O207">
        <f t="shared" si="32"/>
        <v>1796.04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124.3</v>
      </c>
      <c r="N208" s="6">
        <f t="shared" si="39"/>
        <v>0</v>
      </c>
      <c r="O208">
        <f t="shared" si="32"/>
        <v>124.3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114.96</v>
      </c>
      <c r="N209" s="6">
        <f t="shared" si="39"/>
        <v>0</v>
      </c>
      <c r="O209">
        <f t="shared" si="32"/>
        <v>114.96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</v>
      </c>
      <c r="N210" s="6">
        <f t="shared" si="39"/>
        <v>0</v>
      </c>
      <c r="O210">
        <f t="shared" si="32"/>
        <v>2</v>
      </c>
      <c r="P210">
        <f t="shared" si="33"/>
        <v>2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302.08</v>
      </c>
      <c r="N211" s="6">
        <f t="shared" si="39"/>
        <v>0</v>
      </c>
      <c r="O211">
        <f t="shared" si="32"/>
        <v>302.08</v>
      </c>
      <c r="P211">
        <f t="shared" si="33"/>
        <v>302.08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113.93</v>
      </c>
      <c r="N212" s="6">
        <f t="shared" si="39"/>
        <v>0</v>
      </c>
      <c r="O212">
        <f t="shared" si="32"/>
        <v>113.93</v>
      </c>
      <c r="P212">
        <f t="shared" si="33"/>
        <v>113.93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0</v>
      </c>
      <c r="N213" s="6">
        <f t="shared" si="39"/>
        <v>0</v>
      </c>
      <c r="O213">
        <f t="shared" si="32"/>
        <v>0</v>
      </c>
      <c r="P213">
        <f t="shared" si="33"/>
        <v>0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15.94</v>
      </c>
      <c r="N214" s="6">
        <f t="shared" si="39"/>
        <v>0</v>
      </c>
      <c r="O214">
        <f t="shared" si="32"/>
        <v>15.94</v>
      </c>
      <c r="P214">
        <f t="shared" si="33"/>
        <v>15.94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134.72999999999999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5</v>
      </c>
      <c r="N217" s="6">
        <f t="shared" si="39"/>
        <v>0</v>
      </c>
      <c r="O217">
        <f t="shared" si="32"/>
        <v>5</v>
      </c>
      <c r="P217">
        <f t="shared" si="33"/>
        <v>5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269.87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142.51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349.08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46.71</v>
      </c>
      <c r="N223" s="6">
        <f t="shared" si="39"/>
        <v>0</v>
      </c>
      <c r="O223">
        <f t="shared" si="32"/>
        <v>46.71</v>
      </c>
      <c r="P223">
        <f t="shared" si="33"/>
        <v>46.71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180.69</v>
      </c>
      <c r="N224" s="6">
        <f t="shared" si="39"/>
        <v>0</v>
      </c>
      <c r="O224">
        <f t="shared" si="32"/>
        <v>180.69</v>
      </c>
      <c r="P224">
        <f t="shared" si="33"/>
        <v>180.69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43.03</v>
      </c>
      <c r="N225" s="6">
        <f t="shared" si="39"/>
        <v>0</v>
      </c>
      <c r="O225">
        <f t="shared" si="32"/>
        <v>43.03</v>
      </c>
      <c r="P225">
        <f t="shared" si="33"/>
        <v>43.03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36.35</v>
      </c>
      <c r="N226" s="6">
        <f t="shared" si="39"/>
        <v>0</v>
      </c>
      <c r="O226">
        <f t="shared" si="32"/>
        <v>36.35</v>
      </c>
      <c r="P226">
        <f t="shared" si="33"/>
        <v>36.35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106</v>
      </c>
      <c r="N227" s="6">
        <f t="shared" si="39"/>
        <v>0</v>
      </c>
      <c r="O227">
        <f t="shared" si="32"/>
        <v>106</v>
      </c>
      <c r="P227">
        <f t="shared" si="33"/>
        <v>106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14.54</v>
      </c>
      <c r="N228" s="6">
        <f t="shared" si="39"/>
        <v>0</v>
      </c>
      <c r="O228">
        <f t="shared" si="32"/>
        <v>14.54</v>
      </c>
      <c r="P228">
        <f t="shared" si="33"/>
        <v>14.54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378.96</v>
      </c>
      <c r="N229" s="6">
        <f t="shared" si="39"/>
        <v>0</v>
      </c>
      <c r="O229">
        <f t="shared" si="32"/>
        <v>378.96</v>
      </c>
      <c r="P229">
        <f t="shared" si="33"/>
        <v>378.96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6.13</v>
      </c>
      <c r="N230" s="6">
        <f t="shared" si="39"/>
        <v>0</v>
      </c>
      <c r="O230">
        <f t="shared" si="32"/>
        <v>6.13</v>
      </c>
      <c r="P230">
        <f t="shared" si="33"/>
        <v>6.13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6.73</v>
      </c>
      <c r="N231" s="6">
        <f t="shared" si="39"/>
        <v>0</v>
      </c>
      <c r="O231">
        <f t="shared" si="32"/>
        <v>6.73</v>
      </c>
      <c r="P231">
        <f t="shared" si="33"/>
        <v>6.73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</v>
      </c>
      <c r="N232" s="6">
        <f t="shared" si="39"/>
        <v>0</v>
      </c>
      <c r="O232">
        <f t="shared" si="32"/>
        <v>3</v>
      </c>
      <c r="P232">
        <f t="shared" si="33"/>
        <v>3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142.11000000000001</v>
      </c>
      <c r="N233" s="6">
        <f t="shared" si="39"/>
        <v>0</v>
      </c>
      <c r="O233">
        <f t="shared" si="32"/>
        <v>142.11000000000001</v>
      </c>
      <c r="P233">
        <f t="shared" si="33"/>
        <v>142.11000000000001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75.709999999999994</v>
      </c>
      <c r="N234" s="6">
        <f t="shared" si="39"/>
        <v>0</v>
      </c>
      <c r="O234">
        <f t="shared" si="32"/>
        <v>75.709999999999994</v>
      </c>
      <c r="P234">
        <f t="shared" si="33"/>
        <v>75.709999999999994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232.26</v>
      </c>
      <c r="N235" s="6">
        <f t="shared" si="39"/>
        <v>0</v>
      </c>
      <c r="O235">
        <f t="shared" si="32"/>
        <v>232.26</v>
      </c>
      <c r="P235">
        <f t="shared" si="33"/>
        <v>232.26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32.880000000000003</v>
      </c>
      <c r="N237" s="6">
        <f t="shared" si="39"/>
        <v>0</v>
      </c>
      <c r="O237">
        <f t="shared" si="32"/>
        <v>32.880000000000003</v>
      </c>
      <c r="P237">
        <f t="shared" si="33"/>
        <v>32.880000000000003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147.38</v>
      </c>
      <c r="N238" s="6">
        <f t="shared" si="39"/>
        <v>0</v>
      </c>
      <c r="O238">
        <f t="shared" si="32"/>
        <v>147.38</v>
      </c>
      <c r="P238">
        <f t="shared" si="33"/>
        <v>147.38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161.94</v>
      </c>
      <c r="N239" s="6">
        <f t="shared" si="39"/>
        <v>0</v>
      </c>
      <c r="O239">
        <f t="shared" si="32"/>
        <v>161.94</v>
      </c>
      <c r="P239">
        <f t="shared" si="33"/>
        <v>161.94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5.34</v>
      </c>
      <c r="N240" s="6">
        <f t="shared" si="39"/>
        <v>0</v>
      </c>
      <c r="O240">
        <f t="shared" si="32"/>
        <v>5.34</v>
      </c>
      <c r="P240">
        <f t="shared" si="33"/>
        <v>5.34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276.45</v>
      </c>
      <c r="N242" s="6">
        <f t="shared" si="39"/>
        <v>0</v>
      </c>
      <c r="O242">
        <f t="shared" si="32"/>
        <v>276.45</v>
      </c>
      <c r="P242">
        <f t="shared" si="33"/>
        <v>276.45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29.84</v>
      </c>
      <c r="N243" s="6">
        <f t="shared" si="39"/>
        <v>0</v>
      </c>
      <c r="O243">
        <f t="shared" si="32"/>
        <v>29.84</v>
      </c>
      <c r="P243">
        <f t="shared" si="33"/>
        <v>29.84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602.57000000000005</v>
      </c>
      <c r="N244" s="6">
        <f t="shared" si="39"/>
        <v>0</v>
      </c>
      <c r="O244">
        <f t="shared" si="32"/>
        <v>602.57000000000005</v>
      </c>
      <c r="P244">
        <f t="shared" si="33"/>
        <v>602.57000000000005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163.85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489.3</v>
      </c>
      <c r="N246" s="6">
        <f t="shared" si="39"/>
        <v>0</v>
      </c>
      <c r="O246">
        <f t="shared" si="32"/>
        <v>489.3</v>
      </c>
      <c r="P246">
        <f t="shared" si="33"/>
        <v>489.3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23.12</v>
      </c>
      <c r="N247" s="6">
        <f t="shared" si="39"/>
        <v>0</v>
      </c>
      <c r="O247">
        <f t="shared" si="32"/>
        <v>23.12</v>
      </c>
      <c r="P247">
        <f t="shared" si="33"/>
        <v>23.12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326.99</v>
      </c>
      <c r="N248" s="6">
        <f t="shared" si="39"/>
        <v>0</v>
      </c>
      <c r="O248">
        <f t="shared" si="32"/>
        <v>326.99</v>
      </c>
      <c r="P248">
        <f t="shared" si="33"/>
        <v>326.99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124</v>
      </c>
      <c r="N249" s="6">
        <f t="shared" si="39"/>
        <v>0</v>
      </c>
      <c r="O249">
        <f t="shared" si="32"/>
        <v>124</v>
      </c>
      <c r="P249">
        <f t="shared" si="33"/>
        <v>124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103.14</v>
      </c>
      <c r="N250" s="6">
        <f t="shared" si="39"/>
        <v>0</v>
      </c>
      <c r="O250">
        <f t="shared" si="32"/>
        <v>103.14</v>
      </c>
      <c r="P250">
        <f t="shared" si="33"/>
        <v>103.14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289.02999999999997</v>
      </c>
      <c r="N251" s="6">
        <f t="shared" si="39"/>
        <v>0</v>
      </c>
      <c r="O251">
        <f t="shared" si="32"/>
        <v>289.02999999999997</v>
      </c>
      <c r="P251">
        <f t="shared" si="33"/>
        <v>289.02999999999997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189.6</v>
      </c>
      <c r="N252" s="6">
        <f t="shared" si="39"/>
        <v>0</v>
      </c>
      <c r="O252">
        <f t="shared" si="32"/>
        <v>189.6</v>
      </c>
      <c r="P252">
        <f t="shared" si="33"/>
        <v>189.6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71.239999999999995</v>
      </c>
      <c r="N253" s="6">
        <f t="shared" si="39"/>
        <v>0</v>
      </c>
      <c r="O253">
        <f t="shared" si="32"/>
        <v>71.239999999999995</v>
      </c>
      <c r="P253">
        <f t="shared" si="33"/>
        <v>71.239999999999995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2.5</v>
      </c>
      <c r="N254" s="6">
        <f t="shared" si="39"/>
        <v>0</v>
      </c>
      <c r="O254">
        <f t="shared" si="32"/>
        <v>2.5</v>
      </c>
      <c r="P254">
        <f t="shared" si="33"/>
        <v>2.5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1</v>
      </c>
      <c r="N255" s="6">
        <f t="shared" si="39"/>
        <v>0</v>
      </c>
      <c r="O255">
        <f t="shared" si="32"/>
        <v>1</v>
      </c>
      <c r="P255">
        <f t="shared" si="33"/>
        <v>1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5.19</v>
      </c>
      <c r="N256" s="6">
        <f t="shared" si="39"/>
        <v>0</v>
      </c>
      <c r="O256">
        <f t="shared" si="32"/>
        <v>5.19</v>
      </c>
      <c r="P256">
        <f t="shared" si="33"/>
        <v>5.19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639.42999999999995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149.47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6.56</v>
      </c>
      <c r="N259" s="6">
        <f t="shared" ref="N259:N322" si="47">M259*F259</f>
        <v>0</v>
      </c>
      <c r="O259">
        <f t="shared" si="40"/>
        <v>6.56</v>
      </c>
      <c r="P259">
        <f t="shared" si="41"/>
        <v>6.56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163.58000000000001</v>
      </c>
      <c r="N260" s="6">
        <f t="shared" si="47"/>
        <v>0</v>
      </c>
      <c r="O260">
        <f t="shared" si="40"/>
        <v>163.58000000000001</v>
      </c>
      <c r="P260">
        <f t="shared" si="41"/>
        <v>163.58000000000001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22.76</v>
      </c>
      <c r="N261" s="6">
        <f t="shared" si="47"/>
        <v>0</v>
      </c>
      <c r="O261">
        <f t="shared" si="40"/>
        <v>22.76</v>
      </c>
      <c r="P261">
        <f t="shared" si="41"/>
        <v>22.76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159.55000000000001</v>
      </c>
      <c r="N262" s="6">
        <f t="shared" si="47"/>
        <v>0</v>
      </c>
      <c r="O262">
        <f t="shared" si="40"/>
        <v>159.55000000000001</v>
      </c>
      <c r="P262">
        <f t="shared" si="41"/>
        <v>159.55000000000001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6170.75</v>
      </c>
      <c r="N263" s="6">
        <f t="shared" si="47"/>
        <v>0</v>
      </c>
      <c r="O263">
        <f t="shared" si="40"/>
        <v>6170.75</v>
      </c>
      <c r="P263">
        <f t="shared" si="41"/>
        <v>6170.75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201.8</v>
      </c>
      <c r="N264" s="6">
        <f t="shared" si="47"/>
        <v>0</v>
      </c>
      <c r="O264">
        <f t="shared" si="40"/>
        <v>201.8</v>
      </c>
      <c r="P264">
        <f t="shared" si="41"/>
        <v>201.8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1280.0999999999999</v>
      </c>
      <c r="N265" s="6">
        <f t="shared" si="47"/>
        <v>0</v>
      </c>
      <c r="O265">
        <f t="shared" si="40"/>
        <v>1280.0999999999999</v>
      </c>
      <c r="P265">
        <f t="shared" si="41"/>
        <v>1280.0999999999999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4190.1400000000003</v>
      </c>
      <c r="N266" s="6">
        <f t="shared" si="47"/>
        <v>0</v>
      </c>
      <c r="O266">
        <f t="shared" si="40"/>
        <v>4190.1400000000003</v>
      </c>
      <c r="P266">
        <f t="shared" si="41"/>
        <v>4190.1400000000003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24.09</v>
      </c>
      <c r="N267" s="6">
        <f t="shared" si="47"/>
        <v>0</v>
      </c>
      <c r="O267">
        <f t="shared" si="40"/>
        <v>24.09</v>
      </c>
      <c r="P267">
        <f t="shared" si="41"/>
        <v>24.09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6.31</v>
      </c>
      <c r="N268" s="6">
        <f t="shared" si="47"/>
        <v>0</v>
      </c>
      <c r="O268">
        <f t="shared" si="40"/>
        <v>6.31</v>
      </c>
      <c r="P268">
        <f t="shared" si="41"/>
        <v>6.31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16.489999999999998</v>
      </c>
      <c r="N269" s="6">
        <f t="shared" si="47"/>
        <v>0</v>
      </c>
      <c r="O269">
        <f t="shared" si="40"/>
        <v>16.489999999999998</v>
      </c>
      <c r="P269">
        <f t="shared" si="41"/>
        <v>16.489999999999998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389.9</v>
      </c>
      <c r="N270" s="6">
        <f t="shared" si="47"/>
        <v>0</v>
      </c>
      <c r="O270">
        <f t="shared" si="40"/>
        <v>389.9</v>
      </c>
      <c r="P270">
        <f t="shared" si="41"/>
        <v>389.9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444.25</v>
      </c>
      <c r="N271" s="6">
        <f t="shared" si="47"/>
        <v>0</v>
      </c>
      <c r="O271">
        <f t="shared" si="40"/>
        <v>444.25</v>
      </c>
      <c r="P271">
        <f t="shared" si="41"/>
        <v>444.25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120.61</v>
      </c>
      <c r="N272" s="6">
        <f t="shared" si="47"/>
        <v>0</v>
      </c>
      <c r="O272">
        <f t="shared" si="40"/>
        <v>120.61</v>
      </c>
      <c r="P272">
        <f t="shared" si="41"/>
        <v>120.61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12.99</v>
      </c>
      <c r="N273" s="6">
        <f t="shared" si="47"/>
        <v>0</v>
      </c>
      <c r="O273">
        <f t="shared" si="40"/>
        <v>12.99</v>
      </c>
      <c r="P273">
        <f t="shared" si="41"/>
        <v>12.99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44.76</v>
      </c>
      <c r="N278" s="6">
        <f t="shared" si="47"/>
        <v>0</v>
      </c>
      <c r="O278">
        <f t="shared" si="40"/>
        <v>44.76</v>
      </c>
      <c r="P278">
        <f t="shared" si="41"/>
        <v>44.76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467.13</v>
      </c>
      <c r="N279" s="6">
        <f t="shared" si="47"/>
        <v>0</v>
      </c>
      <c r="O279">
        <f t="shared" si="40"/>
        <v>467.13</v>
      </c>
      <c r="P279">
        <f t="shared" si="41"/>
        <v>467.13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419.97</v>
      </c>
      <c r="N280" s="6">
        <f t="shared" si="47"/>
        <v>0</v>
      </c>
      <c r="O280">
        <f t="shared" si="40"/>
        <v>419.97</v>
      </c>
      <c r="P280">
        <f t="shared" si="41"/>
        <v>419.97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68.45</v>
      </c>
      <c r="N281" s="6">
        <f t="shared" si="47"/>
        <v>0</v>
      </c>
      <c r="O281">
        <f t="shared" si="40"/>
        <v>68.45</v>
      </c>
      <c r="P281">
        <f t="shared" si="41"/>
        <v>68.45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484.13</v>
      </c>
      <c r="N282" s="6">
        <f t="shared" si="47"/>
        <v>0</v>
      </c>
      <c r="O282">
        <f t="shared" si="40"/>
        <v>484.13</v>
      </c>
      <c r="P282">
        <f t="shared" si="41"/>
        <v>484.13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58.33</v>
      </c>
      <c r="N283" s="6">
        <f t="shared" si="47"/>
        <v>0</v>
      </c>
      <c r="O283">
        <f t="shared" si="40"/>
        <v>58.33</v>
      </c>
      <c r="P283">
        <f t="shared" si="41"/>
        <v>58.33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83.61</v>
      </c>
      <c r="N284" s="6">
        <f t="shared" si="47"/>
        <v>0</v>
      </c>
      <c r="O284">
        <f t="shared" si="40"/>
        <v>83.61</v>
      </c>
      <c r="P284">
        <f t="shared" si="41"/>
        <v>83.61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194.07</v>
      </c>
      <c r="N285" s="6">
        <f t="shared" si="47"/>
        <v>0</v>
      </c>
      <c r="O285">
        <f t="shared" si="40"/>
        <v>194.07</v>
      </c>
      <c r="P285">
        <f t="shared" si="41"/>
        <v>194.07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40.020000000000003</v>
      </c>
      <c r="N286" s="6">
        <f t="shared" si="47"/>
        <v>0</v>
      </c>
      <c r="O286">
        <f t="shared" si="40"/>
        <v>40.020000000000003</v>
      </c>
      <c r="P286">
        <f t="shared" si="41"/>
        <v>40.020000000000003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148.30000000000001</v>
      </c>
      <c r="N287" s="6">
        <f t="shared" si="47"/>
        <v>0</v>
      </c>
      <c r="O287">
        <f t="shared" si="40"/>
        <v>148.30000000000001</v>
      </c>
      <c r="P287">
        <f t="shared" si="41"/>
        <v>148.30000000000001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98.41</v>
      </c>
      <c r="N289" s="6">
        <f t="shared" si="47"/>
        <v>0</v>
      </c>
      <c r="O289">
        <f t="shared" si="40"/>
        <v>98.41</v>
      </c>
      <c r="P289">
        <f t="shared" si="41"/>
        <v>98.41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2</v>
      </c>
      <c r="N290" s="6">
        <f t="shared" si="47"/>
        <v>0</v>
      </c>
      <c r="O290">
        <f t="shared" si="40"/>
        <v>2</v>
      </c>
      <c r="P290">
        <f t="shared" si="41"/>
        <v>2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38.61</v>
      </c>
      <c r="N291" s="6">
        <f t="shared" si="47"/>
        <v>0</v>
      </c>
      <c r="O291">
        <f t="shared" si="40"/>
        <v>38.61</v>
      </c>
      <c r="P291">
        <f t="shared" si="41"/>
        <v>38.61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24.71</v>
      </c>
      <c r="N292" s="6">
        <f t="shared" si="47"/>
        <v>0</v>
      </c>
      <c r="O292">
        <f t="shared" si="40"/>
        <v>24.71</v>
      </c>
      <c r="P292">
        <f t="shared" si="41"/>
        <v>24.71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35.89</v>
      </c>
      <c r="N293" s="6">
        <f t="shared" si="47"/>
        <v>0</v>
      </c>
      <c r="O293">
        <f t="shared" si="40"/>
        <v>35.89</v>
      </c>
      <c r="P293">
        <f t="shared" si="41"/>
        <v>35.89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45.62</v>
      </c>
      <c r="N294" s="6">
        <f t="shared" si="47"/>
        <v>0</v>
      </c>
      <c r="O294">
        <f t="shared" si="40"/>
        <v>45.62</v>
      </c>
      <c r="P294">
        <f t="shared" si="41"/>
        <v>45.62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</v>
      </c>
      <c r="N295" s="6">
        <f t="shared" si="47"/>
        <v>0</v>
      </c>
      <c r="O295">
        <f t="shared" si="40"/>
        <v>1</v>
      </c>
      <c r="P295">
        <f t="shared" si="41"/>
        <v>1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93.32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650.21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86.38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345.27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45.05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31.55</v>
      </c>
      <c r="N303" s="6">
        <f t="shared" si="47"/>
        <v>0</v>
      </c>
      <c r="O303">
        <f t="shared" si="40"/>
        <v>31.55</v>
      </c>
      <c r="P303">
        <f t="shared" si="41"/>
        <v>31.55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11.09</v>
      </c>
      <c r="N304" s="6">
        <f t="shared" si="47"/>
        <v>0</v>
      </c>
      <c r="O304">
        <f t="shared" si="40"/>
        <v>11.09</v>
      </c>
      <c r="P304">
        <f t="shared" si="41"/>
        <v>11.09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182.72</v>
      </c>
      <c r="N306" s="6">
        <f t="shared" si="47"/>
        <v>0</v>
      </c>
      <c r="O306">
        <f t="shared" si="40"/>
        <v>182.72</v>
      </c>
      <c r="P306">
        <f t="shared" si="41"/>
        <v>182.72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240.68</v>
      </c>
      <c r="N307" s="6">
        <f t="shared" si="47"/>
        <v>0</v>
      </c>
      <c r="O307">
        <f t="shared" si="40"/>
        <v>240.68</v>
      </c>
      <c r="P307">
        <f t="shared" si="41"/>
        <v>240.68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197.4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12.01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169.5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76.47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533.11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50.27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58.11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133.74</v>
      </c>
      <c r="N315" s="6">
        <f t="shared" si="47"/>
        <v>0</v>
      </c>
      <c r="O315">
        <f t="shared" si="40"/>
        <v>133.74</v>
      </c>
      <c r="P315">
        <f t="shared" si="41"/>
        <v>133.74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174.68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75.73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45.97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4</v>
      </c>
      <c r="N320" s="6">
        <f t="shared" si="47"/>
        <v>0</v>
      </c>
      <c r="O320">
        <f t="shared" si="40"/>
        <v>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76.180000000000007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786.37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415.01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50.01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489.6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98.66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1.65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221.06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80.77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24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762.47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115.31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2438.54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41.01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554.95000000000005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78.790000000000006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79.91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270.02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159.68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408.26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152.94999999999999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9.16</v>
      </c>
      <c r="N343" s="6">
        <f t="shared" si="55"/>
        <v>0</v>
      </c>
      <c r="O343">
        <f t="shared" si="48"/>
        <v>9.16</v>
      </c>
      <c r="P343">
        <f t="shared" si="49"/>
        <v>9.16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10512.69</v>
      </c>
      <c r="N344" s="6">
        <f t="shared" si="55"/>
        <v>0</v>
      </c>
      <c r="O344">
        <f t="shared" si="48"/>
        <v>10512.69</v>
      </c>
      <c r="P344">
        <f t="shared" si="49"/>
        <v>10512.69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1071.0999999999999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198.82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190.97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7.51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834.32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93.02</v>
      </c>
      <c r="N350" s="6">
        <f t="shared" si="55"/>
        <v>0</v>
      </c>
      <c r="O350">
        <f t="shared" si="48"/>
        <v>93.02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299.04000000000002</v>
      </c>
      <c r="N351" s="6">
        <f t="shared" si="55"/>
        <v>0</v>
      </c>
      <c r="O351">
        <f t="shared" si="48"/>
        <v>299.04000000000002</v>
      </c>
      <c r="P351">
        <f t="shared" si="49"/>
        <v>299.04000000000002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107.13</v>
      </c>
      <c r="N352" s="6">
        <f t="shared" si="55"/>
        <v>0</v>
      </c>
      <c r="O352">
        <f t="shared" si="48"/>
        <v>107.13</v>
      </c>
      <c r="P352">
        <f t="shared" si="49"/>
        <v>107.13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534.76</v>
      </c>
      <c r="N353" s="6">
        <f t="shared" si="55"/>
        <v>0</v>
      </c>
      <c r="O353">
        <f t="shared" si="48"/>
        <v>534.76</v>
      </c>
      <c r="P353">
        <f t="shared" si="49"/>
        <v>534.76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141.25</v>
      </c>
      <c r="N354" s="6">
        <f t="shared" si="55"/>
        <v>0</v>
      </c>
      <c r="O354">
        <f t="shared" si="48"/>
        <v>141.25</v>
      </c>
      <c r="P354">
        <f t="shared" si="49"/>
        <v>141.25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5065.13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4403.79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760.92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359.21</v>
      </c>
      <c r="N358" s="6">
        <f t="shared" si="55"/>
        <v>0</v>
      </c>
      <c r="O358">
        <f t="shared" si="48"/>
        <v>359.21</v>
      </c>
      <c r="P358">
        <f t="shared" si="49"/>
        <v>359.21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454.5</v>
      </c>
      <c r="N359" s="6">
        <f t="shared" si="55"/>
        <v>0</v>
      </c>
      <c r="O359">
        <f t="shared" si="48"/>
        <v>454.5</v>
      </c>
      <c r="P359">
        <f t="shared" si="49"/>
        <v>454.5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804.49</v>
      </c>
      <c r="N360" s="6">
        <f t="shared" si="55"/>
        <v>0</v>
      </c>
      <c r="O360">
        <f t="shared" si="48"/>
        <v>804.49</v>
      </c>
      <c r="P360">
        <f t="shared" si="49"/>
        <v>804.49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1025.82</v>
      </c>
      <c r="N361" s="6">
        <f t="shared" si="55"/>
        <v>0</v>
      </c>
      <c r="O361">
        <f t="shared" si="48"/>
        <v>1025.82</v>
      </c>
      <c r="P361">
        <f t="shared" si="49"/>
        <v>1025.82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5158.21</v>
      </c>
      <c r="N362" s="6">
        <f t="shared" si="55"/>
        <v>0</v>
      </c>
      <c r="O362">
        <f t="shared" si="48"/>
        <v>5158.21</v>
      </c>
      <c r="P362">
        <f t="shared" si="49"/>
        <v>5158.21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459.45</v>
      </c>
      <c r="N363" s="6">
        <f t="shared" si="55"/>
        <v>0</v>
      </c>
      <c r="O363">
        <f t="shared" si="48"/>
        <v>459.45</v>
      </c>
      <c r="P363">
        <f t="shared" si="49"/>
        <v>459.45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817.33</v>
      </c>
      <c r="N364" s="6">
        <f t="shared" si="55"/>
        <v>0</v>
      </c>
      <c r="O364">
        <f t="shared" si="48"/>
        <v>817.33</v>
      </c>
      <c r="P364">
        <f t="shared" si="49"/>
        <v>817.33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1927.79</v>
      </c>
      <c r="N365" s="6">
        <f t="shared" si="55"/>
        <v>0</v>
      </c>
      <c r="O365">
        <f t="shared" si="48"/>
        <v>1927.79</v>
      </c>
      <c r="P365">
        <f t="shared" si="49"/>
        <v>1927.79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222.3</v>
      </c>
      <c r="N366" s="6">
        <f t="shared" si="55"/>
        <v>0</v>
      </c>
      <c r="O366">
        <f t="shared" si="48"/>
        <v>222.3</v>
      </c>
      <c r="P366">
        <f t="shared" si="49"/>
        <v>222.3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2508.85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1255.31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289.81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169.97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297.63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956.2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340.53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146.56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48.08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83.86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55.4</v>
      </c>
      <c r="N377" s="6">
        <f t="shared" si="55"/>
        <v>0</v>
      </c>
      <c r="O377">
        <f t="shared" si="48"/>
        <v>55.4</v>
      </c>
      <c r="P377">
        <f t="shared" si="49"/>
        <v>55.4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136.62</v>
      </c>
      <c r="N378" s="6">
        <f t="shared" si="55"/>
        <v>0</v>
      </c>
      <c r="O378">
        <f t="shared" si="48"/>
        <v>136.62</v>
      </c>
      <c r="P378">
        <f t="shared" si="49"/>
        <v>136.62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315.85000000000002</v>
      </c>
      <c r="N379" s="6">
        <f t="shared" si="55"/>
        <v>0</v>
      </c>
      <c r="O379">
        <f t="shared" si="48"/>
        <v>315.85000000000002</v>
      </c>
      <c r="P379">
        <f t="shared" si="49"/>
        <v>315.85000000000002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192.36</v>
      </c>
      <c r="N380" s="6">
        <f t="shared" si="55"/>
        <v>0</v>
      </c>
      <c r="O380">
        <f t="shared" si="48"/>
        <v>192.36</v>
      </c>
      <c r="P380">
        <f t="shared" si="49"/>
        <v>192.36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343.93</v>
      </c>
      <c r="N381" s="6">
        <f t="shared" si="55"/>
        <v>0</v>
      </c>
      <c r="O381">
        <f t="shared" si="48"/>
        <v>343.93</v>
      </c>
      <c r="P381">
        <f t="shared" si="49"/>
        <v>343.93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341.17</v>
      </c>
      <c r="N382" s="6">
        <f t="shared" si="55"/>
        <v>0</v>
      </c>
      <c r="O382">
        <f t="shared" si="48"/>
        <v>341.17</v>
      </c>
      <c r="P382">
        <f t="shared" si="49"/>
        <v>341.17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950.71</v>
      </c>
      <c r="N383" s="6">
        <f t="shared" si="55"/>
        <v>0</v>
      </c>
      <c r="O383">
        <f t="shared" si="48"/>
        <v>950.71</v>
      </c>
      <c r="P383">
        <f t="shared" si="49"/>
        <v>950.71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133.32</v>
      </c>
      <c r="N384" s="6">
        <f t="shared" si="55"/>
        <v>0</v>
      </c>
      <c r="O384">
        <f t="shared" si="48"/>
        <v>133.32</v>
      </c>
      <c r="P384">
        <f t="shared" si="49"/>
        <v>133.32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173.23</v>
      </c>
      <c r="N385" s="6">
        <f t="shared" si="55"/>
        <v>0</v>
      </c>
      <c r="O385">
        <f t="shared" si="48"/>
        <v>173.23</v>
      </c>
      <c r="P385">
        <f t="shared" si="49"/>
        <v>173.23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613.21</v>
      </c>
      <c r="N386" s="6">
        <f t="shared" si="55"/>
        <v>0</v>
      </c>
      <c r="O386">
        <f t="shared" ref="O386:O449" si="56">M386*H386</f>
        <v>613.21</v>
      </c>
      <c r="P386">
        <f t="shared" ref="P386:P449" si="57">J386*M386</f>
        <v>613.21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413.54</v>
      </c>
      <c r="N387" s="6">
        <f t="shared" ref="N387:N450" si="63">M387*F387</f>
        <v>0</v>
      </c>
      <c r="O387">
        <f t="shared" si="56"/>
        <v>413.54</v>
      </c>
      <c r="P387">
        <f t="shared" si="57"/>
        <v>413.54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1914.63</v>
      </c>
      <c r="N388" s="6">
        <f t="shared" si="63"/>
        <v>0</v>
      </c>
      <c r="O388">
        <f t="shared" si="56"/>
        <v>1914.63</v>
      </c>
      <c r="P388">
        <f t="shared" si="57"/>
        <v>1914.63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106.22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89.2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106.18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26.49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11.14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1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848.55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2.5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399.76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40.270000000000003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201.46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52.47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328.25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123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10.39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162.63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70.64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222.35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91.51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8.42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269.76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219.86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250.2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64.02</v>
      </c>
      <c r="N412" s="6">
        <f t="shared" si="63"/>
        <v>0</v>
      </c>
      <c r="O412">
        <f t="shared" si="56"/>
        <v>64.02</v>
      </c>
      <c r="P412">
        <f t="shared" si="57"/>
        <v>64.02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39.590000000000003</v>
      </c>
      <c r="N413" s="6">
        <f t="shared" si="63"/>
        <v>0</v>
      </c>
      <c r="O413">
        <f t="shared" si="56"/>
        <v>39.590000000000003</v>
      </c>
      <c r="P413">
        <f t="shared" si="57"/>
        <v>39.590000000000003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8.49</v>
      </c>
      <c r="N414" s="6">
        <f t="shared" si="63"/>
        <v>0</v>
      </c>
      <c r="O414">
        <f t="shared" si="56"/>
        <v>8.49</v>
      </c>
      <c r="P414">
        <f t="shared" si="57"/>
        <v>8.49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369.8</v>
      </c>
      <c r="N415" s="6">
        <f t="shared" si="63"/>
        <v>0</v>
      </c>
      <c r="O415">
        <f t="shared" si="56"/>
        <v>369.8</v>
      </c>
      <c r="P415">
        <f t="shared" si="57"/>
        <v>369.8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60.28</v>
      </c>
      <c r="N417" s="6">
        <f t="shared" si="63"/>
        <v>0</v>
      </c>
      <c r="O417">
        <f t="shared" si="56"/>
        <v>60.28</v>
      </c>
      <c r="P417">
        <f t="shared" si="57"/>
        <v>60.28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25.98</v>
      </c>
      <c r="N418" s="6">
        <f t="shared" si="63"/>
        <v>0</v>
      </c>
      <c r="O418">
        <f t="shared" si="56"/>
        <v>25.98</v>
      </c>
      <c r="P418">
        <f t="shared" si="57"/>
        <v>25.98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83.55</v>
      </c>
      <c r="N419" s="6">
        <f t="shared" si="63"/>
        <v>0</v>
      </c>
      <c r="O419">
        <f t="shared" si="56"/>
        <v>83.55</v>
      </c>
      <c r="P419">
        <f t="shared" si="57"/>
        <v>83.55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</v>
      </c>
      <c r="N420" s="6">
        <f t="shared" si="63"/>
        <v>0</v>
      </c>
      <c r="O420">
        <f t="shared" si="56"/>
        <v>0</v>
      </c>
      <c r="P420">
        <f t="shared" si="57"/>
        <v>0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61.33</v>
      </c>
      <c r="N421" s="6">
        <f t="shared" si="63"/>
        <v>0</v>
      </c>
      <c r="O421">
        <f t="shared" si="56"/>
        <v>61.33</v>
      </c>
      <c r="P421">
        <f t="shared" si="57"/>
        <v>61.33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18.34</v>
      </c>
      <c r="N422" s="6">
        <f t="shared" si="63"/>
        <v>0</v>
      </c>
      <c r="O422">
        <f t="shared" si="56"/>
        <v>18.34</v>
      </c>
      <c r="P422">
        <f t="shared" si="57"/>
        <v>18.34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17.61</v>
      </c>
      <c r="N423" s="6">
        <f t="shared" si="63"/>
        <v>0</v>
      </c>
      <c r="O423">
        <f t="shared" si="56"/>
        <v>17.61</v>
      </c>
      <c r="P423">
        <f t="shared" si="57"/>
        <v>17.61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159.97</v>
      </c>
      <c r="N424" s="6">
        <f t="shared" si="63"/>
        <v>0</v>
      </c>
      <c r="O424">
        <f t="shared" si="56"/>
        <v>159.97</v>
      </c>
      <c r="P424">
        <f t="shared" si="57"/>
        <v>159.97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2</v>
      </c>
      <c r="N425" s="6">
        <f t="shared" si="63"/>
        <v>0</v>
      </c>
      <c r="O425">
        <f t="shared" si="56"/>
        <v>2</v>
      </c>
      <c r="P425">
        <f t="shared" si="57"/>
        <v>2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199.69</v>
      </c>
      <c r="N426" s="6">
        <f t="shared" si="63"/>
        <v>0</v>
      </c>
      <c r="O426">
        <f t="shared" si="56"/>
        <v>199.69</v>
      </c>
      <c r="P426">
        <f t="shared" si="57"/>
        <v>199.69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284.66000000000003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0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183.38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46.65</v>
      </c>
      <c r="N430" s="6">
        <f t="shared" si="63"/>
        <v>0</v>
      </c>
      <c r="O430">
        <f t="shared" si="56"/>
        <v>46.65</v>
      </c>
      <c r="P430">
        <f t="shared" si="57"/>
        <v>46.65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0</v>
      </c>
      <c r="N431" s="6">
        <f t="shared" si="63"/>
        <v>0</v>
      </c>
      <c r="O431">
        <f t="shared" si="56"/>
        <v>0</v>
      </c>
      <c r="P431">
        <f t="shared" si="57"/>
        <v>0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459.56</v>
      </c>
      <c r="N432" s="6">
        <f t="shared" si="63"/>
        <v>0</v>
      </c>
      <c r="O432">
        <f t="shared" si="56"/>
        <v>459.56</v>
      </c>
      <c r="P432">
        <f t="shared" si="57"/>
        <v>459.56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54.15</v>
      </c>
      <c r="N433" s="6">
        <f t="shared" si="63"/>
        <v>0</v>
      </c>
      <c r="O433">
        <f t="shared" si="56"/>
        <v>54.15</v>
      </c>
      <c r="P433">
        <f t="shared" si="57"/>
        <v>54.15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246.78</v>
      </c>
      <c r="N434" s="6">
        <f t="shared" si="63"/>
        <v>0</v>
      </c>
      <c r="O434">
        <f t="shared" si="56"/>
        <v>246.78</v>
      </c>
      <c r="P434">
        <f t="shared" si="57"/>
        <v>246.78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23.64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32.47</v>
      </c>
      <c r="N436" s="6">
        <f t="shared" si="63"/>
        <v>0</v>
      </c>
      <c r="O436">
        <f t="shared" si="56"/>
        <v>32.47</v>
      </c>
      <c r="P436">
        <f t="shared" si="57"/>
        <v>32.47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30.09</v>
      </c>
      <c r="N437" s="6">
        <f t="shared" si="63"/>
        <v>0</v>
      </c>
      <c r="O437">
        <f t="shared" si="56"/>
        <v>30.09</v>
      </c>
      <c r="P437">
        <f t="shared" si="57"/>
        <v>30.09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68.95</v>
      </c>
      <c r="N438" s="6">
        <f t="shared" si="63"/>
        <v>0</v>
      </c>
      <c r="O438">
        <f t="shared" si="56"/>
        <v>68.95</v>
      </c>
      <c r="P438">
        <f t="shared" si="57"/>
        <v>68.95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292.76</v>
      </c>
      <c r="N439" s="6">
        <f t="shared" si="63"/>
        <v>0</v>
      </c>
      <c r="O439">
        <f t="shared" si="56"/>
        <v>292.76</v>
      </c>
      <c r="P439">
        <f t="shared" si="57"/>
        <v>292.76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384.71</v>
      </c>
      <c r="N440" s="6">
        <f t="shared" si="63"/>
        <v>0</v>
      </c>
      <c r="O440">
        <f t="shared" si="56"/>
        <v>384.71</v>
      </c>
      <c r="P440">
        <f t="shared" si="57"/>
        <v>384.71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64.819999999999993</v>
      </c>
      <c r="N441" s="6">
        <f t="shared" si="63"/>
        <v>0</v>
      </c>
      <c r="O441">
        <f t="shared" si="56"/>
        <v>64.819999999999993</v>
      </c>
      <c r="P441">
        <f t="shared" si="57"/>
        <v>64.819999999999993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177.51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222.82</v>
      </c>
      <c r="N443" s="6">
        <f t="shared" si="63"/>
        <v>0</v>
      </c>
      <c r="O443">
        <f t="shared" si="56"/>
        <v>222.82</v>
      </c>
      <c r="P443">
        <f t="shared" si="57"/>
        <v>222.82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119.09</v>
      </c>
      <c r="N444" s="6">
        <f t="shared" si="63"/>
        <v>0</v>
      </c>
      <c r="O444">
        <f t="shared" si="56"/>
        <v>119.09</v>
      </c>
      <c r="P444">
        <f t="shared" si="57"/>
        <v>119.09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28.44</v>
      </c>
      <c r="N445" s="6">
        <f t="shared" si="63"/>
        <v>0</v>
      </c>
      <c r="O445">
        <f t="shared" si="56"/>
        <v>28.44</v>
      </c>
      <c r="P445">
        <f t="shared" si="57"/>
        <v>28.44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29.12</v>
      </c>
      <c r="N446" s="6">
        <f t="shared" si="63"/>
        <v>0</v>
      </c>
      <c r="O446">
        <f t="shared" si="56"/>
        <v>29.12</v>
      </c>
      <c r="P446">
        <f t="shared" si="57"/>
        <v>29.12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138.47999999999999</v>
      </c>
      <c r="N447" s="6">
        <f t="shared" si="63"/>
        <v>0</v>
      </c>
      <c r="O447">
        <f t="shared" si="56"/>
        <v>138.47999999999999</v>
      </c>
      <c r="P447">
        <f t="shared" si="57"/>
        <v>138.47999999999999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0</v>
      </c>
      <c r="N448" s="6">
        <f t="shared" si="63"/>
        <v>0</v>
      </c>
      <c r="O448">
        <f t="shared" si="56"/>
        <v>0</v>
      </c>
      <c r="P448">
        <f t="shared" si="57"/>
        <v>0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41.65</v>
      </c>
      <c r="N449" s="6">
        <f t="shared" si="63"/>
        <v>0</v>
      </c>
      <c r="O449">
        <f t="shared" si="56"/>
        <v>41.65</v>
      </c>
      <c r="P449">
        <f t="shared" si="57"/>
        <v>41.65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8.6999999999999993</v>
      </c>
      <c r="N450" s="6">
        <f t="shared" si="63"/>
        <v>0</v>
      </c>
      <c r="O450">
        <f t="shared" ref="O450:O513" si="64">M450*H450</f>
        <v>8.6999999999999993</v>
      </c>
      <c r="P450">
        <f t="shared" ref="P450:P513" si="65">J450*M450</f>
        <v>8.6999999999999993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406.55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304.41000000000003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131.57</v>
      </c>
      <c r="N453" s="6">
        <f t="shared" si="71"/>
        <v>0</v>
      </c>
      <c r="O453">
        <f t="shared" si="64"/>
        <v>131.57</v>
      </c>
      <c r="P453">
        <f t="shared" si="65"/>
        <v>131.57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84.23</v>
      </c>
      <c r="N454" s="6">
        <f t="shared" si="71"/>
        <v>0</v>
      </c>
      <c r="O454">
        <f t="shared" si="64"/>
        <v>84.23</v>
      </c>
      <c r="P454">
        <f t="shared" si="65"/>
        <v>84.23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109.44</v>
      </c>
      <c r="N455" s="6">
        <f t="shared" si="71"/>
        <v>0</v>
      </c>
      <c r="O455">
        <f t="shared" si="64"/>
        <v>109.44</v>
      </c>
      <c r="P455">
        <f t="shared" si="65"/>
        <v>109.44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1020.42</v>
      </c>
      <c r="N456" s="6">
        <f t="shared" si="71"/>
        <v>0</v>
      </c>
      <c r="O456">
        <f t="shared" si="64"/>
        <v>1020.42</v>
      </c>
      <c r="P456">
        <f t="shared" si="65"/>
        <v>1020.42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0.95</v>
      </c>
      <c r="N457" s="6">
        <f t="shared" si="71"/>
        <v>0</v>
      </c>
      <c r="O457">
        <f t="shared" si="64"/>
        <v>0.95</v>
      </c>
      <c r="P457">
        <f t="shared" si="65"/>
        <v>0.95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202.36</v>
      </c>
      <c r="N458" s="6">
        <f t="shared" si="71"/>
        <v>0</v>
      </c>
      <c r="O458">
        <f t="shared" si="64"/>
        <v>202.36</v>
      </c>
      <c r="P458">
        <f t="shared" si="65"/>
        <v>202.36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336.25</v>
      </c>
      <c r="N459" s="6">
        <f t="shared" si="71"/>
        <v>0</v>
      </c>
      <c r="O459">
        <f t="shared" si="64"/>
        <v>336.25</v>
      </c>
      <c r="P459">
        <f t="shared" si="65"/>
        <v>336.25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322.11</v>
      </c>
      <c r="N460" s="6">
        <f t="shared" si="71"/>
        <v>0</v>
      </c>
      <c r="O460">
        <f t="shared" si="64"/>
        <v>322.11</v>
      </c>
      <c r="P460">
        <f t="shared" si="65"/>
        <v>322.11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260.32</v>
      </c>
      <c r="N461" s="6">
        <f t="shared" si="71"/>
        <v>0</v>
      </c>
      <c r="O461">
        <f t="shared" si="64"/>
        <v>260.32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3</v>
      </c>
      <c r="N462" s="6">
        <f t="shared" si="71"/>
        <v>0</v>
      </c>
      <c r="O462">
        <f t="shared" si="64"/>
        <v>3</v>
      </c>
      <c r="P462">
        <f t="shared" si="65"/>
        <v>3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19</v>
      </c>
      <c r="N463" s="6">
        <f t="shared" si="71"/>
        <v>0</v>
      </c>
      <c r="O463">
        <f t="shared" si="64"/>
        <v>19</v>
      </c>
      <c r="P463">
        <f t="shared" si="65"/>
        <v>19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64.010000000000005</v>
      </c>
      <c r="N464" s="6">
        <f t="shared" si="71"/>
        <v>0</v>
      </c>
      <c r="O464">
        <f t="shared" si="64"/>
        <v>64.010000000000005</v>
      </c>
      <c r="P464">
        <f t="shared" si="65"/>
        <v>64.010000000000005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18.309999999999999</v>
      </c>
      <c r="N465" s="6">
        <f t="shared" si="71"/>
        <v>0</v>
      </c>
      <c r="O465">
        <f t="shared" si="64"/>
        <v>18.309999999999999</v>
      </c>
      <c r="P465">
        <f t="shared" si="65"/>
        <v>18.309999999999999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94.73</v>
      </c>
      <c r="N466" s="6">
        <f t="shared" si="71"/>
        <v>0</v>
      </c>
      <c r="O466">
        <f t="shared" si="64"/>
        <v>94.73</v>
      </c>
      <c r="P466">
        <f t="shared" si="65"/>
        <v>94.73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16.97</v>
      </c>
      <c r="N467" s="6">
        <f t="shared" si="71"/>
        <v>0</v>
      </c>
      <c r="O467">
        <f t="shared" si="64"/>
        <v>16.97</v>
      </c>
      <c r="P467">
        <f t="shared" si="65"/>
        <v>16.97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734.51</v>
      </c>
      <c r="N468" s="6">
        <f t="shared" si="71"/>
        <v>0</v>
      </c>
      <c r="O468">
        <f t="shared" si="64"/>
        <v>734.51</v>
      </c>
      <c r="P468">
        <f t="shared" si="65"/>
        <v>734.51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2292.27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4058.08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1176.1199999999999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1577.85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66.7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280.49</v>
      </c>
      <c r="N474" s="6">
        <f t="shared" si="71"/>
        <v>280.49</v>
      </c>
      <c r="O474">
        <f t="shared" si="64"/>
        <v>280.49</v>
      </c>
      <c r="P474">
        <f t="shared" si="65"/>
        <v>280.49</v>
      </c>
      <c r="Q474">
        <f t="shared" si="66"/>
        <v>280.49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449.32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358.82</v>
      </c>
      <c r="N476" s="6">
        <f t="shared" si="71"/>
        <v>358.82</v>
      </c>
      <c r="O476">
        <f t="shared" si="64"/>
        <v>358.82</v>
      </c>
      <c r="P476">
        <f t="shared" si="65"/>
        <v>358.82</v>
      </c>
      <c r="Q476">
        <f t="shared" si="66"/>
        <v>358.82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759.91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1342.21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466.33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256.01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134.5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188.38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1491.97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241.6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80.349999999999994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20.74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536.67999999999995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1462.48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242.33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444.95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53.38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401.71</v>
      </c>
      <c r="N492" s="6">
        <f t="shared" si="71"/>
        <v>401.71</v>
      </c>
      <c r="O492">
        <f t="shared" si="64"/>
        <v>401.71</v>
      </c>
      <c r="P492">
        <f t="shared" si="65"/>
        <v>401.71</v>
      </c>
      <c r="Q492">
        <f t="shared" si="66"/>
        <v>401.71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161.9</v>
      </c>
      <c r="N493" s="6">
        <f t="shared" si="71"/>
        <v>161.9</v>
      </c>
      <c r="O493">
        <f t="shared" si="64"/>
        <v>161.9</v>
      </c>
      <c r="P493">
        <f t="shared" si="65"/>
        <v>161.9</v>
      </c>
      <c r="Q493">
        <f t="shared" si="66"/>
        <v>161.9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1209.07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119.51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688.96</v>
      </c>
      <c r="N496" s="6">
        <f t="shared" si="71"/>
        <v>688.96</v>
      </c>
      <c r="O496">
        <f t="shared" si="64"/>
        <v>688.96</v>
      </c>
      <c r="P496">
        <f t="shared" si="65"/>
        <v>688.96</v>
      </c>
      <c r="Q496">
        <f t="shared" si="66"/>
        <v>688.96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355.37</v>
      </c>
      <c r="N497" s="6">
        <f t="shared" si="71"/>
        <v>355.37</v>
      </c>
      <c r="O497">
        <f t="shared" si="64"/>
        <v>355.37</v>
      </c>
      <c r="P497">
        <f t="shared" si="65"/>
        <v>355.37</v>
      </c>
      <c r="Q497">
        <f t="shared" si="66"/>
        <v>355.37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35.65</v>
      </c>
      <c r="N498" s="6">
        <f t="shared" si="71"/>
        <v>35.65</v>
      </c>
      <c r="O498">
        <f t="shared" si="64"/>
        <v>35.65</v>
      </c>
      <c r="P498">
        <f t="shared" si="65"/>
        <v>35.65</v>
      </c>
      <c r="Q498">
        <f t="shared" si="66"/>
        <v>35.65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3.27</v>
      </c>
      <c r="N499" s="6">
        <f t="shared" si="71"/>
        <v>3.27</v>
      </c>
      <c r="O499">
        <f t="shared" si="64"/>
        <v>3.27</v>
      </c>
      <c r="P499">
        <f t="shared" si="65"/>
        <v>3.27</v>
      </c>
      <c r="Q499">
        <f t="shared" si="66"/>
        <v>3.27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194.15</v>
      </c>
      <c r="N500" s="6">
        <f t="shared" si="71"/>
        <v>194.15</v>
      </c>
      <c r="O500">
        <f t="shared" si="64"/>
        <v>194.15</v>
      </c>
      <c r="P500">
        <f t="shared" si="65"/>
        <v>194.15</v>
      </c>
      <c r="Q500">
        <f t="shared" si="66"/>
        <v>194.15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982.48</v>
      </c>
      <c r="N501" s="6">
        <f t="shared" si="71"/>
        <v>982.48</v>
      </c>
      <c r="O501">
        <f t="shared" si="64"/>
        <v>982.48</v>
      </c>
      <c r="P501">
        <f t="shared" si="65"/>
        <v>982.48</v>
      </c>
      <c r="Q501">
        <f t="shared" si="66"/>
        <v>982.48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467.08</v>
      </c>
      <c r="N502" s="6">
        <f t="shared" si="71"/>
        <v>467.08</v>
      </c>
      <c r="O502">
        <f t="shared" si="64"/>
        <v>467.08</v>
      </c>
      <c r="P502">
        <f t="shared" si="65"/>
        <v>467.08</v>
      </c>
      <c r="Q502">
        <f t="shared" si="66"/>
        <v>467.08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50.23</v>
      </c>
      <c r="N503" s="6">
        <f t="shared" si="71"/>
        <v>0</v>
      </c>
      <c r="O503">
        <f t="shared" si="64"/>
        <v>50.23</v>
      </c>
      <c r="P503">
        <f t="shared" si="65"/>
        <v>50.23</v>
      </c>
      <c r="Q503">
        <f t="shared" si="66"/>
        <v>50.23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10.5</v>
      </c>
      <c r="N504" s="6">
        <f t="shared" si="71"/>
        <v>10.5</v>
      </c>
      <c r="O504">
        <f t="shared" si="64"/>
        <v>10.5</v>
      </c>
      <c r="P504">
        <f t="shared" si="65"/>
        <v>10.5</v>
      </c>
      <c r="Q504">
        <f t="shared" si="66"/>
        <v>10.5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24.7</v>
      </c>
      <c r="N505" s="6">
        <f t="shared" si="71"/>
        <v>24.7</v>
      </c>
      <c r="O505">
        <f t="shared" si="64"/>
        <v>24.7</v>
      </c>
      <c r="P505">
        <f t="shared" si="65"/>
        <v>24.7</v>
      </c>
      <c r="Q505">
        <f t="shared" si="66"/>
        <v>24.7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62.8</v>
      </c>
      <c r="N506" s="6">
        <f t="shared" si="71"/>
        <v>62.8</v>
      </c>
      <c r="O506">
        <f t="shared" si="64"/>
        <v>62.8</v>
      </c>
      <c r="P506">
        <f t="shared" si="65"/>
        <v>62.8</v>
      </c>
      <c r="Q506">
        <f t="shared" si="66"/>
        <v>62.8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153.51</v>
      </c>
      <c r="N507" s="6">
        <f t="shared" si="71"/>
        <v>153.51</v>
      </c>
      <c r="O507">
        <f t="shared" si="64"/>
        <v>153.51</v>
      </c>
      <c r="P507">
        <f t="shared" si="65"/>
        <v>153.51</v>
      </c>
      <c r="Q507">
        <f t="shared" si="66"/>
        <v>153.51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225.59</v>
      </c>
      <c r="N508" s="6">
        <f t="shared" si="71"/>
        <v>225.59</v>
      </c>
      <c r="O508">
        <f t="shared" si="64"/>
        <v>225.59</v>
      </c>
      <c r="P508">
        <f t="shared" si="65"/>
        <v>225.59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356.58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419.92</v>
      </c>
      <c r="N510" s="6">
        <f t="shared" si="71"/>
        <v>419.92</v>
      </c>
      <c r="O510">
        <f t="shared" si="64"/>
        <v>419.92</v>
      </c>
      <c r="P510">
        <f t="shared" si="65"/>
        <v>419.92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17.37</v>
      </c>
      <c r="N511" s="6">
        <f t="shared" si="71"/>
        <v>17.37</v>
      </c>
      <c r="O511">
        <f t="shared" si="64"/>
        <v>17.37</v>
      </c>
      <c r="P511">
        <f t="shared" si="65"/>
        <v>17.37</v>
      </c>
      <c r="Q511">
        <f t="shared" si="66"/>
        <v>17.37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625</v>
      </c>
      <c r="N512" s="6">
        <f t="shared" si="71"/>
        <v>625</v>
      </c>
      <c r="O512">
        <f t="shared" si="64"/>
        <v>625</v>
      </c>
      <c r="P512">
        <f t="shared" si="65"/>
        <v>625</v>
      </c>
      <c r="Q512">
        <f t="shared" si="66"/>
        <v>625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24.93</v>
      </c>
      <c r="N513" s="6">
        <f t="shared" si="71"/>
        <v>24.93</v>
      </c>
      <c r="O513">
        <f t="shared" si="64"/>
        <v>24.93</v>
      </c>
      <c r="P513">
        <f t="shared" si="65"/>
        <v>24.93</v>
      </c>
      <c r="Q513">
        <f t="shared" si="66"/>
        <v>24.93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184.66</v>
      </c>
      <c r="N514" s="6">
        <f t="shared" si="71"/>
        <v>184.66</v>
      </c>
      <c r="O514">
        <f t="shared" ref="O514:O577" si="72">M514*H514</f>
        <v>184.66</v>
      </c>
      <c r="P514">
        <f t="shared" ref="P514:P577" si="73">J514*M514</f>
        <v>184.66</v>
      </c>
      <c r="Q514">
        <f t="shared" ref="Q514:Q577" si="74">M514*L514</f>
        <v>184.66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3346.37</v>
      </c>
      <c r="N515" s="6">
        <f t="shared" ref="N515:N578" si="79">M515*F515</f>
        <v>3346.37</v>
      </c>
      <c r="O515">
        <f t="shared" si="72"/>
        <v>3346.37</v>
      </c>
      <c r="P515">
        <f t="shared" si="73"/>
        <v>3346.37</v>
      </c>
      <c r="Q515">
        <f t="shared" si="74"/>
        <v>3346.37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577.89</v>
      </c>
      <c r="N516" s="6">
        <f t="shared" si="79"/>
        <v>577.89</v>
      </c>
      <c r="O516">
        <f t="shared" si="72"/>
        <v>577.89</v>
      </c>
      <c r="P516">
        <f t="shared" si="73"/>
        <v>577.89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963.37</v>
      </c>
      <c r="N517" s="6">
        <f t="shared" si="79"/>
        <v>963.37</v>
      </c>
      <c r="O517">
        <f t="shared" si="72"/>
        <v>963.37</v>
      </c>
      <c r="P517">
        <f t="shared" si="73"/>
        <v>963.37</v>
      </c>
      <c r="Q517">
        <f t="shared" si="74"/>
        <v>963.37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27.82</v>
      </c>
      <c r="N518" s="6">
        <f t="shared" si="79"/>
        <v>27.82</v>
      </c>
      <c r="O518">
        <f t="shared" si="72"/>
        <v>27.82</v>
      </c>
      <c r="P518">
        <f t="shared" si="73"/>
        <v>27.82</v>
      </c>
      <c r="Q518">
        <f t="shared" si="74"/>
        <v>27.82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23.56</v>
      </c>
      <c r="N519" s="6">
        <f t="shared" si="79"/>
        <v>23.56</v>
      </c>
      <c r="O519">
        <f t="shared" si="72"/>
        <v>23.56</v>
      </c>
      <c r="P519">
        <f t="shared" si="73"/>
        <v>23.56</v>
      </c>
      <c r="Q519">
        <f t="shared" si="74"/>
        <v>23.56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959.9</v>
      </c>
      <c r="N520" s="6">
        <f t="shared" si="79"/>
        <v>959.9</v>
      </c>
      <c r="O520">
        <f t="shared" si="72"/>
        <v>959.9</v>
      </c>
      <c r="P520">
        <f t="shared" si="73"/>
        <v>959.9</v>
      </c>
      <c r="Q520">
        <f t="shared" si="74"/>
        <v>959.9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153.02000000000001</v>
      </c>
      <c r="N521" s="6">
        <f t="shared" si="79"/>
        <v>153.02000000000001</v>
      </c>
      <c r="O521">
        <f t="shared" si="72"/>
        <v>153.02000000000001</v>
      </c>
      <c r="P521">
        <f t="shared" si="73"/>
        <v>153.02000000000001</v>
      </c>
      <c r="Q521">
        <f t="shared" si="74"/>
        <v>153.02000000000001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1980.79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208.77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220.12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1108.3399999999999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141.08000000000001</v>
      </c>
      <c r="N526" s="6">
        <f t="shared" si="79"/>
        <v>141.08000000000001</v>
      </c>
      <c r="O526">
        <f t="shared" si="72"/>
        <v>141.08000000000001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703</v>
      </c>
      <c r="N527" s="6">
        <f t="shared" si="79"/>
        <v>703</v>
      </c>
      <c r="O527">
        <f t="shared" si="72"/>
        <v>703</v>
      </c>
      <c r="P527">
        <f t="shared" si="73"/>
        <v>703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148.91999999999999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786.4</v>
      </c>
      <c r="N529" s="6">
        <f t="shared" si="79"/>
        <v>786.4</v>
      </c>
      <c r="O529">
        <f t="shared" si="72"/>
        <v>786.4</v>
      </c>
      <c r="P529">
        <f t="shared" si="73"/>
        <v>786.4</v>
      </c>
      <c r="Q529">
        <f t="shared" si="74"/>
        <v>786.4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50.99</v>
      </c>
      <c r="N530" s="6">
        <f t="shared" si="79"/>
        <v>50.99</v>
      </c>
      <c r="O530">
        <f t="shared" si="72"/>
        <v>50.99</v>
      </c>
      <c r="P530">
        <f t="shared" si="73"/>
        <v>50.99</v>
      </c>
      <c r="Q530">
        <f t="shared" si="74"/>
        <v>50.99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530.70000000000005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452.6</v>
      </c>
      <c r="N532" s="6">
        <f t="shared" si="79"/>
        <v>452.6</v>
      </c>
      <c r="O532">
        <f t="shared" si="72"/>
        <v>452.6</v>
      </c>
      <c r="P532">
        <f t="shared" si="73"/>
        <v>452.6</v>
      </c>
      <c r="Q532">
        <f t="shared" si="74"/>
        <v>452.6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199.86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23</v>
      </c>
      <c r="N534" s="6">
        <f t="shared" si="79"/>
        <v>23</v>
      </c>
      <c r="O534">
        <f t="shared" si="72"/>
        <v>23</v>
      </c>
      <c r="P534">
        <f t="shared" si="73"/>
        <v>23</v>
      </c>
      <c r="Q534">
        <f t="shared" si="74"/>
        <v>23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98.52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570.6</v>
      </c>
      <c r="N536" s="6">
        <f t="shared" si="79"/>
        <v>570.6</v>
      </c>
      <c r="O536">
        <f t="shared" si="72"/>
        <v>570.6</v>
      </c>
      <c r="P536">
        <f t="shared" si="73"/>
        <v>570.6</v>
      </c>
      <c r="Q536">
        <f t="shared" si="74"/>
        <v>570.6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</v>
      </c>
      <c r="N537" s="6">
        <f t="shared" si="79"/>
        <v>1</v>
      </c>
      <c r="O537">
        <f t="shared" si="72"/>
        <v>1</v>
      </c>
      <c r="P537">
        <f t="shared" si="73"/>
        <v>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23.71</v>
      </c>
      <c r="N538" s="6">
        <f t="shared" si="79"/>
        <v>23.71</v>
      </c>
      <c r="O538">
        <f t="shared" si="72"/>
        <v>23.71</v>
      </c>
      <c r="P538">
        <f t="shared" si="73"/>
        <v>23.71</v>
      </c>
      <c r="Q538">
        <f t="shared" si="74"/>
        <v>23.71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15.48</v>
      </c>
      <c r="N539" s="6">
        <f t="shared" si="79"/>
        <v>15.48</v>
      </c>
      <c r="O539">
        <f t="shared" si="72"/>
        <v>15.48</v>
      </c>
      <c r="P539">
        <f t="shared" si="73"/>
        <v>15.48</v>
      </c>
      <c r="Q539">
        <f t="shared" si="74"/>
        <v>15.48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4.88</v>
      </c>
      <c r="N540" s="6">
        <f t="shared" si="79"/>
        <v>4.88</v>
      </c>
      <c r="O540">
        <f t="shared" si="72"/>
        <v>4.88</v>
      </c>
      <c r="P540">
        <f t="shared" si="73"/>
        <v>4.88</v>
      </c>
      <c r="Q540">
        <f t="shared" si="74"/>
        <v>4.88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891.27</v>
      </c>
      <c r="N541" s="6">
        <f t="shared" si="79"/>
        <v>891.27</v>
      </c>
      <c r="O541">
        <f t="shared" si="72"/>
        <v>891.27</v>
      </c>
      <c r="P541">
        <f t="shared" si="73"/>
        <v>891.27</v>
      </c>
      <c r="Q541">
        <f t="shared" si="74"/>
        <v>891.27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749.13</v>
      </c>
      <c r="N542" s="6">
        <f t="shared" si="79"/>
        <v>749.13</v>
      </c>
      <c r="O542">
        <f t="shared" si="72"/>
        <v>749.13</v>
      </c>
      <c r="P542">
        <f t="shared" si="73"/>
        <v>749.13</v>
      </c>
      <c r="Q542">
        <f t="shared" si="74"/>
        <v>749.13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618.76</v>
      </c>
      <c r="N543" s="6">
        <f t="shared" si="79"/>
        <v>618.76</v>
      </c>
      <c r="O543">
        <f t="shared" si="72"/>
        <v>618.76</v>
      </c>
      <c r="P543">
        <f t="shared" si="73"/>
        <v>618.76</v>
      </c>
      <c r="Q543">
        <f t="shared" si="74"/>
        <v>618.76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556.61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54.92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299.05</v>
      </c>
      <c r="N547" s="6">
        <f t="shared" si="79"/>
        <v>299.05</v>
      </c>
      <c r="O547">
        <f t="shared" si="72"/>
        <v>299.05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328.3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410.81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30.56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347.82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174.35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228.93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2783.72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6879.09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93.27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76.98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4.01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0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7.76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15.25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167.38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34.700000000000003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22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441.71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5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161.97999999999999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41.41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122.95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91.96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67.34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35.479999999999997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2.46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919.51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111.89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1502.65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3774.94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3946.56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550.29</v>
      </c>
      <c r="N585" s="6">
        <f t="shared" si="87"/>
        <v>0</v>
      </c>
      <c r="O585">
        <f t="shared" si="80"/>
        <v>550.29</v>
      </c>
      <c r="P585">
        <f t="shared" si="81"/>
        <v>550.29</v>
      </c>
      <c r="Q585">
        <f t="shared" si="82"/>
        <v>550.29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32.119999999999997</v>
      </c>
      <c r="N586" s="6">
        <f t="shared" si="87"/>
        <v>0</v>
      </c>
      <c r="O586">
        <f t="shared" si="80"/>
        <v>32.119999999999997</v>
      </c>
      <c r="P586">
        <f t="shared" si="81"/>
        <v>32.119999999999997</v>
      </c>
      <c r="Q586">
        <f t="shared" si="82"/>
        <v>32.119999999999997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78.11</v>
      </c>
      <c r="N587" s="6">
        <f t="shared" si="87"/>
        <v>0</v>
      </c>
      <c r="O587">
        <f t="shared" si="80"/>
        <v>78.11</v>
      </c>
      <c r="P587">
        <f t="shared" si="81"/>
        <v>78.11</v>
      </c>
      <c r="Q587">
        <f t="shared" si="82"/>
        <v>78.11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4</v>
      </c>
      <c r="N588" s="6">
        <f t="shared" si="87"/>
        <v>0</v>
      </c>
      <c r="O588">
        <f t="shared" si="80"/>
        <v>4</v>
      </c>
      <c r="P588">
        <f t="shared" si="81"/>
        <v>4</v>
      </c>
      <c r="Q588">
        <f t="shared" si="82"/>
        <v>4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715.2</v>
      </c>
      <c r="N589" s="6">
        <f t="shared" si="87"/>
        <v>0</v>
      </c>
      <c r="O589">
        <f t="shared" si="80"/>
        <v>715.2</v>
      </c>
      <c r="P589">
        <f t="shared" si="81"/>
        <v>715.2</v>
      </c>
      <c r="Q589">
        <f t="shared" si="82"/>
        <v>715.2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180.89</v>
      </c>
      <c r="N590" s="6">
        <f t="shared" si="87"/>
        <v>0</v>
      </c>
      <c r="O590">
        <f t="shared" si="80"/>
        <v>180.89</v>
      </c>
      <c r="P590">
        <f t="shared" si="81"/>
        <v>180.89</v>
      </c>
      <c r="Q590">
        <f t="shared" si="82"/>
        <v>180.89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7.69</v>
      </c>
      <c r="N591" s="6">
        <f t="shared" si="87"/>
        <v>0</v>
      </c>
      <c r="O591">
        <f t="shared" si="80"/>
        <v>7.69</v>
      </c>
      <c r="P591">
        <f t="shared" si="81"/>
        <v>7.69</v>
      </c>
      <c r="Q591">
        <f t="shared" si="82"/>
        <v>7.69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13653.8</v>
      </c>
      <c r="N592" s="6">
        <f t="shared" si="87"/>
        <v>13653.8</v>
      </c>
      <c r="O592">
        <f t="shared" si="80"/>
        <v>13653.8</v>
      </c>
      <c r="P592">
        <f t="shared" si="81"/>
        <v>13653.8</v>
      </c>
      <c r="Q592">
        <f t="shared" si="82"/>
        <v>13653.8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1930.26</v>
      </c>
      <c r="N593" s="6">
        <f t="shared" si="87"/>
        <v>1930.26</v>
      </c>
      <c r="O593">
        <f t="shared" si="80"/>
        <v>1930.26</v>
      </c>
      <c r="P593">
        <f t="shared" si="81"/>
        <v>1930.26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1154.26</v>
      </c>
      <c r="N594" s="6">
        <f t="shared" si="87"/>
        <v>1154.26</v>
      </c>
      <c r="O594">
        <f t="shared" si="80"/>
        <v>1154.26</v>
      </c>
      <c r="P594">
        <f t="shared" si="81"/>
        <v>1154.26</v>
      </c>
      <c r="Q594">
        <f t="shared" si="82"/>
        <v>1154.26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59.8</v>
      </c>
      <c r="N595" s="6">
        <f t="shared" si="87"/>
        <v>59.8</v>
      </c>
      <c r="O595">
        <f t="shared" si="80"/>
        <v>59.8</v>
      </c>
      <c r="P595">
        <f t="shared" si="81"/>
        <v>59.8</v>
      </c>
      <c r="Q595">
        <f t="shared" si="82"/>
        <v>59.8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187.27</v>
      </c>
      <c r="N597" s="6">
        <f t="shared" si="87"/>
        <v>187.27</v>
      </c>
      <c r="O597">
        <f t="shared" si="80"/>
        <v>187.27</v>
      </c>
      <c r="P597">
        <f t="shared" si="81"/>
        <v>187.27</v>
      </c>
      <c r="Q597">
        <f t="shared" si="82"/>
        <v>187.27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1524.07</v>
      </c>
      <c r="N598" s="6">
        <f t="shared" si="87"/>
        <v>0</v>
      </c>
      <c r="O598">
        <f t="shared" si="80"/>
        <v>1524.07</v>
      </c>
      <c r="P598">
        <f t="shared" si="81"/>
        <v>0</v>
      </c>
      <c r="Q598">
        <f t="shared" si="82"/>
        <v>1524.07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105.34</v>
      </c>
      <c r="N599" s="6">
        <f t="shared" si="87"/>
        <v>105.34</v>
      </c>
      <c r="O599">
        <f t="shared" si="80"/>
        <v>105.34</v>
      </c>
      <c r="P599">
        <f t="shared" si="81"/>
        <v>0</v>
      </c>
      <c r="Q599">
        <f t="shared" si="82"/>
        <v>105.34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9262.4500000000007</v>
      </c>
      <c r="N600" s="6">
        <f t="shared" si="87"/>
        <v>9262.4500000000007</v>
      </c>
      <c r="O600">
        <f t="shared" si="80"/>
        <v>9262.4500000000007</v>
      </c>
      <c r="P600">
        <f t="shared" si="81"/>
        <v>9262.4500000000007</v>
      </c>
      <c r="Q600">
        <f t="shared" si="82"/>
        <v>9262.4500000000007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72.91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168.87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49.31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19.95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19.579999999999998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81.81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11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117.63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9.49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7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58.6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73.13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655.03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49.97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250.68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130.74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35.18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92.28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1154.27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769.35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45.34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336.87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1760.21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81.739999999999995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31.37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51.81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26.7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219.05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660.71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11.89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157.36000000000001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2219.7199999999998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6.19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321.83</v>
      </c>
      <c r="N641" s="6">
        <f t="shared" si="87"/>
        <v>0</v>
      </c>
      <c r="O641">
        <f t="shared" si="80"/>
        <v>321.83</v>
      </c>
      <c r="P641">
        <f t="shared" si="81"/>
        <v>321.83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2510.23</v>
      </c>
      <c r="N642" s="6">
        <f t="shared" si="87"/>
        <v>0</v>
      </c>
      <c r="O642">
        <f t="shared" ref="O642:O705" si="88">M642*H642</f>
        <v>2510.23</v>
      </c>
      <c r="P642">
        <f t="shared" ref="P642:P705" si="89">J642*M642</f>
        <v>2510.23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732.41</v>
      </c>
      <c r="N643" s="6">
        <f t="shared" ref="N643:N706" si="95">M643*F643</f>
        <v>0</v>
      </c>
      <c r="O643">
        <f t="shared" si="88"/>
        <v>732.41</v>
      </c>
      <c r="P643">
        <f t="shared" si="89"/>
        <v>732.41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551.58000000000004</v>
      </c>
      <c r="N644" s="6">
        <f t="shared" si="95"/>
        <v>0</v>
      </c>
      <c r="O644">
        <f t="shared" si="88"/>
        <v>551.58000000000004</v>
      </c>
      <c r="P644">
        <f t="shared" si="89"/>
        <v>551.58000000000004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4394.04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50869.280000000013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507.64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4329.92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33.369999999999997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802.28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275.69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71.930000000000007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1535.64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1515.85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2319.52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667.75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1454.91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35.229999999999997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169.17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346.77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308.62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97.82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301.97000000000003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21.13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1263.93</v>
      </c>
      <c r="N664" s="6">
        <f t="shared" si="95"/>
        <v>0</v>
      </c>
      <c r="O664">
        <f t="shared" si="88"/>
        <v>1263.93</v>
      </c>
      <c r="P664">
        <f t="shared" si="89"/>
        <v>1263.93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36.86</v>
      </c>
      <c r="N665" s="6">
        <f t="shared" si="95"/>
        <v>0</v>
      </c>
      <c r="O665">
        <f t="shared" si="88"/>
        <v>36.86</v>
      </c>
      <c r="P665">
        <f t="shared" si="89"/>
        <v>36.86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39.130000000000003</v>
      </c>
      <c r="N666" s="6">
        <f t="shared" si="95"/>
        <v>0</v>
      </c>
      <c r="O666">
        <f t="shared" si="88"/>
        <v>39.130000000000003</v>
      </c>
      <c r="P666">
        <f t="shared" si="89"/>
        <v>39.130000000000003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132.13999999999999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335.64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75.59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47.2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266.25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84.45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137.96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160.43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227.79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1640.58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359.72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171.51</v>
      </c>
      <c r="N678" s="6">
        <f t="shared" si="95"/>
        <v>0</v>
      </c>
      <c r="O678">
        <f t="shared" si="88"/>
        <v>171.51</v>
      </c>
      <c r="P678">
        <f t="shared" si="89"/>
        <v>171.51</v>
      </c>
      <c r="Q678">
        <f t="shared" si="90"/>
        <v>171.51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22.45</v>
      </c>
      <c r="N679" s="6">
        <f t="shared" si="95"/>
        <v>0</v>
      </c>
      <c r="O679">
        <f t="shared" si="88"/>
        <v>22.45</v>
      </c>
      <c r="P679">
        <f t="shared" si="89"/>
        <v>22.45</v>
      </c>
      <c r="Q679">
        <f t="shared" si="90"/>
        <v>22.45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118.78</v>
      </c>
      <c r="N680" s="6">
        <f t="shared" si="95"/>
        <v>0</v>
      </c>
      <c r="O680">
        <f t="shared" si="88"/>
        <v>118.78</v>
      </c>
      <c r="P680">
        <f t="shared" si="89"/>
        <v>118.78</v>
      </c>
      <c r="Q680">
        <f t="shared" si="90"/>
        <v>118.78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19.309999999999999</v>
      </c>
      <c r="N681" s="6">
        <f t="shared" si="95"/>
        <v>0</v>
      </c>
      <c r="O681">
        <f t="shared" si="88"/>
        <v>19.309999999999999</v>
      </c>
      <c r="P681">
        <f t="shared" si="89"/>
        <v>19.309999999999999</v>
      </c>
      <c r="Q681">
        <f t="shared" si="90"/>
        <v>19.309999999999999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38.119999999999997</v>
      </c>
      <c r="N682" s="6">
        <f t="shared" si="95"/>
        <v>0</v>
      </c>
      <c r="O682">
        <f t="shared" si="88"/>
        <v>38.119999999999997</v>
      </c>
      <c r="P682">
        <f t="shared" si="89"/>
        <v>38.119999999999997</v>
      </c>
      <c r="Q682">
        <f t="shared" si="90"/>
        <v>38.119999999999997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9.4</v>
      </c>
      <c r="N683" s="6">
        <f t="shared" si="95"/>
        <v>0</v>
      </c>
      <c r="O683">
        <f t="shared" si="88"/>
        <v>9.4</v>
      </c>
      <c r="P683">
        <f t="shared" si="89"/>
        <v>9.4</v>
      </c>
      <c r="Q683">
        <f t="shared" si="90"/>
        <v>9.4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5</v>
      </c>
      <c r="N684" s="6">
        <f t="shared" si="95"/>
        <v>0</v>
      </c>
      <c r="O684">
        <f t="shared" si="88"/>
        <v>5</v>
      </c>
      <c r="P684">
        <f t="shared" si="89"/>
        <v>5</v>
      </c>
      <c r="Q684">
        <f t="shared" si="90"/>
        <v>5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206.52</v>
      </c>
      <c r="N685" s="6">
        <f t="shared" si="95"/>
        <v>0</v>
      </c>
      <c r="O685">
        <f t="shared" si="88"/>
        <v>206.52</v>
      </c>
      <c r="P685">
        <f t="shared" si="89"/>
        <v>206.52</v>
      </c>
      <c r="Q685">
        <f t="shared" si="90"/>
        <v>206.52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18.28</v>
      </c>
      <c r="N686" s="6">
        <f t="shared" si="95"/>
        <v>0</v>
      </c>
      <c r="O686">
        <f t="shared" si="88"/>
        <v>18.28</v>
      </c>
      <c r="P686">
        <f t="shared" si="89"/>
        <v>18.28</v>
      </c>
      <c r="Q686">
        <f t="shared" si="90"/>
        <v>18.28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5.95</v>
      </c>
      <c r="N687" s="6">
        <f t="shared" si="95"/>
        <v>0</v>
      </c>
      <c r="O687">
        <f t="shared" si="88"/>
        <v>5.95</v>
      </c>
      <c r="P687">
        <f t="shared" si="89"/>
        <v>5.95</v>
      </c>
      <c r="Q687">
        <f t="shared" si="90"/>
        <v>5.95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12.09</v>
      </c>
      <c r="N689" s="6">
        <f t="shared" si="95"/>
        <v>0</v>
      </c>
      <c r="O689">
        <f t="shared" si="88"/>
        <v>12.09</v>
      </c>
      <c r="P689">
        <f t="shared" si="89"/>
        <v>12.09</v>
      </c>
      <c r="Q689">
        <f t="shared" si="90"/>
        <v>12.09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378.48</v>
      </c>
      <c r="N690" s="6">
        <f t="shared" si="95"/>
        <v>0</v>
      </c>
      <c r="O690">
        <f t="shared" si="88"/>
        <v>378.48</v>
      </c>
      <c r="P690">
        <f t="shared" si="89"/>
        <v>378.48</v>
      </c>
      <c r="Q690">
        <f t="shared" si="90"/>
        <v>378.48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8.3699999999999992</v>
      </c>
      <c r="N691" s="6">
        <f t="shared" si="95"/>
        <v>0</v>
      </c>
      <c r="O691">
        <f t="shared" si="88"/>
        <v>8.3699999999999992</v>
      </c>
      <c r="P691">
        <f t="shared" si="89"/>
        <v>8.3699999999999992</v>
      </c>
      <c r="Q691">
        <f t="shared" si="90"/>
        <v>8.3699999999999992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5.83</v>
      </c>
      <c r="N692" s="6">
        <f t="shared" si="95"/>
        <v>0</v>
      </c>
      <c r="O692">
        <f t="shared" si="88"/>
        <v>5.83</v>
      </c>
      <c r="P692">
        <f t="shared" si="89"/>
        <v>5.83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10446.049999999999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275.89</v>
      </c>
      <c r="N695" s="6">
        <f t="shared" si="95"/>
        <v>0</v>
      </c>
      <c r="O695">
        <f t="shared" si="88"/>
        <v>275.89</v>
      </c>
      <c r="P695">
        <f t="shared" si="89"/>
        <v>275.89</v>
      </c>
      <c r="Q695">
        <f t="shared" si="90"/>
        <v>275.89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225.51</v>
      </c>
      <c r="N696" s="6">
        <f t="shared" si="95"/>
        <v>0</v>
      </c>
      <c r="O696">
        <f t="shared" si="88"/>
        <v>225.51</v>
      </c>
      <c r="P696">
        <f t="shared" si="89"/>
        <v>225.51</v>
      </c>
      <c r="Q696">
        <f t="shared" si="90"/>
        <v>225.51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52.82</v>
      </c>
      <c r="N697" s="6">
        <f t="shared" si="95"/>
        <v>0</v>
      </c>
      <c r="O697">
        <f t="shared" si="88"/>
        <v>52.82</v>
      </c>
      <c r="P697">
        <f t="shared" si="89"/>
        <v>52.82</v>
      </c>
      <c r="Q697">
        <f t="shared" si="90"/>
        <v>52.82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29.2</v>
      </c>
      <c r="N698" s="6">
        <f t="shared" si="95"/>
        <v>0</v>
      </c>
      <c r="O698">
        <f t="shared" si="88"/>
        <v>29.2</v>
      </c>
      <c r="P698">
        <f t="shared" si="89"/>
        <v>29.2</v>
      </c>
      <c r="Q698">
        <f t="shared" si="90"/>
        <v>29.2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1173.01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6.48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126.61</v>
      </c>
      <c r="N701" s="6">
        <f t="shared" si="95"/>
        <v>0</v>
      </c>
      <c r="O701">
        <f t="shared" si="88"/>
        <v>126.61</v>
      </c>
      <c r="P701">
        <f t="shared" si="89"/>
        <v>126.61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139.56</v>
      </c>
      <c r="N702" s="6">
        <f t="shared" si="95"/>
        <v>0</v>
      </c>
      <c r="O702">
        <f t="shared" si="88"/>
        <v>139.56</v>
      </c>
      <c r="P702">
        <f t="shared" si="89"/>
        <v>139.56</v>
      </c>
      <c r="Q702">
        <f t="shared" si="90"/>
        <v>139.56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5546.79</v>
      </c>
      <c r="N703" s="6">
        <f t="shared" si="95"/>
        <v>0</v>
      </c>
      <c r="O703">
        <f t="shared" si="88"/>
        <v>5546.79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1141.1300000000001</v>
      </c>
      <c r="N704" s="6">
        <f t="shared" si="95"/>
        <v>0</v>
      </c>
      <c r="O704">
        <f t="shared" si="88"/>
        <v>1141.1300000000001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119.3</v>
      </c>
      <c r="N705" s="6">
        <f t="shared" si="95"/>
        <v>0</v>
      </c>
      <c r="O705">
        <f t="shared" si="88"/>
        <v>119.3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622.57000000000005</v>
      </c>
      <c r="N706" s="6">
        <f t="shared" si="95"/>
        <v>0</v>
      </c>
      <c r="O706">
        <f t="shared" ref="O706:O769" si="96">M706*H706</f>
        <v>622.57000000000005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685.8</v>
      </c>
      <c r="N707" s="6">
        <f t="shared" ref="N707:N770" si="103">M707*F707</f>
        <v>0</v>
      </c>
      <c r="O707">
        <f t="shared" si="96"/>
        <v>685.8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146.41</v>
      </c>
      <c r="N708" s="6">
        <f t="shared" si="103"/>
        <v>0</v>
      </c>
      <c r="O708">
        <f t="shared" si="96"/>
        <v>146.41</v>
      </c>
      <c r="P708">
        <f t="shared" si="97"/>
        <v>146.41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393.34</v>
      </c>
      <c r="N709" s="6">
        <f t="shared" si="103"/>
        <v>0</v>
      </c>
      <c r="O709">
        <f t="shared" si="96"/>
        <v>393.34</v>
      </c>
      <c r="P709">
        <f t="shared" si="97"/>
        <v>393.34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1179.18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124.91</v>
      </c>
      <c r="N711" s="6">
        <f t="shared" si="103"/>
        <v>0</v>
      </c>
      <c r="O711">
        <f t="shared" si="96"/>
        <v>124.91</v>
      </c>
      <c r="P711">
        <f t="shared" si="97"/>
        <v>124.91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64.64</v>
      </c>
      <c r="N712" s="6">
        <f t="shared" si="103"/>
        <v>0</v>
      </c>
      <c r="O712">
        <f t="shared" si="96"/>
        <v>64.64</v>
      </c>
      <c r="P712">
        <f t="shared" si="97"/>
        <v>64.64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177.6</v>
      </c>
      <c r="N713" s="6">
        <f t="shared" si="103"/>
        <v>0</v>
      </c>
      <c r="O713">
        <f t="shared" si="96"/>
        <v>177.6</v>
      </c>
      <c r="P713">
        <f t="shared" si="97"/>
        <v>177.6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136.63999999999999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179.1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229.69</v>
      </c>
      <c r="N716" s="6">
        <f t="shared" si="103"/>
        <v>0</v>
      </c>
      <c r="O716">
        <f t="shared" si="96"/>
        <v>229.69</v>
      </c>
      <c r="P716">
        <f t="shared" si="97"/>
        <v>229.69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16.170000000000002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10.97</v>
      </c>
      <c r="N718" s="6">
        <f t="shared" si="103"/>
        <v>0</v>
      </c>
      <c r="O718">
        <f t="shared" si="96"/>
        <v>10.97</v>
      </c>
      <c r="P718">
        <f t="shared" si="97"/>
        <v>10.97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351.78</v>
      </c>
      <c r="N719" s="6">
        <f t="shared" si="103"/>
        <v>0</v>
      </c>
      <c r="O719">
        <f t="shared" si="96"/>
        <v>351.78</v>
      </c>
      <c r="P719">
        <f t="shared" si="97"/>
        <v>351.78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2251.12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182.82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31.33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0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31.79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89.48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95.91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0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176.83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36.43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269.54000000000002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636.52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107.04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201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28.28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1633.43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879.48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1.33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1722.99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1928.56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2286.58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466.2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2261.5700000000002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644.05999999999995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111.18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294.49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105.3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1039.26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447.1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1180.3399999999999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412.76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1857.25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138.04</v>
      </c>
      <c r="N752" s="6">
        <f t="shared" si="103"/>
        <v>0</v>
      </c>
      <c r="O752">
        <f t="shared" si="96"/>
        <v>138.04</v>
      </c>
      <c r="P752">
        <f t="shared" si="97"/>
        <v>138.04</v>
      </c>
      <c r="Q752">
        <f t="shared" si="98"/>
        <v>138.04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234.17</v>
      </c>
      <c r="N753" s="6">
        <f t="shared" si="103"/>
        <v>0</v>
      </c>
      <c r="O753">
        <f t="shared" si="96"/>
        <v>234.17</v>
      </c>
      <c r="P753">
        <f t="shared" si="97"/>
        <v>234.17</v>
      </c>
      <c r="Q753">
        <f t="shared" si="98"/>
        <v>234.17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194.1</v>
      </c>
      <c r="N754" s="6">
        <f t="shared" si="103"/>
        <v>0</v>
      </c>
      <c r="O754">
        <f t="shared" si="96"/>
        <v>194.1</v>
      </c>
      <c r="P754">
        <f t="shared" si="97"/>
        <v>194.1</v>
      </c>
      <c r="Q754">
        <f t="shared" si="98"/>
        <v>194.1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21.37</v>
      </c>
      <c r="N755" s="6">
        <f t="shared" si="103"/>
        <v>0</v>
      </c>
      <c r="O755">
        <f t="shared" si="96"/>
        <v>21.37</v>
      </c>
      <c r="P755">
        <f t="shared" si="97"/>
        <v>21.37</v>
      </c>
      <c r="Q755">
        <f t="shared" si="98"/>
        <v>21.37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4.8899999999999997</v>
      </c>
      <c r="N756" s="6">
        <f t="shared" si="103"/>
        <v>0</v>
      </c>
      <c r="O756">
        <f t="shared" si="96"/>
        <v>4.8899999999999997</v>
      </c>
      <c r="P756">
        <f t="shared" si="97"/>
        <v>4.8899999999999997</v>
      </c>
      <c r="Q756">
        <f t="shared" si="98"/>
        <v>4.8899999999999997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13.49</v>
      </c>
      <c r="N757" s="6">
        <f t="shared" si="103"/>
        <v>13.49</v>
      </c>
      <c r="O757">
        <f t="shared" si="96"/>
        <v>13.49</v>
      </c>
      <c r="P757">
        <f t="shared" si="97"/>
        <v>13.49</v>
      </c>
      <c r="Q757">
        <f t="shared" si="98"/>
        <v>13.49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0</v>
      </c>
      <c r="N758" s="6">
        <f t="shared" si="103"/>
        <v>0</v>
      </c>
      <c r="O758">
        <f t="shared" si="96"/>
        <v>0</v>
      </c>
      <c r="P758">
        <f t="shared" si="97"/>
        <v>0</v>
      </c>
      <c r="Q758">
        <f t="shared" si="98"/>
        <v>0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46.38</v>
      </c>
      <c r="N759" s="6">
        <f t="shared" si="103"/>
        <v>46.38</v>
      </c>
      <c r="O759">
        <f t="shared" si="96"/>
        <v>46.38</v>
      </c>
      <c r="P759">
        <f t="shared" si="97"/>
        <v>46.38</v>
      </c>
      <c r="Q759">
        <f t="shared" si="98"/>
        <v>46.38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1035.6199999999999</v>
      </c>
      <c r="N760" s="6">
        <f t="shared" si="103"/>
        <v>1035.6199999999999</v>
      </c>
      <c r="O760">
        <f t="shared" si="96"/>
        <v>1035.6199999999999</v>
      </c>
      <c r="P760">
        <f t="shared" si="97"/>
        <v>1035.6199999999999</v>
      </c>
      <c r="Q760">
        <f t="shared" si="98"/>
        <v>1035.6199999999999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29.99</v>
      </c>
      <c r="N762" s="6">
        <f t="shared" si="103"/>
        <v>29.99</v>
      </c>
      <c r="O762">
        <f t="shared" si="96"/>
        <v>29.99</v>
      </c>
      <c r="P762">
        <f t="shared" si="97"/>
        <v>29.99</v>
      </c>
      <c r="Q762">
        <f t="shared" si="98"/>
        <v>29.99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153.52000000000001</v>
      </c>
      <c r="N763" s="6">
        <f t="shared" si="103"/>
        <v>153.52000000000001</v>
      </c>
      <c r="O763">
        <f t="shared" si="96"/>
        <v>153.52000000000001</v>
      </c>
      <c r="P763">
        <f t="shared" si="97"/>
        <v>153.52000000000001</v>
      </c>
      <c r="Q763">
        <f t="shared" si="98"/>
        <v>153.52000000000001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78.239999999999995</v>
      </c>
      <c r="N764" s="6">
        <f t="shared" si="103"/>
        <v>78.239999999999995</v>
      </c>
      <c r="O764">
        <f t="shared" si="96"/>
        <v>78.239999999999995</v>
      </c>
      <c r="P764">
        <f t="shared" si="97"/>
        <v>78.239999999999995</v>
      </c>
      <c r="Q764">
        <f t="shared" si="98"/>
        <v>78.239999999999995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96.02</v>
      </c>
      <c r="N765" s="6">
        <f t="shared" si="103"/>
        <v>96.02</v>
      </c>
      <c r="O765">
        <f t="shared" si="96"/>
        <v>96.02</v>
      </c>
      <c r="P765">
        <f t="shared" si="97"/>
        <v>96.02</v>
      </c>
      <c r="Q765">
        <f t="shared" si="98"/>
        <v>96.02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136.97999999999999</v>
      </c>
      <c r="N766" s="6">
        <f t="shared" si="103"/>
        <v>136.97999999999999</v>
      </c>
      <c r="O766">
        <f t="shared" si="96"/>
        <v>136.97999999999999</v>
      </c>
      <c r="P766">
        <f t="shared" si="97"/>
        <v>136.97999999999999</v>
      </c>
      <c r="Q766">
        <f t="shared" si="98"/>
        <v>136.97999999999999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86.15</v>
      </c>
      <c r="N767" s="6">
        <f t="shared" si="103"/>
        <v>86.15</v>
      </c>
      <c r="O767">
        <f t="shared" si="96"/>
        <v>86.15</v>
      </c>
      <c r="P767">
        <f t="shared" si="97"/>
        <v>86.15</v>
      </c>
      <c r="Q767">
        <f t="shared" si="98"/>
        <v>86.15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98.29</v>
      </c>
      <c r="N768" s="6">
        <f t="shared" si="103"/>
        <v>98.29</v>
      </c>
      <c r="O768">
        <f t="shared" si="96"/>
        <v>98.29</v>
      </c>
      <c r="P768">
        <f t="shared" si="97"/>
        <v>98.29</v>
      </c>
      <c r="Q768">
        <f t="shared" si="98"/>
        <v>98.29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59.33</v>
      </c>
      <c r="N769" s="6">
        <f t="shared" si="103"/>
        <v>59.33</v>
      </c>
      <c r="O769">
        <f t="shared" si="96"/>
        <v>59.33</v>
      </c>
      <c r="P769">
        <f t="shared" si="97"/>
        <v>59.33</v>
      </c>
      <c r="Q769">
        <f t="shared" si="98"/>
        <v>59.33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254.77</v>
      </c>
      <c r="N770" s="6">
        <f t="shared" si="103"/>
        <v>254.77</v>
      </c>
      <c r="O770">
        <f t="shared" ref="O770:O788" si="104">M770*H770</f>
        <v>254.77</v>
      </c>
      <c r="P770">
        <f t="shared" ref="P770:P788" si="105">J770*M770</f>
        <v>254.77</v>
      </c>
      <c r="Q770">
        <f t="shared" ref="Q770:Q788" si="106">M770*L770</f>
        <v>254.77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838.34</v>
      </c>
      <c r="N771" s="6">
        <f t="shared" ref="N771:N788" si="111">M771*F771</f>
        <v>838.34</v>
      </c>
      <c r="O771">
        <f t="shared" si="104"/>
        <v>838.34</v>
      </c>
      <c r="P771">
        <f t="shared" si="105"/>
        <v>838.34</v>
      </c>
      <c r="Q771">
        <f t="shared" si="106"/>
        <v>838.34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110.22</v>
      </c>
      <c r="N772" s="6">
        <f t="shared" si="111"/>
        <v>110.22</v>
      </c>
      <c r="O772">
        <f t="shared" si="104"/>
        <v>110.22</v>
      </c>
      <c r="P772">
        <f t="shared" si="105"/>
        <v>110.22</v>
      </c>
      <c r="Q772">
        <f t="shared" si="106"/>
        <v>110.22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487.89</v>
      </c>
      <c r="N773" s="6">
        <f t="shared" si="111"/>
        <v>487.89</v>
      </c>
      <c r="O773">
        <f t="shared" si="104"/>
        <v>487.89</v>
      </c>
      <c r="P773">
        <f t="shared" si="105"/>
        <v>487.89</v>
      </c>
      <c r="Q773">
        <f t="shared" si="106"/>
        <v>487.89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170.27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100.39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80.16</v>
      </c>
      <c r="N776" s="6">
        <f t="shared" si="111"/>
        <v>0</v>
      </c>
      <c r="O776">
        <f t="shared" si="104"/>
        <v>80.16</v>
      </c>
      <c r="P776">
        <f t="shared" si="105"/>
        <v>80.16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138.21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93.93</v>
      </c>
      <c r="N778" s="6">
        <f t="shared" si="111"/>
        <v>0</v>
      </c>
      <c r="O778">
        <f t="shared" si="104"/>
        <v>93.93</v>
      </c>
      <c r="P778">
        <f t="shared" si="105"/>
        <v>93.93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88.7</v>
      </c>
      <c r="N779" s="6">
        <f t="shared" si="111"/>
        <v>0</v>
      </c>
      <c r="O779">
        <f t="shared" si="104"/>
        <v>88.7</v>
      </c>
      <c r="P779">
        <f t="shared" si="105"/>
        <v>88.7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37.24</v>
      </c>
      <c r="N780" s="6">
        <f t="shared" si="111"/>
        <v>0</v>
      </c>
      <c r="O780">
        <f t="shared" si="104"/>
        <v>37.24</v>
      </c>
      <c r="P780">
        <f t="shared" si="105"/>
        <v>37.24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228.56</v>
      </c>
      <c r="N781" s="6">
        <f t="shared" si="111"/>
        <v>0</v>
      </c>
      <c r="O781">
        <f t="shared" si="104"/>
        <v>228.56</v>
      </c>
      <c r="P781">
        <f t="shared" si="105"/>
        <v>228.56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1340.83</v>
      </c>
      <c r="N782" s="6">
        <f t="shared" si="111"/>
        <v>0</v>
      </c>
      <c r="O782">
        <f t="shared" si="104"/>
        <v>1340.83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321.81</v>
      </c>
      <c r="N783" s="6">
        <f t="shared" si="111"/>
        <v>0</v>
      </c>
      <c r="O783">
        <f t="shared" si="104"/>
        <v>321.81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6863.05</v>
      </c>
      <c r="N784" s="6">
        <f t="shared" si="111"/>
        <v>6863.05</v>
      </c>
      <c r="O784">
        <f t="shared" si="104"/>
        <v>6863.05</v>
      </c>
      <c r="P784">
        <f t="shared" si="105"/>
        <v>6863.05</v>
      </c>
      <c r="Q784">
        <f t="shared" si="106"/>
        <v>6863.05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788.97</v>
      </c>
      <c r="N785" s="6">
        <f t="shared" si="111"/>
        <v>0</v>
      </c>
      <c r="O785">
        <f t="shared" si="104"/>
        <v>788.97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144.54</v>
      </c>
      <c r="N786" s="6">
        <f t="shared" si="111"/>
        <v>144.54</v>
      </c>
      <c r="O786">
        <f t="shared" si="104"/>
        <v>144.54</v>
      </c>
      <c r="P786">
        <f t="shared" si="105"/>
        <v>144.54</v>
      </c>
      <c r="Q786">
        <f t="shared" si="106"/>
        <v>144.54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128.35</v>
      </c>
      <c r="N787" s="6">
        <f t="shared" si="111"/>
        <v>128.35</v>
      </c>
      <c r="O787">
        <f t="shared" si="104"/>
        <v>128.35</v>
      </c>
      <c r="P787">
        <f t="shared" si="105"/>
        <v>128.35</v>
      </c>
      <c r="Q787">
        <f t="shared" si="106"/>
        <v>128.35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1418.72</v>
      </c>
      <c r="N788" s="6">
        <f t="shared" si="111"/>
        <v>1418.72</v>
      </c>
      <c r="O788">
        <f t="shared" si="104"/>
        <v>1418.72</v>
      </c>
      <c r="P788">
        <f t="shared" si="105"/>
        <v>1418.72</v>
      </c>
      <c r="Q788">
        <f t="shared" si="106"/>
        <v>1418.72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340580.95</v>
      </c>
      <c r="N789">
        <f>SUM(N2:N788)</f>
        <v>55494.809999999976</v>
      </c>
      <c r="O789">
        <f>SUM(O2:O788)</f>
        <v>169001.56999999998</v>
      </c>
      <c r="P789">
        <f t="shared" ref="P789:Q789" si="113">SUM(P2:P788)</f>
        <v>151962.55999999997</v>
      </c>
      <c r="Q789">
        <f t="shared" si="113"/>
        <v>56669.429999999978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K30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16.75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87.58</v>
      </c>
      <c r="V3">
        <f>SUM(P2:P11)</f>
        <v>87.58</v>
      </c>
      <c r="W3">
        <f>SUM(Q2:Q11)</f>
        <v>0</v>
      </c>
      <c r="X3" s="13">
        <f>SUM(M2:M11)</f>
        <v>104.33</v>
      </c>
      <c r="Y3">
        <f t="shared" ref="Y3:AB26" si="8">T3/$X3</f>
        <v>0</v>
      </c>
      <c r="Z3">
        <f t="shared" si="8"/>
        <v>0.839451739672194</v>
      </c>
      <c r="AA3">
        <f t="shared" si="8"/>
        <v>0.839451739672194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2694.4500000000007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60.22</v>
      </c>
      <c r="N5" s="6">
        <f t="shared" si="7"/>
        <v>0</v>
      </c>
      <c r="O5">
        <f t="shared" si="0"/>
        <v>60.22</v>
      </c>
      <c r="P5">
        <f t="shared" si="1"/>
        <v>60.22</v>
      </c>
      <c r="Q5">
        <f t="shared" si="2"/>
        <v>0</v>
      </c>
      <c r="S5">
        <v>4</v>
      </c>
      <c r="T5">
        <f>SUM(N53:N80)</f>
        <v>0</v>
      </c>
      <c r="U5">
        <f>SUM(O53:O80)</f>
        <v>597.82000000000005</v>
      </c>
      <c r="V5">
        <f>SUM(P53:P80)</f>
        <v>597.82000000000005</v>
      </c>
      <c r="W5">
        <f>SUM(Q53:Q80)</f>
        <v>0</v>
      </c>
      <c r="X5" s="13">
        <f>SUM(M53:M80)</f>
        <v>607.92000000000007</v>
      </c>
      <c r="Y5">
        <f t="shared" si="8"/>
        <v>0</v>
      </c>
      <c r="Z5">
        <f t="shared" si="8"/>
        <v>0.98338597183839971</v>
      </c>
      <c r="AA5">
        <f t="shared" si="8"/>
        <v>0.98338597183839971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27.36</v>
      </c>
      <c r="N6" s="6">
        <f t="shared" si="7"/>
        <v>0</v>
      </c>
      <c r="O6">
        <f t="shared" si="0"/>
        <v>27.36</v>
      </c>
      <c r="P6">
        <f t="shared" si="1"/>
        <v>27.36</v>
      </c>
      <c r="Q6">
        <f t="shared" si="2"/>
        <v>0</v>
      </c>
      <c r="S6">
        <v>5</v>
      </c>
      <c r="T6">
        <f>SUM(N81:N90)</f>
        <v>0</v>
      </c>
      <c r="U6">
        <f>SUM(O81:O90)</f>
        <v>295.47999999999996</v>
      </c>
      <c r="V6">
        <f>SUM(P81:P90)</f>
        <v>0</v>
      </c>
      <c r="W6">
        <f>SUM(Q81:Q90)</f>
        <v>0</v>
      </c>
      <c r="X6" s="13">
        <f>SUM(M81:M90)</f>
        <v>330.00999999999993</v>
      </c>
      <c r="Y6">
        <f t="shared" si="8"/>
        <v>0</v>
      </c>
      <c r="Z6">
        <f t="shared" si="8"/>
        <v>0.89536680706645255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98.48</v>
      </c>
      <c r="V7">
        <f>SUM(P91:P101)</f>
        <v>98.48</v>
      </c>
      <c r="W7">
        <f>SUM(Q91:Q101)</f>
        <v>0</v>
      </c>
      <c r="X7" s="13">
        <f>SUM(M91:M101)</f>
        <v>280.28000000000003</v>
      </c>
      <c r="Y7">
        <f t="shared" si="8"/>
        <v>0</v>
      </c>
      <c r="Z7">
        <f t="shared" si="8"/>
        <v>0.35136292279149417</v>
      </c>
      <c r="AA7">
        <f t="shared" si="8"/>
        <v>0.35136292279149417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4.7799999999999994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0</v>
      </c>
      <c r="V9">
        <f>SUM(P106:P131)</f>
        <v>0</v>
      </c>
      <c r="W9">
        <f>SUM(Q106:Q131)</f>
        <v>0</v>
      </c>
      <c r="X9" s="13">
        <f>SUM(M106:M131)</f>
        <v>818.38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0</v>
      </c>
      <c r="N10" s="6">
        <f t="shared" si="7"/>
        <v>0</v>
      </c>
      <c r="O10">
        <f t="shared" si="0"/>
        <v>0</v>
      </c>
      <c r="P10">
        <f t="shared" si="1"/>
        <v>0</v>
      </c>
      <c r="Q10">
        <f t="shared" si="2"/>
        <v>0</v>
      </c>
      <c r="S10">
        <v>9</v>
      </c>
      <c r="T10">
        <f>SUM(N132:N138)</f>
        <v>0</v>
      </c>
      <c r="U10">
        <f>SUM(O132:O138)</f>
        <v>19.579999999999998</v>
      </c>
      <c r="V10">
        <f>SUM(P132:P138)</f>
        <v>19.579999999999998</v>
      </c>
      <c r="W10">
        <f>SUM(Q132:Q138)</f>
        <v>0</v>
      </c>
      <c r="X10" s="13">
        <f>SUM(M132:M138)</f>
        <v>344.38</v>
      </c>
      <c r="Y10">
        <f t="shared" si="8"/>
        <v>0</v>
      </c>
      <c r="Z10">
        <f t="shared" si="8"/>
        <v>5.6855798826877281E-2</v>
      </c>
      <c r="AA10">
        <f t="shared" si="8"/>
        <v>5.6855798826877281E-2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758.50000000000011</v>
      </c>
      <c r="V11">
        <f>SUM(P139:P167)</f>
        <v>758.50000000000011</v>
      </c>
      <c r="W11">
        <f>SUM(Q139:Q167)</f>
        <v>0</v>
      </c>
      <c r="X11" s="13">
        <f>SUM(M139:M167)</f>
        <v>758.50000000000011</v>
      </c>
      <c r="Y11">
        <f t="shared" si="8"/>
        <v>0</v>
      </c>
      <c r="Z11">
        <f t="shared" si="8"/>
        <v>1</v>
      </c>
      <c r="AA11">
        <f t="shared" si="8"/>
        <v>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42.53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1370.98</v>
      </c>
      <c r="V12">
        <f>SUM(P168:P206)</f>
        <v>1339.16</v>
      </c>
      <c r="W12">
        <f>SUM(Q168:Q206)</f>
        <v>0</v>
      </c>
      <c r="X12" s="13">
        <f>SUM(M168:M206)</f>
        <v>1380.7</v>
      </c>
      <c r="Y12">
        <f t="shared" si="8"/>
        <v>0</v>
      </c>
      <c r="Z12">
        <f t="shared" si="8"/>
        <v>0.99296009270659813</v>
      </c>
      <c r="AA12">
        <f t="shared" si="8"/>
        <v>0.9699138118345767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100.44</v>
      </c>
      <c r="V13">
        <f>SUM(P207:P219)</f>
        <v>18.66</v>
      </c>
      <c r="W13">
        <f>SUM(Q207:Q219)</f>
        <v>0</v>
      </c>
      <c r="X13" s="13">
        <f>SUM(M207:M219)</f>
        <v>108.47999999999999</v>
      </c>
      <c r="Y13">
        <f t="shared" si="8"/>
        <v>0</v>
      </c>
      <c r="Z13">
        <f t="shared" si="8"/>
        <v>0.92588495575221241</v>
      </c>
      <c r="AA13">
        <f t="shared" si="8"/>
        <v>0.17201327433628319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19.87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280.21000000000004</v>
      </c>
      <c r="V14">
        <f>SUM(P220:P229)</f>
        <v>280.21000000000004</v>
      </c>
      <c r="W14">
        <f>SUM(Q220:Q229)</f>
        <v>0</v>
      </c>
      <c r="X14" s="13">
        <f>SUM(M220:M229)</f>
        <v>287.21000000000004</v>
      </c>
      <c r="Y14">
        <f t="shared" si="8"/>
        <v>0</v>
      </c>
      <c r="Z14">
        <f t="shared" si="8"/>
        <v>0.97562758956860829</v>
      </c>
      <c r="AA14">
        <f t="shared" si="8"/>
        <v>0.97562758956860829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0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342.60000000000008</v>
      </c>
      <c r="V15">
        <f>SUM(P230:P262)</f>
        <v>342.60000000000008</v>
      </c>
      <c r="W15">
        <f>SUM(Q230:Q262)</f>
        <v>0</v>
      </c>
      <c r="X15" s="13">
        <f>SUM(M230:M262)</f>
        <v>346.23000000000008</v>
      </c>
      <c r="Y15">
        <f t="shared" si="8"/>
        <v>0</v>
      </c>
      <c r="Z15">
        <f t="shared" si="8"/>
        <v>0.98951563989255698</v>
      </c>
      <c r="AA15">
        <f t="shared" si="8"/>
        <v>0.98951563989255698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3486.2300000000005</v>
      </c>
      <c r="V16">
        <f>SUM(P263:P277)</f>
        <v>3486.2300000000005</v>
      </c>
      <c r="W16">
        <f>SUM(Q263:Q277)</f>
        <v>0</v>
      </c>
      <c r="X16" s="13">
        <f>SUM(M263:M277)</f>
        <v>3486.2300000000005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3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359.55</v>
      </c>
      <c r="V17">
        <f>SUM(P278:P322)</f>
        <v>358.5</v>
      </c>
      <c r="W17">
        <f>SUM(Q278:Q322)</f>
        <v>0</v>
      </c>
      <c r="X17" s="13">
        <f>SUM(M278:M322)</f>
        <v>799.89</v>
      </c>
      <c r="Y17">
        <f t="shared" si="8"/>
        <v>0</v>
      </c>
      <c r="Z17">
        <f t="shared" si="8"/>
        <v>0.44949930615459627</v>
      </c>
      <c r="AA17">
        <f t="shared" si="8"/>
        <v>0.4481866256610284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173.88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1041.31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134.96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4486.07</v>
      </c>
      <c r="V19">
        <f>SUM(P343:P364)</f>
        <v>4472.7099999999991</v>
      </c>
      <c r="W19">
        <f>SUM(Q343:Q364)</f>
        <v>0</v>
      </c>
      <c r="X19" s="13">
        <f>SUM(M343:M364)</f>
        <v>6822.9700000000012</v>
      </c>
      <c r="Y19">
        <f t="shared" si="8"/>
        <v>0</v>
      </c>
      <c r="Z19">
        <f t="shared" si="8"/>
        <v>0.65749519637342668</v>
      </c>
      <c r="AA19">
        <f t="shared" si="8"/>
        <v>0.6555371048091958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1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3510.4900000000011</v>
      </c>
      <c r="U20">
        <f>SUM(O365:O548)</f>
        <v>5548.21</v>
      </c>
      <c r="V20">
        <f>SUM(P365:P548)</f>
        <v>5415.3099999999995</v>
      </c>
      <c r="W20">
        <f>SUM(Q365:Q548)</f>
        <v>3048.8200000000006</v>
      </c>
      <c r="X20" s="13">
        <f>SUM(M365:M548)</f>
        <v>13276.14</v>
      </c>
      <c r="Y20">
        <f t="shared" si="8"/>
        <v>0.2644209838100533</v>
      </c>
      <c r="Z20">
        <f t="shared" si="8"/>
        <v>0.41790836794429709</v>
      </c>
      <c r="AA20">
        <f t="shared" si="8"/>
        <v>0.40789792816285453</v>
      </c>
      <c r="AB20">
        <f t="shared" si="8"/>
        <v>0.22964656895754343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4096.7299999999996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5000.59</v>
      </c>
      <c r="U22">
        <f>SUM(O585:O600)</f>
        <v>5602.63</v>
      </c>
      <c r="V22">
        <f>SUM(P585:P600)</f>
        <v>5276.77</v>
      </c>
      <c r="W22">
        <f>SUM(Q585:Q600)</f>
        <v>5300.81</v>
      </c>
      <c r="X22" s="13">
        <f>SUM(M584:M600)</f>
        <v>6106.02</v>
      </c>
      <c r="Y22">
        <f t="shared" si="8"/>
        <v>0.81896063229403115</v>
      </c>
      <c r="Z22">
        <f t="shared" si="8"/>
        <v>0.91755840956957224</v>
      </c>
      <c r="AA22">
        <f t="shared" si="8"/>
        <v>0.86419140454829824</v>
      </c>
      <c r="AB22">
        <f t="shared" si="8"/>
        <v>0.86812850269078712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75.98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172.18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661.26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180.95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32.880000000000003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855.43999999999983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20.190000000000001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701.92000000000007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2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672.14</v>
      </c>
      <c r="V27">
        <f>SUM(P641:P644)</f>
        <v>672.14</v>
      </c>
      <c r="W27">
        <f>SUM(Q641:Q644)</f>
        <v>0</v>
      </c>
      <c r="X27" s="13">
        <f>SUM(M641:M644)</f>
        <v>672.14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1979.42</v>
      </c>
      <c r="V28">
        <f>SUM(P645:P720)</f>
        <v>696.10999999999979</v>
      </c>
      <c r="W28">
        <f>SUM(Q645:Q720)</f>
        <v>428.97999999999996</v>
      </c>
      <c r="X28" s="13">
        <f>SUM(M645:M720)</f>
        <v>8373.2000000000025</v>
      </c>
      <c r="Y28">
        <f t="shared" si="9"/>
        <v>0</v>
      </c>
      <c r="Z28">
        <f t="shared" si="9"/>
        <v>0.23639946495963304</v>
      </c>
      <c r="AA28">
        <f t="shared" si="9"/>
        <v>8.3135479864328996E-2</v>
      </c>
      <c r="AB28">
        <f t="shared" si="9"/>
        <v>5.1232503702288233E-2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5.09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285.76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771.72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4942.8800000000019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83.82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459.57</v>
      </c>
      <c r="U32">
        <f>SUM(O752:O773)</f>
        <v>552.99999999999989</v>
      </c>
      <c r="V32">
        <f t="shared" ref="V32:W32" si="12">SUM(P752:P773)</f>
        <v>552.99999999999989</v>
      </c>
      <c r="W32">
        <f t="shared" si="12"/>
        <v>552.99999999999989</v>
      </c>
      <c r="X32" s="13">
        <f>SUM(M752:M773)</f>
        <v>552.99999999999989</v>
      </c>
      <c r="Y32">
        <f t="shared" si="10"/>
        <v>0.83104882459312857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87.06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1777.9</v>
      </c>
      <c r="U33">
        <f>SUM(O774:O788)</f>
        <v>2221.08</v>
      </c>
      <c r="V33">
        <f t="shared" ref="V33:W33" si="13">SUM(P774:P788)</f>
        <v>1868.75</v>
      </c>
      <c r="W33">
        <f t="shared" si="13"/>
        <v>1777.9</v>
      </c>
      <c r="X33" s="13">
        <f>SUM(M774:M788)</f>
        <v>2310.3500000000004</v>
      </c>
      <c r="Y33">
        <f t="shared" si="10"/>
        <v>0.76953708312593316</v>
      </c>
      <c r="Z33">
        <f t="shared" si="10"/>
        <v>0.96136083277425477</v>
      </c>
      <c r="AA33">
        <f t="shared" si="10"/>
        <v>0.80886012941762053</v>
      </c>
      <c r="AB33">
        <f t="shared" si="10"/>
        <v>0.76953708312593316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274.36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10748.550000000001</v>
      </c>
      <c r="U34">
        <f t="shared" ref="U34:X34" si="14">SUM(U2:U33)</f>
        <v>28860</v>
      </c>
      <c r="V34">
        <f t="shared" si="14"/>
        <v>26342.109999999997</v>
      </c>
      <c r="W34">
        <f t="shared" si="14"/>
        <v>11109.51</v>
      </c>
      <c r="X34">
        <f t="shared" si="14"/>
        <v>62742.760000000009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0.17131139911600954</v>
      </c>
      <c r="U35">
        <f t="shared" ref="U35:W35" si="15">U34/$X$34</f>
        <v>0.45997338975843582</v>
      </c>
      <c r="V35">
        <f t="shared" si="15"/>
        <v>0.41984302252562677</v>
      </c>
      <c r="W35">
        <f t="shared" si="15"/>
        <v>0.17706441348770757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63.59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77.73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0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3.57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0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43.65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21.39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0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4.67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46.1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4.26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0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9.06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30.83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13.17</v>
      </c>
      <c r="N53" s="6">
        <f t="shared" si="7"/>
        <v>0</v>
      </c>
      <c r="O53">
        <f t="shared" si="0"/>
        <v>13.17</v>
      </c>
      <c r="P53">
        <f t="shared" si="1"/>
        <v>13.17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</v>
      </c>
      <c r="N54" s="6">
        <f t="shared" si="7"/>
        <v>0</v>
      </c>
      <c r="O54">
        <f t="shared" si="0"/>
        <v>1</v>
      </c>
      <c r="P54">
        <f t="shared" si="1"/>
        <v>1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19.600000000000001</v>
      </c>
      <c r="N55" s="6">
        <f t="shared" si="7"/>
        <v>0</v>
      </c>
      <c r="O55">
        <f t="shared" si="0"/>
        <v>19.600000000000001</v>
      </c>
      <c r="P55">
        <f t="shared" si="1"/>
        <v>19.600000000000001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0</v>
      </c>
      <c r="N56" s="6">
        <f t="shared" si="7"/>
        <v>0</v>
      </c>
      <c r="O56">
        <f t="shared" si="0"/>
        <v>0</v>
      </c>
      <c r="P56">
        <f t="shared" si="1"/>
        <v>0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18.54</v>
      </c>
      <c r="N57" s="6">
        <f t="shared" si="7"/>
        <v>0</v>
      </c>
      <c r="O57">
        <f t="shared" si="0"/>
        <v>18.54</v>
      </c>
      <c r="P57">
        <f t="shared" si="1"/>
        <v>18.54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14.11</v>
      </c>
      <c r="N58" s="6">
        <f t="shared" si="7"/>
        <v>0</v>
      </c>
      <c r="O58">
        <f t="shared" si="0"/>
        <v>14.11</v>
      </c>
      <c r="P58">
        <f t="shared" si="1"/>
        <v>14.11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1</v>
      </c>
      <c r="N59" s="6">
        <f t="shared" si="7"/>
        <v>0</v>
      </c>
      <c r="O59">
        <f t="shared" si="0"/>
        <v>1</v>
      </c>
      <c r="P59">
        <f t="shared" si="1"/>
        <v>1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0</v>
      </c>
      <c r="N60" s="6">
        <f t="shared" si="7"/>
        <v>0</v>
      </c>
      <c r="O60">
        <f t="shared" si="0"/>
        <v>0</v>
      </c>
      <c r="P60">
        <f t="shared" si="1"/>
        <v>0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2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2.5499999999999998</v>
      </c>
      <c r="N62" s="6">
        <f t="shared" si="7"/>
        <v>0</v>
      </c>
      <c r="O62">
        <f t="shared" si="0"/>
        <v>2.5499999999999998</v>
      </c>
      <c r="P62">
        <f t="shared" si="1"/>
        <v>2.5499999999999998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6.1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</v>
      </c>
      <c r="N64" s="6">
        <f t="shared" si="7"/>
        <v>0</v>
      </c>
      <c r="O64">
        <f t="shared" si="0"/>
        <v>1</v>
      </c>
      <c r="P64">
        <f t="shared" si="1"/>
        <v>1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</v>
      </c>
      <c r="N65" s="6">
        <f t="shared" si="7"/>
        <v>0</v>
      </c>
      <c r="O65">
        <f t="shared" si="0"/>
        <v>1</v>
      </c>
      <c r="P65">
        <f t="shared" si="1"/>
        <v>1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2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402.67</v>
      </c>
      <c r="N69" s="6">
        <f t="shared" si="23"/>
        <v>0</v>
      </c>
      <c r="O69">
        <f t="shared" si="16"/>
        <v>402.67</v>
      </c>
      <c r="P69">
        <f t="shared" si="17"/>
        <v>402.67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16.829999999999998</v>
      </c>
      <c r="N70" s="6">
        <f t="shared" si="23"/>
        <v>0</v>
      </c>
      <c r="O70">
        <f t="shared" si="16"/>
        <v>16.829999999999998</v>
      </c>
      <c r="P70">
        <f t="shared" si="17"/>
        <v>16.829999999999998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42.93</v>
      </c>
      <c r="N71" s="6">
        <f t="shared" si="23"/>
        <v>0</v>
      </c>
      <c r="O71">
        <f t="shared" si="16"/>
        <v>42.93</v>
      </c>
      <c r="P71">
        <f t="shared" si="17"/>
        <v>42.93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19.22</v>
      </c>
      <c r="N72" s="6">
        <f t="shared" si="23"/>
        <v>0</v>
      </c>
      <c r="O72">
        <f t="shared" si="16"/>
        <v>19.22</v>
      </c>
      <c r="P72">
        <f t="shared" si="17"/>
        <v>19.22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3.15</v>
      </c>
      <c r="N73" s="6">
        <f t="shared" si="23"/>
        <v>0</v>
      </c>
      <c r="O73">
        <f t="shared" si="16"/>
        <v>3.15</v>
      </c>
      <c r="P73">
        <f t="shared" si="17"/>
        <v>3.15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3</v>
      </c>
      <c r="N74" s="6">
        <f t="shared" si="23"/>
        <v>0</v>
      </c>
      <c r="O74">
        <f t="shared" si="16"/>
        <v>3</v>
      </c>
      <c r="P74">
        <f t="shared" si="17"/>
        <v>3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0</v>
      </c>
      <c r="N75" s="6">
        <f t="shared" si="23"/>
        <v>0</v>
      </c>
      <c r="O75">
        <f t="shared" si="16"/>
        <v>0</v>
      </c>
      <c r="P75">
        <f t="shared" si="17"/>
        <v>0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0</v>
      </c>
      <c r="N76" s="6">
        <f t="shared" si="23"/>
        <v>0</v>
      </c>
      <c r="O76">
        <f t="shared" si="16"/>
        <v>0</v>
      </c>
      <c r="P76">
        <f t="shared" si="17"/>
        <v>0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3.11</v>
      </c>
      <c r="N77" s="6">
        <f t="shared" si="23"/>
        <v>0</v>
      </c>
      <c r="O77">
        <f t="shared" si="16"/>
        <v>3.11</v>
      </c>
      <c r="P77">
        <f t="shared" si="17"/>
        <v>3.11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29.34</v>
      </c>
      <c r="N78" s="6">
        <f t="shared" si="23"/>
        <v>0</v>
      </c>
      <c r="O78">
        <f t="shared" si="16"/>
        <v>29.34</v>
      </c>
      <c r="P78">
        <f t="shared" si="17"/>
        <v>29.34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5.6</v>
      </c>
      <c r="N79" s="6">
        <f t="shared" si="23"/>
        <v>0</v>
      </c>
      <c r="O79">
        <f t="shared" si="16"/>
        <v>5.6</v>
      </c>
      <c r="P79">
        <f t="shared" si="17"/>
        <v>5.6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0</v>
      </c>
      <c r="N80" s="6">
        <f t="shared" si="23"/>
        <v>0</v>
      </c>
      <c r="O80">
        <f t="shared" si="16"/>
        <v>0</v>
      </c>
      <c r="P80">
        <f t="shared" si="17"/>
        <v>0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9.75</v>
      </c>
      <c r="N81" s="6">
        <f t="shared" si="23"/>
        <v>0</v>
      </c>
      <c r="O81">
        <f t="shared" si="16"/>
        <v>9.75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23.27</v>
      </c>
      <c r="N82" s="6">
        <f t="shared" si="23"/>
        <v>0</v>
      </c>
      <c r="O82">
        <f t="shared" si="16"/>
        <v>23.27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0.56000000000000005</v>
      </c>
      <c r="N83" s="6">
        <f t="shared" si="23"/>
        <v>0</v>
      </c>
      <c r="O83">
        <f t="shared" si="16"/>
        <v>0.56000000000000005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202.44</v>
      </c>
      <c r="N84" s="6">
        <f t="shared" si="23"/>
        <v>0</v>
      </c>
      <c r="O84">
        <f t="shared" si="16"/>
        <v>202.44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42.26</v>
      </c>
      <c r="N85" s="6">
        <f t="shared" si="23"/>
        <v>0</v>
      </c>
      <c r="O85">
        <f t="shared" si="16"/>
        <v>42.26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34.53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4.5</v>
      </c>
      <c r="N87" s="6">
        <f t="shared" si="23"/>
        <v>0</v>
      </c>
      <c r="O87">
        <f t="shared" si="16"/>
        <v>4.5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3.69</v>
      </c>
      <c r="N89" s="6">
        <f t="shared" si="23"/>
        <v>0</v>
      </c>
      <c r="O89">
        <f t="shared" si="16"/>
        <v>3.69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9.01</v>
      </c>
      <c r="N90" s="6">
        <f t="shared" si="23"/>
        <v>0</v>
      </c>
      <c r="O90">
        <f t="shared" si="16"/>
        <v>9.01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0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29.29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0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98.48</v>
      </c>
      <c r="N94" s="6">
        <f t="shared" si="23"/>
        <v>0</v>
      </c>
      <c r="O94">
        <f t="shared" si="16"/>
        <v>98.48</v>
      </c>
      <c r="P94">
        <f t="shared" si="17"/>
        <v>98.48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13.55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124.96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11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2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0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1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3.78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0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0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0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6.41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0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1.81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156.83000000000001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185.43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6.41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9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0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0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221.96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212.62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17.91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0</v>
      </c>
      <c r="N133" s="6">
        <f t="shared" si="31"/>
        <v>0</v>
      </c>
      <c r="O133">
        <f t="shared" si="24"/>
        <v>0</v>
      </c>
      <c r="P133">
        <f t="shared" si="25"/>
        <v>0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5.41</v>
      </c>
      <c r="N134" s="6">
        <f t="shared" si="31"/>
        <v>0</v>
      </c>
      <c r="O134">
        <f t="shared" si="24"/>
        <v>5.41</v>
      </c>
      <c r="P134">
        <f t="shared" si="25"/>
        <v>5.41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157.35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164.7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2.75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14.17</v>
      </c>
      <c r="N138" s="6">
        <f t="shared" si="31"/>
        <v>0</v>
      </c>
      <c r="O138">
        <f t="shared" si="24"/>
        <v>14.17</v>
      </c>
      <c r="P138">
        <f t="shared" si="25"/>
        <v>14.17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69.349999999999994</v>
      </c>
      <c r="N140" s="6">
        <f t="shared" si="31"/>
        <v>0</v>
      </c>
      <c r="O140">
        <f t="shared" si="24"/>
        <v>69.349999999999994</v>
      </c>
      <c r="P140">
        <f t="shared" si="25"/>
        <v>69.349999999999994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0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0</v>
      </c>
      <c r="N144" s="6">
        <f t="shared" si="31"/>
        <v>0</v>
      </c>
      <c r="O144">
        <f t="shared" si="24"/>
        <v>0</v>
      </c>
      <c r="P144">
        <f t="shared" si="25"/>
        <v>0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0</v>
      </c>
      <c r="N145" s="6">
        <f t="shared" si="31"/>
        <v>0</v>
      </c>
      <c r="O145">
        <f t="shared" si="24"/>
        <v>0</v>
      </c>
      <c r="P145">
        <f t="shared" si="25"/>
        <v>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0</v>
      </c>
      <c r="N146" s="6">
        <f t="shared" si="31"/>
        <v>0</v>
      </c>
      <c r="O146">
        <f t="shared" si="24"/>
        <v>0</v>
      </c>
      <c r="P146">
        <f t="shared" si="25"/>
        <v>0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</v>
      </c>
      <c r="N147" s="6">
        <f t="shared" si="31"/>
        <v>0</v>
      </c>
      <c r="O147">
        <f t="shared" si="24"/>
        <v>1</v>
      </c>
      <c r="P147">
        <f t="shared" si="25"/>
        <v>1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33.83</v>
      </c>
      <c r="N148" s="6">
        <f t="shared" si="31"/>
        <v>0</v>
      </c>
      <c r="O148">
        <f t="shared" si="24"/>
        <v>33.83</v>
      </c>
      <c r="P148">
        <f t="shared" si="25"/>
        <v>33.83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17.600000000000001</v>
      </c>
      <c r="N149" s="6">
        <f t="shared" si="31"/>
        <v>0</v>
      </c>
      <c r="O149">
        <f t="shared" si="24"/>
        <v>17.600000000000001</v>
      </c>
      <c r="P149">
        <f t="shared" si="25"/>
        <v>17.600000000000001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0</v>
      </c>
      <c r="N150" s="6">
        <f t="shared" si="31"/>
        <v>0</v>
      </c>
      <c r="O150">
        <f t="shared" si="24"/>
        <v>0</v>
      </c>
      <c r="P150">
        <f t="shared" si="25"/>
        <v>0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2</v>
      </c>
      <c r="N153" s="6">
        <f t="shared" si="31"/>
        <v>0</v>
      </c>
      <c r="O153">
        <f t="shared" si="24"/>
        <v>2</v>
      </c>
      <c r="P153">
        <f t="shared" si="25"/>
        <v>2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146</v>
      </c>
      <c r="N154" s="6">
        <f t="shared" si="31"/>
        <v>0</v>
      </c>
      <c r="O154">
        <f t="shared" si="24"/>
        <v>146</v>
      </c>
      <c r="P154">
        <f t="shared" si="25"/>
        <v>146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18.86</v>
      </c>
      <c r="N155" s="6">
        <f t="shared" si="31"/>
        <v>0</v>
      </c>
      <c r="O155">
        <f t="shared" si="24"/>
        <v>18.86</v>
      </c>
      <c r="P155">
        <f t="shared" si="25"/>
        <v>18.86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51.86</v>
      </c>
      <c r="N157" s="6">
        <f t="shared" si="31"/>
        <v>0</v>
      </c>
      <c r="O157">
        <f t="shared" si="24"/>
        <v>51.86</v>
      </c>
      <c r="P157">
        <f t="shared" si="25"/>
        <v>51.86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78.95</v>
      </c>
      <c r="N158" s="6">
        <f t="shared" si="31"/>
        <v>0</v>
      </c>
      <c r="O158">
        <f t="shared" si="24"/>
        <v>78.95</v>
      </c>
      <c r="P158">
        <f t="shared" si="25"/>
        <v>78.95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55.53</v>
      </c>
      <c r="N159" s="6">
        <f t="shared" si="31"/>
        <v>0</v>
      </c>
      <c r="O159">
        <f t="shared" si="24"/>
        <v>55.53</v>
      </c>
      <c r="P159">
        <f t="shared" si="25"/>
        <v>55.53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0</v>
      </c>
      <c r="N160" s="6">
        <f t="shared" si="31"/>
        <v>0</v>
      </c>
      <c r="O160">
        <f t="shared" si="24"/>
        <v>0</v>
      </c>
      <c r="P160">
        <f t="shared" si="25"/>
        <v>0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9.4499999999999993</v>
      </c>
      <c r="N162" s="6">
        <f t="shared" si="31"/>
        <v>0</v>
      </c>
      <c r="O162">
        <f t="shared" si="24"/>
        <v>9.4499999999999993</v>
      </c>
      <c r="P162">
        <f t="shared" si="25"/>
        <v>9.4499999999999993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174.26</v>
      </c>
      <c r="N163" s="6">
        <f t="shared" si="31"/>
        <v>0</v>
      </c>
      <c r="O163">
        <f t="shared" si="24"/>
        <v>174.26</v>
      </c>
      <c r="P163">
        <f t="shared" si="25"/>
        <v>174.26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47.73</v>
      </c>
      <c r="N164" s="6">
        <f t="shared" si="31"/>
        <v>0</v>
      </c>
      <c r="O164">
        <f t="shared" si="24"/>
        <v>47.73</v>
      </c>
      <c r="P164">
        <f t="shared" si="25"/>
        <v>47.73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0.88</v>
      </c>
      <c r="N165" s="6">
        <f t="shared" si="31"/>
        <v>0</v>
      </c>
      <c r="O165">
        <f t="shared" si="24"/>
        <v>0.88</v>
      </c>
      <c r="P165">
        <f t="shared" si="25"/>
        <v>0.88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51.2</v>
      </c>
      <c r="N167" s="6">
        <f t="shared" si="31"/>
        <v>0</v>
      </c>
      <c r="O167">
        <f t="shared" si="24"/>
        <v>51.2</v>
      </c>
      <c r="P167">
        <f t="shared" si="25"/>
        <v>51.2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3.59</v>
      </c>
      <c r="N168" s="6">
        <f t="shared" si="31"/>
        <v>0</v>
      </c>
      <c r="O168">
        <f t="shared" si="24"/>
        <v>3.59</v>
      </c>
      <c r="P168">
        <f t="shared" si="25"/>
        <v>3.59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24.88</v>
      </c>
      <c r="N170" s="6">
        <f t="shared" si="31"/>
        <v>0</v>
      </c>
      <c r="O170">
        <f t="shared" si="24"/>
        <v>24.88</v>
      </c>
      <c r="P170">
        <f t="shared" si="25"/>
        <v>24.88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1.1100000000000001</v>
      </c>
      <c r="N173" s="6">
        <f t="shared" si="31"/>
        <v>0</v>
      </c>
      <c r="O173">
        <f t="shared" si="24"/>
        <v>1.1100000000000001</v>
      </c>
      <c r="P173">
        <f t="shared" si="25"/>
        <v>1.1100000000000001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97.3</v>
      </c>
      <c r="N176" s="6">
        <f t="shared" si="31"/>
        <v>0</v>
      </c>
      <c r="O176">
        <f t="shared" si="24"/>
        <v>97.3</v>
      </c>
      <c r="P176">
        <f t="shared" si="25"/>
        <v>97.3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2.8</v>
      </c>
      <c r="N182" s="6">
        <f t="shared" si="31"/>
        <v>0</v>
      </c>
      <c r="O182">
        <f t="shared" si="24"/>
        <v>2.8</v>
      </c>
      <c r="P182">
        <f t="shared" si="25"/>
        <v>2.8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6.88</v>
      </c>
      <c r="N183" s="6">
        <f t="shared" si="31"/>
        <v>0</v>
      </c>
      <c r="O183">
        <f t="shared" si="24"/>
        <v>6.88</v>
      </c>
      <c r="P183">
        <f t="shared" si="25"/>
        <v>6.88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199.3</v>
      </c>
      <c r="N184" s="6">
        <f t="shared" si="31"/>
        <v>0</v>
      </c>
      <c r="O184">
        <f t="shared" si="24"/>
        <v>199.3</v>
      </c>
      <c r="P184">
        <f t="shared" si="25"/>
        <v>199.3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411.34</v>
      </c>
      <c r="N185" s="6">
        <f t="shared" si="31"/>
        <v>0</v>
      </c>
      <c r="O185">
        <f t="shared" si="24"/>
        <v>411.34</v>
      </c>
      <c r="P185">
        <f t="shared" si="25"/>
        <v>411.34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13.56</v>
      </c>
      <c r="N186" s="6">
        <f t="shared" si="31"/>
        <v>0</v>
      </c>
      <c r="O186">
        <f t="shared" si="24"/>
        <v>13.56</v>
      </c>
      <c r="P186">
        <f t="shared" si="25"/>
        <v>13.56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0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7.73</v>
      </c>
      <c r="N188" s="6">
        <f t="shared" si="31"/>
        <v>0</v>
      </c>
      <c r="O188">
        <f t="shared" si="24"/>
        <v>7.73</v>
      </c>
      <c r="P188">
        <f t="shared" si="25"/>
        <v>7.73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0</v>
      </c>
      <c r="N189" s="6">
        <f t="shared" si="31"/>
        <v>0</v>
      </c>
      <c r="O189">
        <f t="shared" si="24"/>
        <v>0</v>
      </c>
      <c r="P189">
        <f t="shared" si="25"/>
        <v>0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0</v>
      </c>
      <c r="N190" s="6">
        <f t="shared" si="31"/>
        <v>0</v>
      </c>
      <c r="O190">
        <f t="shared" si="24"/>
        <v>0</v>
      </c>
      <c r="P190">
        <f t="shared" si="25"/>
        <v>0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11.05</v>
      </c>
      <c r="N191" s="6">
        <f t="shared" si="31"/>
        <v>0</v>
      </c>
      <c r="O191">
        <f t="shared" si="24"/>
        <v>11.05</v>
      </c>
      <c r="P191">
        <f t="shared" si="25"/>
        <v>11.05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95.67</v>
      </c>
      <c r="N192" s="6">
        <f t="shared" si="31"/>
        <v>0</v>
      </c>
      <c r="O192">
        <f t="shared" si="24"/>
        <v>95.67</v>
      </c>
      <c r="P192">
        <f t="shared" si="25"/>
        <v>95.67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339.38</v>
      </c>
      <c r="N193" s="6">
        <f t="shared" si="31"/>
        <v>0</v>
      </c>
      <c r="O193">
        <f t="shared" si="24"/>
        <v>339.38</v>
      </c>
      <c r="P193">
        <f t="shared" si="25"/>
        <v>339.38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33.71</v>
      </c>
      <c r="N194" s="6">
        <f t="shared" si="31"/>
        <v>0</v>
      </c>
      <c r="O194">
        <f t="shared" ref="O194:O257" si="32">M194*H194</f>
        <v>33.71</v>
      </c>
      <c r="P194">
        <f t="shared" ref="P194:P257" si="33">J194*M194</f>
        <v>33.71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0</v>
      </c>
      <c r="N195" s="6">
        <f t="shared" ref="N195:N258" si="39">M195*F195</f>
        <v>0</v>
      </c>
      <c r="O195">
        <f t="shared" si="32"/>
        <v>0</v>
      </c>
      <c r="P195">
        <f t="shared" si="33"/>
        <v>0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31.82</v>
      </c>
      <c r="N196" s="6">
        <f t="shared" si="39"/>
        <v>0</v>
      </c>
      <c r="O196">
        <f t="shared" si="32"/>
        <v>31.82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0</v>
      </c>
      <c r="N197" s="6">
        <f t="shared" si="39"/>
        <v>0</v>
      </c>
      <c r="O197">
        <f t="shared" si="32"/>
        <v>0</v>
      </c>
      <c r="P197">
        <f t="shared" si="33"/>
        <v>0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9.7200000000000006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0</v>
      </c>
      <c r="N200" s="6">
        <f t="shared" si="39"/>
        <v>0</v>
      </c>
      <c r="O200">
        <f t="shared" si="32"/>
        <v>0</v>
      </c>
      <c r="P200">
        <f t="shared" si="33"/>
        <v>0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0</v>
      </c>
      <c r="N203" s="6">
        <f t="shared" si="39"/>
        <v>0</v>
      </c>
      <c r="O203">
        <f t="shared" si="32"/>
        <v>0</v>
      </c>
      <c r="P203">
        <f t="shared" si="33"/>
        <v>0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0</v>
      </c>
      <c r="N204" s="6">
        <f t="shared" si="39"/>
        <v>0</v>
      </c>
      <c r="O204">
        <f t="shared" si="32"/>
        <v>0</v>
      </c>
      <c r="P204">
        <f t="shared" si="33"/>
        <v>0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42.21</v>
      </c>
      <c r="N205" s="6">
        <f t="shared" si="39"/>
        <v>0</v>
      </c>
      <c r="O205">
        <f t="shared" si="32"/>
        <v>42.21</v>
      </c>
      <c r="P205">
        <f t="shared" si="33"/>
        <v>42.21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48.65</v>
      </c>
      <c r="N206" s="6">
        <f t="shared" si="39"/>
        <v>0</v>
      </c>
      <c r="O206">
        <f t="shared" si="32"/>
        <v>48.65</v>
      </c>
      <c r="P206">
        <f t="shared" si="33"/>
        <v>48.65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72.69</v>
      </c>
      <c r="N207" s="6">
        <f t="shared" si="39"/>
        <v>0</v>
      </c>
      <c r="O207">
        <f t="shared" si="32"/>
        <v>72.69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4.6500000000000004</v>
      </c>
      <c r="N208" s="6">
        <f t="shared" si="39"/>
        <v>0</v>
      </c>
      <c r="O208">
        <f t="shared" si="32"/>
        <v>4.6500000000000004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4.4400000000000004</v>
      </c>
      <c r="N209" s="6">
        <f t="shared" si="39"/>
        <v>0</v>
      </c>
      <c r="O209">
        <f t="shared" si="32"/>
        <v>4.4400000000000004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</v>
      </c>
      <c r="N210" s="6">
        <f t="shared" si="39"/>
        <v>0</v>
      </c>
      <c r="O210">
        <f t="shared" si="32"/>
        <v>2</v>
      </c>
      <c r="P210">
        <f t="shared" si="33"/>
        <v>2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0</v>
      </c>
      <c r="N211" s="6">
        <f t="shared" si="39"/>
        <v>0</v>
      </c>
      <c r="O211">
        <f t="shared" si="32"/>
        <v>0</v>
      </c>
      <c r="P211">
        <f t="shared" si="33"/>
        <v>0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2.91</v>
      </c>
      <c r="N212" s="6">
        <f t="shared" si="39"/>
        <v>0</v>
      </c>
      <c r="O212">
        <f t="shared" si="32"/>
        <v>2.91</v>
      </c>
      <c r="P212">
        <f t="shared" si="33"/>
        <v>2.91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13.75</v>
      </c>
      <c r="N213" s="6">
        <f t="shared" si="39"/>
        <v>0</v>
      </c>
      <c r="O213">
        <f t="shared" si="32"/>
        <v>13.75</v>
      </c>
      <c r="P213">
        <f t="shared" si="33"/>
        <v>13.75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0</v>
      </c>
      <c r="N214" s="6">
        <f t="shared" si="39"/>
        <v>0</v>
      </c>
      <c r="O214">
        <f t="shared" si="32"/>
        <v>0</v>
      </c>
      <c r="P214">
        <f t="shared" si="33"/>
        <v>0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8.0399999999999991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0</v>
      </c>
      <c r="N217" s="6">
        <f t="shared" si="39"/>
        <v>0</v>
      </c>
      <c r="O217">
        <f t="shared" si="32"/>
        <v>0</v>
      </c>
      <c r="P217">
        <f t="shared" si="33"/>
        <v>0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0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85.59</v>
      </c>
      <c r="N224" s="6">
        <f t="shared" si="39"/>
        <v>0</v>
      </c>
      <c r="O224">
        <f t="shared" si="32"/>
        <v>85.59</v>
      </c>
      <c r="P224">
        <f t="shared" si="33"/>
        <v>85.59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97.93</v>
      </c>
      <c r="N225" s="6">
        <f t="shared" si="39"/>
        <v>0</v>
      </c>
      <c r="O225">
        <f t="shared" si="32"/>
        <v>97.93</v>
      </c>
      <c r="P225">
        <f t="shared" si="33"/>
        <v>97.93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0</v>
      </c>
      <c r="N226" s="6">
        <f t="shared" si="39"/>
        <v>0</v>
      </c>
      <c r="O226">
        <f t="shared" si="32"/>
        <v>0</v>
      </c>
      <c r="P226">
        <f t="shared" si="33"/>
        <v>0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0</v>
      </c>
      <c r="N227" s="6">
        <f t="shared" si="39"/>
        <v>0</v>
      </c>
      <c r="O227">
        <f t="shared" si="32"/>
        <v>0</v>
      </c>
      <c r="P227">
        <f t="shared" si="33"/>
        <v>0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2.4700000000000002</v>
      </c>
      <c r="N228" s="6">
        <f t="shared" si="39"/>
        <v>0</v>
      </c>
      <c r="O228">
        <f t="shared" si="32"/>
        <v>2.4700000000000002</v>
      </c>
      <c r="P228">
        <f t="shared" si="33"/>
        <v>2.4700000000000002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94.22</v>
      </c>
      <c r="N229" s="6">
        <f t="shared" si="39"/>
        <v>0</v>
      </c>
      <c r="O229">
        <f t="shared" si="32"/>
        <v>94.22</v>
      </c>
      <c r="P229">
        <f t="shared" si="33"/>
        <v>94.22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0</v>
      </c>
      <c r="N230" s="6">
        <f t="shared" si="39"/>
        <v>0</v>
      </c>
      <c r="O230">
        <f t="shared" si="32"/>
        <v>0</v>
      </c>
      <c r="P230">
        <f t="shared" si="33"/>
        <v>0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3</v>
      </c>
      <c r="N231" s="6">
        <f t="shared" si="39"/>
        <v>0</v>
      </c>
      <c r="O231">
        <f t="shared" si="32"/>
        <v>3</v>
      </c>
      <c r="P231">
        <f t="shared" si="33"/>
        <v>3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0</v>
      </c>
      <c r="N232" s="6">
        <f t="shared" si="39"/>
        <v>0</v>
      </c>
      <c r="O232">
        <f t="shared" si="32"/>
        <v>0</v>
      </c>
      <c r="P232">
        <f t="shared" si="33"/>
        <v>0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0</v>
      </c>
      <c r="N233" s="6">
        <f t="shared" si="39"/>
        <v>0</v>
      </c>
      <c r="O233">
        <f t="shared" si="32"/>
        <v>0</v>
      </c>
      <c r="P233">
        <f t="shared" si="33"/>
        <v>0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13.8</v>
      </c>
      <c r="N234" s="6">
        <f t="shared" si="39"/>
        <v>0</v>
      </c>
      <c r="O234">
        <f t="shared" si="32"/>
        <v>13.8</v>
      </c>
      <c r="P234">
        <f t="shared" si="33"/>
        <v>13.8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0</v>
      </c>
      <c r="N235" s="6">
        <f t="shared" si="39"/>
        <v>0</v>
      </c>
      <c r="O235">
        <f t="shared" si="32"/>
        <v>0</v>
      </c>
      <c r="P235">
        <f t="shared" si="33"/>
        <v>0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0</v>
      </c>
      <c r="N237" s="6">
        <f t="shared" si="39"/>
        <v>0</v>
      </c>
      <c r="O237">
        <f t="shared" si="32"/>
        <v>0</v>
      </c>
      <c r="P237">
        <f t="shared" si="33"/>
        <v>0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2.58</v>
      </c>
      <c r="N238" s="6">
        <f t="shared" si="39"/>
        <v>0</v>
      </c>
      <c r="O238">
        <f t="shared" si="32"/>
        <v>2.58</v>
      </c>
      <c r="P238">
        <f t="shared" si="33"/>
        <v>2.58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42.21</v>
      </c>
      <c r="N239" s="6">
        <f t="shared" si="39"/>
        <v>0</v>
      </c>
      <c r="O239">
        <f t="shared" si="32"/>
        <v>42.21</v>
      </c>
      <c r="P239">
        <f t="shared" si="33"/>
        <v>42.21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23.48</v>
      </c>
      <c r="N240" s="6">
        <f t="shared" si="39"/>
        <v>0</v>
      </c>
      <c r="O240">
        <f t="shared" si="32"/>
        <v>23.48</v>
      </c>
      <c r="P240">
        <f t="shared" si="33"/>
        <v>23.48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47</v>
      </c>
      <c r="N242" s="6">
        <f t="shared" si="39"/>
        <v>0</v>
      </c>
      <c r="O242">
        <f t="shared" si="32"/>
        <v>47</v>
      </c>
      <c r="P242">
        <f t="shared" si="33"/>
        <v>47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0</v>
      </c>
      <c r="N243" s="6">
        <f t="shared" si="39"/>
        <v>0</v>
      </c>
      <c r="O243">
        <f t="shared" si="32"/>
        <v>0</v>
      </c>
      <c r="P243">
        <f t="shared" si="33"/>
        <v>0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24.67</v>
      </c>
      <c r="N244" s="6">
        <f t="shared" si="39"/>
        <v>0</v>
      </c>
      <c r="O244">
        <f t="shared" si="32"/>
        <v>24.67</v>
      </c>
      <c r="P244">
        <f t="shared" si="33"/>
        <v>24.67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3.63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57.78</v>
      </c>
      <c r="N246" s="6">
        <f t="shared" si="39"/>
        <v>0</v>
      </c>
      <c r="O246">
        <f t="shared" si="32"/>
        <v>57.78</v>
      </c>
      <c r="P246">
        <f t="shared" si="33"/>
        <v>57.78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82.02</v>
      </c>
      <c r="N248" s="6">
        <f t="shared" si="39"/>
        <v>0</v>
      </c>
      <c r="O248">
        <f t="shared" si="32"/>
        <v>82.02</v>
      </c>
      <c r="P248">
        <f t="shared" si="33"/>
        <v>82.02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6.38</v>
      </c>
      <c r="N249" s="6">
        <f t="shared" si="39"/>
        <v>0</v>
      </c>
      <c r="O249">
        <f t="shared" si="32"/>
        <v>6.38</v>
      </c>
      <c r="P249">
        <f t="shared" si="33"/>
        <v>6.38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27.93</v>
      </c>
      <c r="N250" s="6">
        <f t="shared" si="39"/>
        <v>0</v>
      </c>
      <c r="O250">
        <f t="shared" si="32"/>
        <v>27.93</v>
      </c>
      <c r="P250">
        <f t="shared" si="33"/>
        <v>27.93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0</v>
      </c>
      <c r="N251" s="6">
        <f t="shared" si="39"/>
        <v>0</v>
      </c>
      <c r="O251">
        <f t="shared" si="32"/>
        <v>0</v>
      </c>
      <c r="P251">
        <f t="shared" si="33"/>
        <v>0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3.98</v>
      </c>
      <c r="N252" s="6">
        <f t="shared" si="39"/>
        <v>0</v>
      </c>
      <c r="O252">
        <f t="shared" si="32"/>
        <v>3.98</v>
      </c>
      <c r="P252">
        <f t="shared" si="33"/>
        <v>3.98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0</v>
      </c>
      <c r="N253" s="6">
        <f t="shared" si="39"/>
        <v>0</v>
      </c>
      <c r="O253">
        <f t="shared" si="32"/>
        <v>0</v>
      </c>
      <c r="P253">
        <f t="shared" si="33"/>
        <v>0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2</v>
      </c>
      <c r="N256" s="6">
        <f t="shared" si="39"/>
        <v>0</v>
      </c>
      <c r="O256">
        <f t="shared" si="32"/>
        <v>2</v>
      </c>
      <c r="P256">
        <f t="shared" si="33"/>
        <v>2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0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2.79</v>
      </c>
      <c r="N260" s="6">
        <f t="shared" si="47"/>
        <v>0</v>
      </c>
      <c r="O260">
        <f t="shared" si="40"/>
        <v>2.79</v>
      </c>
      <c r="P260">
        <f t="shared" si="41"/>
        <v>2.79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2.98</v>
      </c>
      <c r="N262" s="6">
        <f t="shared" si="47"/>
        <v>0</v>
      </c>
      <c r="O262">
        <f t="shared" si="40"/>
        <v>2.98</v>
      </c>
      <c r="P262">
        <f t="shared" si="41"/>
        <v>2.98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2844.05</v>
      </c>
      <c r="N263" s="6">
        <f t="shared" si="47"/>
        <v>0</v>
      </c>
      <c r="O263">
        <f t="shared" si="40"/>
        <v>2844.05</v>
      </c>
      <c r="P263">
        <f t="shared" si="41"/>
        <v>2844.05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28.92</v>
      </c>
      <c r="N264" s="6">
        <f t="shared" si="47"/>
        <v>0</v>
      </c>
      <c r="O264">
        <f t="shared" si="40"/>
        <v>28.92</v>
      </c>
      <c r="P264">
        <f t="shared" si="41"/>
        <v>28.92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7.94</v>
      </c>
      <c r="N265" s="6">
        <f t="shared" si="47"/>
        <v>0</v>
      </c>
      <c r="O265">
        <f t="shared" si="40"/>
        <v>7.94</v>
      </c>
      <c r="P265">
        <f t="shared" si="41"/>
        <v>7.94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528.27</v>
      </c>
      <c r="N266" s="6">
        <f t="shared" si="47"/>
        <v>0</v>
      </c>
      <c r="O266">
        <f t="shared" si="40"/>
        <v>528.27</v>
      </c>
      <c r="P266">
        <f t="shared" si="41"/>
        <v>528.27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2</v>
      </c>
      <c r="N267" s="6">
        <f t="shared" si="47"/>
        <v>0</v>
      </c>
      <c r="O267">
        <f t="shared" si="40"/>
        <v>2</v>
      </c>
      <c r="P267">
        <f t="shared" si="41"/>
        <v>2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22.82</v>
      </c>
      <c r="N268" s="6">
        <f t="shared" si="47"/>
        <v>0</v>
      </c>
      <c r="O268">
        <f t="shared" si="40"/>
        <v>22.82</v>
      </c>
      <c r="P268">
        <f t="shared" si="41"/>
        <v>22.82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51.23</v>
      </c>
      <c r="N269" s="6">
        <f t="shared" si="47"/>
        <v>0</v>
      </c>
      <c r="O269">
        <f t="shared" si="40"/>
        <v>51.23</v>
      </c>
      <c r="P269">
        <f t="shared" si="41"/>
        <v>51.23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0</v>
      </c>
      <c r="N270" s="6">
        <f t="shared" si="47"/>
        <v>0</v>
      </c>
      <c r="O270">
        <f t="shared" si="40"/>
        <v>0</v>
      </c>
      <c r="P270">
        <f t="shared" si="41"/>
        <v>0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</v>
      </c>
      <c r="N272" s="6">
        <f t="shared" si="47"/>
        <v>0</v>
      </c>
      <c r="O272">
        <f t="shared" si="40"/>
        <v>1</v>
      </c>
      <c r="P272">
        <f t="shared" si="41"/>
        <v>1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0</v>
      </c>
      <c r="N273" s="6">
        <f t="shared" si="47"/>
        <v>0</v>
      </c>
      <c r="O273">
        <f t="shared" si="40"/>
        <v>0</v>
      </c>
      <c r="P273">
        <f t="shared" si="41"/>
        <v>0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101.56</v>
      </c>
      <c r="N279" s="6">
        <f t="shared" si="47"/>
        <v>0</v>
      </c>
      <c r="O279">
        <f t="shared" si="40"/>
        <v>101.56</v>
      </c>
      <c r="P279">
        <f t="shared" si="41"/>
        <v>101.56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</v>
      </c>
      <c r="N280" s="6">
        <f t="shared" si="47"/>
        <v>0</v>
      </c>
      <c r="O280">
        <f t="shared" si="40"/>
        <v>1</v>
      </c>
      <c r="P280">
        <f t="shared" si="41"/>
        <v>1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15</v>
      </c>
      <c r="N281" s="6">
        <f t="shared" si="47"/>
        <v>0</v>
      </c>
      <c r="O281">
        <f t="shared" si="40"/>
        <v>15</v>
      </c>
      <c r="P281">
        <f t="shared" si="41"/>
        <v>15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37.04</v>
      </c>
      <c r="N282" s="6">
        <f t="shared" si="47"/>
        <v>0</v>
      </c>
      <c r="O282">
        <f t="shared" si="40"/>
        <v>37.04</v>
      </c>
      <c r="P282">
        <f t="shared" si="41"/>
        <v>37.04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0</v>
      </c>
      <c r="N283" s="6">
        <f t="shared" si="47"/>
        <v>0</v>
      </c>
      <c r="O283">
        <f t="shared" si="40"/>
        <v>0</v>
      </c>
      <c r="P283">
        <f t="shared" si="41"/>
        <v>0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</v>
      </c>
      <c r="N284" s="6">
        <f t="shared" si="47"/>
        <v>0</v>
      </c>
      <c r="O284">
        <f t="shared" si="40"/>
        <v>1</v>
      </c>
      <c r="P284">
        <f t="shared" si="41"/>
        <v>1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37.19</v>
      </c>
      <c r="N285" s="6">
        <f t="shared" si="47"/>
        <v>0</v>
      </c>
      <c r="O285">
        <f t="shared" si="40"/>
        <v>37.19</v>
      </c>
      <c r="P285">
        <f t="shared" si="41"/>
        <v>37.19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2</v>
      </c>
      <c r="N286" s="6">
        <f t="shared" si="47"/>
        <v>0</v>
      </c>
      <c r="O286">
        <f t="shared" si="40"/>
        <v>2</v>
      </c>
      <c r="P286">
        <f t="shared" si="41"/>
        <v>2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55.77</v>
      </c>
      <c r="N287" s="6">
        <f t="shared" si="47"/>
        <v>0</v>
      </c>
      <c r="O287">
        <f t="shared" si="40"/>
        <v>55.77</v>
      </c>
      <c r="P287">
        <f t="shared" si="41"/>
        <v>55.77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19.41</v>
      </c>
      <c r="N289" s="6">
        <f t="shared" si="47"/>
        <v>0</v>
      </c>
      <c r="O289">
        <f t="shared" si="40"/>
        <v>19.41</v>
      </c>
      <c r="P289">
        <f t="shared" si="41"/>
        <v>19.41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0</v>
      </c>
      <c r="N290" s="6">
        <f t="shared" si="47"/>
        <v>0</v>
      </c>
      <c r="O290">
        <f t="shared" si="40"/>
        <v>0</v>
      </c>
      <c r="P290">
        <f t="shared" si="41"/>
        <v>0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11.03</v>
      </c>
      <c r="N291" s="6">
        <f t="shared" si="47"/>
        <v>0</v>
      </c>
      <c r="O291">
        <f t="shared" si="40"/>
        <v>11.03</v>
      </c>
      <c r="P291">
        <f t="shared" si="41"/>
        <v>11.03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</v>
      </c>
      <c r="N292" s="6">
        <f t="shared" si="47"/>
        <v>0</v>
      </c>
      <c r="O292">
        <f t="shared" si="40"/>
        <v>1</v>
      </c>
      <c r="P292">
        <f t="shared" si="41"/>
        <v>1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0</v>
      </c>
      <c r="N293" s="6">
        <f t="shared" si="47"/>
        <v>0</v>
      </c>
      <c r="O293">
        <f t="shared" si="40"/>
        <v>0</v>
      </c>
      <c r="P293">
        <f t="shared" si="41"/>
        <v>0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0</v>
      </c>
      <c r="N294" s="6">
        <f t="shared" si="47"/>
        <v>0</v>
      </c>
      <c r="O294">
        <f t="shared" si="40"/>
        <v>0</v>
      </c>
      <c r="P294">
        <f t="shared" si="41"/>
        <v>0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0</v>
      </c>
      <c r="N295" s="6">
        <f t="shared" si="47"/>
        <v>0</v>
      </c>
      <c r="O295">
        <f t="shared" si="40"/>
        <v>0</v>
      </c>
      <c r="P295">
        <f t="shared" si="41"/>
        <v>0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0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69.11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16.21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17.66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8.4700000000000006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</v>
      </c>
      <c r="N303" s="6">
        <f t="shared" si="47"/>
        <v>0</v>
      </c>
      <c r="O303">
        <f t="shared" si="40"/>
        <v>0</v>
      </c>
      <c r="P303">
        <f t="shared" si="41"/>
        <v>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2</v>
      </c>
      <c r="N304" s="6">
        <f t="shared" si="47"/>
        <v>0</v>
      </c>
      <c r="O304">
        <f t="shared" si="40"/>
        <v>2</v>
      </c>
      <c r="P304">
        <f t="shared" si="41"/>
        <v>2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0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4.8899999999999997</v>
      </c>
      <c r="N306" s="6">
        <f t="shared" si="47"/>
        <v>0</v>
      </c>
      <c r="O306">
        <f t="shared" si="40"/>
        <v>4.8899999999999997</v>
      </c>
      <c r="P306">
        <f t="shared" si="41"/>
        <v>4.8899999999999997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31.85</v>
      </c>
      <c r="N307" s="6">
        <f t="shared" si="47"/>
        <v>0</v>
      </c>
      <c r="O307">
        <f t="shared" si="40"/>
        <v>31.85</v>
      </c>
      <c r="P307">
        <f t="shared" si="41"/>
        <v>31.85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11.58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38.39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8.6300000000000008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4.42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84.33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13.43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8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37.76</v>
      </c>
      <c r="N315" s="6">
        <f t="shared" si="47"/>
        <v>0</v>
      </c>
      <c r="O315">
        <f t="shared" si="40"/>
        <v>37.76</v>
      </c>
      <c r="P315">
        <f t="shared" si="41"/>
        <v>37.76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29.97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25.58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5.47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1.05</v>
      </c>
      <c r="N320" s="6">
        <f t="shared" si="47"/>
        <v>0</v>
      </c>
      <c r="O320">
        <f t="shared" si="40"/>
        <v>1.05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12.92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86.17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117.44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6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138.30000000000001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34.33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0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60.97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77.430000000000007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2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12.79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30.65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353.72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12.25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55.6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0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10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45.55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1.99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61.51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20.78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9.3699999999999992</v>
      </c>
      <c r="N343" s="6">
        <f t="shared" si="55"/>
        <v>0</v>
      </c>
      <c r="O343">
        <f t="shared" si="48"/>
        <v>9.3699999999999992</v>
      </c>
      <c r="P343">
        <f t="shared" si="49"/>
        <v>9.3699999999999992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1854.28</v>
      </c>
      <c r="N344" s="6">
        <f t="shared" si="55"/>
        <v>0</v>
      </c>
      <c r="O344">
        <f t="shared" si="48"/>
        <v>1854.28</v>
      </c>
      <c r="P344">
        <f t="shared" si="49"/>
        <v>1854.28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316.48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103.51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18.190000000000001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44.23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13.36</v>
      </c>
      <c r="N350" s="6">
        <f t="shared" si="55"/>
        <v>0</v>
      </c>
      <c r="O350">
        <f t="shared" si="48"/>
        <v>13.36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204.99</v>
      </c>
      <c r="N351" s="6">
        <f t="shared" si="55"/>
        <v>0</v>
      </c>
      <c r="O351">
        <f t="shared" si="48"/>
        <v>204.99</v>
      </c>
      <c r="P351">
        <f t="shared" si="49"/>
        <v>204.99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26.66</v>
      </c>
      <c r="N352" s="6">
        <f t="shared" si="55"/>
        <v>0</v>
      </c>
      <c r="O352">
        <f t="shared" si="48"/>
        <v>26.66</v>
      </c>
      <c r="P352">
        <f t="shared" si="49"/>
        <v>26.66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224.81</v>
      </c>
      <c r="N353" s="6">
        <f t="shared" si="55"/>
        <v>0</v>
      </c>
      <c r="O353">
        <f t="shared" si="48"/>
        <v>224.81</v>
      </c>
      <c r="P353">
        <f t="shared" si="49"/>
        <v>224.81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48.95</v>
      </c>
      <c r="N354" s="6">
        <f t="shared" si="55"/>
        <v>0</v>
      </c>
      <c r="O354">
        <f t="shared" si="48"/>
        <v>48.95</v>
      </c>
      <c r="P354">
        <f t="shared" si="49"/>
        <v>48.95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901.57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726.74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226.18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29.13</v>
      </c>
      <c r="N358" s="6">
        <f t="shared" si="55"/>
        <v>0</v>
      </c>
      <c r="O358">
        <f t="shared" si="48"/>
        <v>29.13</v>
      </c>
      <c r="P358">
        <f t="shared" si="49"/>
        <v>29.13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87.64</v>
      </c>
      <c r="N359" s="6">
        <f t="shared" si="55"/>
        <v>0</v>
      </c>
      <c r="O359">
        <f t="shared" si="48"/>
        <v>87.64</v>
      </c>
      <c r="P359">
        <f t="shared" si="49"/>
        <v>87.64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75.88</v>
      </c>
      <c r="N360" s="6">
        <f t="shared" si="55"/>
        <v>0</v>
      </c>
      <c r="O360">
        <f t="shared" si="48"/>
        <v>75.88</v>
      </c>
      <c r="P360">
        <f t="shared" si="49"/>
        <v>75.88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151.28</v>
      </c>
      <c r="N361" s="6">
        <f t="shared" si="55"/>
        <v>0</v>
      </c>
      <c r="O361">
        <f t="shared" si="48"/>
        <v>151.28</v>
      </c>
      <c r="P361">
        <f t="shared" si="49"/>
        <v>151.28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1548.73</v>
      </c>
      <c r="N362" s="6">
        <f t="shared" si="55"/>
        <v>0</v>
      </c>
      <c r="O362">
        <f t="shared" si="48"/>
        <v>1548.73</v>
      </c>
      <c r="P362">
        <f t="shared" si="49"/>
        <v>1548.73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100.46</v>
      </c>
      <c r="N363" s="6">
        <f t="shared" si="55"/>
        <v>0</v>
      </c>
      <c r="O363">
        <f t="shared" si="48"/>
        <v>100.46</v>
      </c>
      <c r="P363">
        <f t="shared" si="49"/>
        <v>100.46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110.53</v>
      </c>
      <c r="N364" s="6">
        <f t="shared" si="55"/>
        <v>0</v>
      </c>
      <c r="O364">
        <f t="shared" si="48"/>
        <v>110.53</v>
      </c>
      <c r="P364">
        <f t="shared" si="49"/>
        <v>110.53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328.44</v>
      </c>
      <c r="N365" s="6">
        <f t="shared" si="55"/>
        <v>0</v>
      </c>
      <c r="O365">
        <f t="shared" si="48"/>
        <v>328.44</v>
      </c>
      <c r="P365">
        <f t="shared" si="49"/>
        <v>328.44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11.91</v>
      </c>
      <c r="N366" s="6">
        <f t="shared" si="55"/>
        <v>0</v>
      </c>
      <c r="O366">
        <f t="shared" si="48"/>
        <v>11.91</v>
      </c>
      <c r="P366">
        <f t="shared" si="49"/>
        <v>11.91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653.71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203.53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60.59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25.65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94.61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155.84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116.2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19.87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3.63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14.11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17</v>
      </c>
      <c r="N377" s="6">
        <f t="shared" si="55"/>
        <v>0</v>
      </c>
      <c r="O377">
        <f t="shared" si="48"/>
        <v>17</v>
      </c>
      <c r="P377">
        <f t="shared" si="49"/>
        <v>17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21</v>
      </c>
      <c r="N378" s="6">
        <f t="shared" si="55"/>
        <v>0</v>
      </c>
      <c r="O378">
        <f t="shared" si="48"/>
        <v>21</v>
      </c>
      <c r="P378">
        <f t="shared" si="49"/>
        <v>21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46.56</v>
      </c>
      <c r="N379" s="6">
        <f t="shared" si="55"/>
        <v>0</v>
      </c>
      <c r="O379">
        <f t="shared" si="48"/>
        <v>46.56</v>
      </c>
      <c r="P379">
        <f t="shared" si="49"/>
        <v>46.56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17</v>
      </c>
      <c r="N380" s="6">
        <f t="shared" si="55"/>
        <v>0</v>
      </c>
      <c r="O380">
        <f t="shared" si="48"/>
        <v>17</v>
      </c>
      <c r="P380">
        <f t="shared" si="49"/>
        <v>17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32.200000000000003</v>
      </c>
      <c r="N381" s="6">
        <f t="shared" si="55"/>
        <v>0</v>
      </c>
      <c r="O381">
        <f t="shared" si="48"/>
        <v>32.200000000000003</v>
      </c>
      <c r="P381">
        <f t="shared" si="49"/>
        <v>32.200000000000003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5.75</v>
      </c>
      <c r="N382" s="6">
        <f t="shared" si="55"/>
        <v>0</v>
      </c>
      <c r="O382">
        <f t="shared" si="48"/>
        <v>5.75</v>
      </c>
      <c r="P382">
        <f t="shared" si="49"/>
        <v>5.75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143.99</v>
      </c>
      <c r="N383" s="6">
        <f t="shared" si="55"/>
        <v>0</v>
      </c>
      <c r="O383">
        <f t="shared" si="48"/>
        <v>143.99</v>
      </c>
      <c r="P383">
        <f t="shared" si="49"/>
        <v>143.99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21.76</v>
      </c>
      <c r="N384" s="6">
        <f t="shared" si="55"/>
        <v>0</v>
      </c>
      <c r="O384">
        <f t="shared" si="48"/>
        <v>21.76</v>
      </c>
      <c r="P384">
        <f t="shared" si="49"/>
        <v>21.76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15.98</v>
      </c>
      <c r="N385" s="6">
        <f t="shared" si="55"/>
        <v>0</v>
      </c>
      <c r="O385">
        <f t="shared" si="48"/>
        <v>15.98</v>
      </c>
      <c r="P385">
        <f t="shared" si="49"/>
        <v>15.98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80.760000000000005</v>
      </c>
      <c r="N386" s="6">
        <f t="shared" si="55"/>
        <v>0</v>
      </c>
      <c r="O386">
        <f t="shared" ref="O386:O449" si="56">M386*H386</f>
        <v>80.760000000000005</v>
      </c>
      <c r="P386">
        <f t="shared" ref="P386:P449" si="57">J386*M386</f>
        <v>80.760000000000005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31.32</v>
      </c>
      <c r="N387" s="6">
        <f t="shared" ref="N387:N450" si="63">M387*F387</f>
        <v>0</v>
      </c>
      <c r="O387">
        <f t="shared" si="56"/>
        <v>31.32</v>
      </c>
      <c r="P387">
        <f t="shared" si="57"/>
        <v>31.32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220.44</v>
      </c>
      <c r="N388" s="6">
        <f t="shared" si="63"/>
        <v>0</v>
      </c>
      <c r="O388">
        <f t="shared" si="56"/>
        <v>220.44</v>
      </c>
      <c r="P388">
        <f t="shared" si="57"/>
        <v>220.44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102.81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42.91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7.65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16.309999999999999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0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124.33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41.04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120.72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19.510000000000002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76.8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11.21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112.12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15.92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7.85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50.49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24.76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31.27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6.08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99.8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20.62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58.29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0</v>
      </c>
      <c r="N412" s="6">
        <f t="shared" si="63"/>
        <v>0</v>
      </c>
      <c r="O412">
        <f t="shared" si="56"/>
        <v>0</v>
      </c>
      <c r="P412">
        <f t="shared" si="57"/>
        <v>0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5.75</v>
      </c>
      <c r="N413" s="6">
        <f t="shared" si="63"/>
        <v>0</v>
      </c>
      <c r="O413">
        <f t="shared" si="56"/>
        <v>5.75</v>
      </c>
      <c r="P413">
        <f t="shared" si="57"/>
        <v>5.75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4.92</v>
      </c>
      <c r="N414" s="6">
        <f t="shared" si="63"/>
        <v>0</v>
      </c>
      <c r="O414">
        <f t="shared" si="56"/>
        <v>4.92</v>
      </c>
      <c r="P414">
        <f t="shared" si="57"/>
        <v>4.92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43.03</v>
      </c>
      <c r="N415" s="6">
        <f t="shared" si="63"/>
        <v>0</v>
      </c>
      <c r="O415">
        <f t="shared" si="56"/>
        <v>43.03</v>
      </c>
      <c r="P415">
        <f t="shared" si="57"/>
        <v>43.03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0</v>
      </c>
      <c r="N417" s="6">
        <f t="shared" si="63"/>
        <v>0</v>
      </c>
      <c r="O417">
        <f t="shared" si="56"/>
        <v>0</v>
      </c>
      <c r="P417">
        <f t="shared" si="57"/>
        <v>0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3</v>
      </c>
      <c r="N418" s="6">
        <f t="shared" si="63"/>
        <v>0</v>
      </c>
      <c r="O418">
        <f t="shared" si="56"/>
        <v>3</v>
      </c>
      <c r="P418">
        <f t="shared" si="57"/>
        <v>3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17.77</v>
      </c>
      <c r="N419" s="6">
        <f t="shared" si="63"/>
        <v>0</v>
      </c>
      <c r="O419">
        <f t="shared" si="56"/>
        <v>17.77</v>
      </c>
      <c r="P419">
        <f t="shared" si="57"/>
        <v>17.77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</v>
      </c>
      <c r="N420" s="6">
        <f t="shared" si="63"/>
        <v>0</v>
      </c>
      <c r="O420">
        <f t="shared" si="56"/>
        <v>0</v>
      </c>
      <c r="P420">
        <f t="shared" si="57"/>
        <v>0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0</v>
      </c>
      <c r="N421" s="6">
        <f t="shared" si="63"/>
        <v>0</v>
      </c>
      <c r="O421">
        <f t="shared" si="56"/>
        <v>0</v>
      </c>
      <c r="P421">
        <f t="shared" si="57"/>
        <v>0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0</v>
      </c>
      <c r="N422" s="6">
        <f t="shared" si="63"/>
        <v>0</v>
      </c>
      <c r="O422">
        <f t="shared" si="56"/>
        <v>0</v>
      </c>
      <c r="P422">
        <f t="shared" si="57"/>
        <v>0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3.47</v>
      </c>
      <c r="N423" s="6">
        <f t="shared" si="63"/>
        <v>0</v>
      </c>
      <c r="O423">
        <f t="shared" si="56"/>
        <v>3.47</v>
      </c>
      <c r="P423">
        <f t="shared" si="57"/>
        <v>3.47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12.43</v>
      </c>
      <c r="N424" s="6">
        <f t="shared" si="63"/>
        <v>0</v>
      </c>
      <c r="O424">
        <f t="shared" si="56"/>
        <v>12.43</v>
      </c>
      <c r="P424">
        <f t="shared" si="57"/>
        <v>12.43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21.76</v>
      </c>
      <c r="N425" s="6">
        <f t="shared" si="63"/>
        <v>0</v>
      </c>
      <c r="O425">
        <f t="shared" si="56"/>
        <v>21.76</v>
      </c>
      <c r="P425">
        <f t="shared" si="57"/>
        <v>21.76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56.9</v>
      </c>
      <c r="N426" s="6">
        <f t="shared" si="63"/>
        <v>0</v>
      </c>
      <c r="O426">
        <f t="shared" si="56"/>
        <v>56.9</v>
      </c>
      <c r="P426">
        <f t="shared" si="57"/>
        <v>56.9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26.91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4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14.28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17.010000000000002</v>
      </c>
      <c r="N430" s="6">
        <f t="shared" si="63"/>
        <v>0</v>
      </c>
      <c r="O430">
        <f t="shared" si="56"/>
        <v>17.010000000000002</v>
      </c>
      <c r="P430">
        <f t="shared" si="57"/>
        <v>17.010000000000002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0</v>
      </c>
      <c r="N431" s="6">
        <f t="shared" si="63"/>
        <v>0</v>
      </c>
      <c r="O431">
        <f t="shared" si="56"/>
        <v>0</v>
      </c>
      <c r="P431">
        <f t="shared" si="57"/>
        <v>0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59.67</v>
      </c>
      <c r="N432" s="6">
        <f t="shared" si="63"/>
        <v>0</v>
      </c>
      <c r="O432">
        <f t="shared" si="56"/>
        <v>59.67</v>
      </c>
      <c r="P432">
        <f t="shared" si="57"/>
        <v>59.67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11.05</v>
      </c>
      <c r="N433" s="6">
        <f t="shared" si="63"/>
        <v>0</v>
      </c>
      <c r="O433">
        <f t="shared" si="56"/>
        <v>11.05</v>
      </c>
      <c r="P433">
        <f t="shared" si="57"/>
        <v>11.05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52.11</v>
      </c>
      <c r="N434" s="6">
        <f t="shared" si="63"/>
        <v>0</v>
      </c>
      <c r="O434">
        <f t="shared" si="56"/>
        <v>52.11</v>
      </c>
      <c r="P434">
        <f t="shared" si="57"/>
        <v>52.11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7.59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0</v>
      </c>
      <c r="N436" s="6">
        <f t="shared" si="63"/>
        <v>0</v>
      </c>
      <c r="O436">
        <f t="shared" si="56"/>
        <v>0</v>
      </c>
      <c r="P436">
        <f t="shared" si="57"/>
        <v>0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5.73</v>
      </c>
      <c r="N437" s="6">
        <f t="shared" si="63"/>
        <v>0</v>
      </c>
      <c r="O437">
        <f t="shared" si="56"/>
        <v>5.73</v>
      </c>
      <c r="P437">
        <f t="shared" si="57"/>
        <v>5.73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</v>
      </c>
      <c r="N438" s="6">
        <f t="shared" si="63"/>
        <v>0</v>
      </c>
      <c r="O438">
        <f t="shared" si="56"/>
        <v>1</v>
      </c>
      <c r="P438">
        <f t="shared" si="57"/>
        <v>1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31.35</v>
      </c>
      <c r="N439" s="6">
        <f t="shared" si="63"/>
        <v>0</v>
      </c>
      <c r="O439">
        <f t="shared" si="56"/>
        <v>31.35</v>
      </c>
      <c r="P439">
        <f t="shared" si="57"/>
        <v>31.35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33.89</v>
      </c>
      <c r="N440" s="6">
        <f t="shared" si="63"/>
        <v>0</v>
      </c>
      <c r="O440">
        <f t="shared" si="56"/>
        <v>33.89</v>
      </c>
      <c r="P440">
        <f t="shared" si="57"/>
        <v>33.89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24.26</v>
      </c>
      <c r="N441" s="6">
        <f t="shared" si="63"/>
        <v>0</v>
      </c>
      <c r="O441">
        <f t="shared" si="56"/>
        <v>24.26</v>
      </c>
      <c r="P441">
        <f t="shared" si="57"/>
        <v>24.26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41.95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6.01</v>
      </c>
      <c r="N443" s="6">
        <f t="shared" si="63"/>
        <v>0</v>
      </c>
      <c r="O443">
        <f t="shared" si="56"/>
        <v>6.01</v>
      </c>
      <c r="P443">
        <f t="shared" si="57"/>
        <v>6.01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31.73</v>
      </c>
      <c r="N444" s="6">
        <f t="shared" si="63"/>
        <v>0</v>
      </c>
      <c r="O444">
        <f t="shared" si="56"/>
        <v>31.73</v>
      </c>
      <c r="P444">
        <f t="shared" si="57"/>
        <v>31.73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7.46</v>
      </c>
      <c r="N445" s="6">
        <f t="shared" si="63"/>
        <v>0</v>
      </c>
      <c r="O445">
        <f t="shared" si="56"/>
        <v>7.46</v>
      </c>
      <c r="P445">
        <f t="shared" si="57"/>
        <v>7.46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17.420000000000002</v>
      </c>
      <c r="N446" s="6">
        <f t="shared" si="63"/>
        <v>0</v>
      </c>
      <c r="O446">
        <f t="shared" si="56"/>
        <v>17.420000000000002</v>
      </c>
      <c r="P446">
        <f t="shared" si="57"/>
        <v>17.420000000000002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7.39</v>
      </c>
      <c r="N447" s="6">
        <f t="shared" si="63"/>
        <v>0</v>
      </c>
      <c r="O447">
        <f t="shared" si="56"/>
        <v>7.39</v>
      </c>
      <c r="P447">
        <f t="shared" si="57"/>
        <v>7.39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0</v>
      </c>
      <c r="N448" s="6">
        <f t="shared" si="63"/>
        <v>0</v>
      </c>
      <c r="O448">
        <f t="shared" si="56"/>
        <v>0</v>
      </c>
      <c r="P448">
        <f t="shared" si="57"/>
        <v>0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2</v>
      </c>
      <c r="N449" s="6">
        <f t="shared" si="63"/>
        <v>0</v>
      </c>
      <c r="O449">
        <f t="shared" si="56"/>
        <v>2</v>
      </c>
      <c r="P449">
        <f t="shared" si="57"/>
        <v>2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0.84</v>
      </c>
      <c r="N450" s="6">
        <f t="shared" si="63"/>
        <v>0</v>
      </c>
      <c r="O450">
        <f t="shared" ref="O450:O513" si="64">M450*H450</f>
        <v>0.84</v>
      </c>
      <c r="P450">
        <f t="shared" ref="P450:P513" si="65">J450*M450</f>
        <v>0.84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58.8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71.44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2.33</v>
      </c>
      <c r="N453" s="6">
        <f t="shared" si="71"/>
        <v>0</v>
      </c>
      <c r="O453">
        <f t="shared" si="64"/>
        <v>2.33</v>
      </c>
      <c r="P453">
        <f t="shared" si="65"/>
        <v>2.33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4.93</v>
      </c>
      <c r="N454" s="6">
        <f t="shared" si="71"/>
        <v>0</v>
      </c>
      <c r="O454">
        <f t="shared" si="64"/>
        <v>4.93</v>
      </c>
      <c r="P454">
        <f t="shared" si="65"/>
        <v>4.93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18.09</v>
      </c>
      <c r="N455" s="6">
        <f t="shared" si="71"/>
        <v>0</v>
      </c>
      <c r="O455">
        <f t="shared" si="64"/>
        <v>18.09</v>
      </c>
      <c r="P455">
        <f t="shared" si="65"/>
        <v>18.09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260.10000000000002</v>
      </c>
      <c r="N456" s="6">
        <f t="shared" si="71"/>
        <v>0</v>
      </c>
      <c r="O456">
        <f t="shared" si="64"/>
        <v>260.10000000000002</v>
      </c>
      <c r="P456">
        <f t="shared" si="65"/>
        <v>260.10000000000002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29.7</v>
      </c>
      <c r="N458" s="6">
        <f t="shared" si="71"/>
        <v>0</v>
      </c>
      <c r="O458">
        <f t="shared" si="64"/>
        <v>29.7</v>
      </c>
      <c r="P458">
        <f t="shared" si="65"/>
        <v>29.7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39.64</v>
      </c>
      <c r="N459" s="6">
        <f t="shared" si="71"/>
        <v>0</v>
      </c>
      <c r="O459">
        <f t="shared" si="64"/>
        <v>39.64</v>
      </c>
      <c r="P459">
        <f t="shared" si="65"/>
        <v>39.64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49.48</v>
      </c>
      <c r="N460" s="6">
        <f t="shared" si="71"/>
        <v>0</v>
      </c>
      <c r="O460">
        <f t="shared" si="64"/>
        <v>49.48</v>
      </c>
      <c r="P460">
        <f t="shared" si="65"/>
        <v>49.48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44.81</v>
      </c>
      <c r="N461" s="6">
        <f t="shared" si="71"/>
        <v>0</v>
      </c>
      <c r="O461">
        <f t="shared" si="64"/>
        <v>44.81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15.91</v>
      </c>
      <c r="N463" s="6">
        <f t="shared" si="71"/>
        <v>0</v>
      </c>
      <c r="O463">
        <f t="shared" si="64"/>
        <v>15.91</v>
      </c>
      <c r="P463">
        <f t="shared" si="65"/>
        <v>15.91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6.16</v>
      </c>
      <c r="N464" s="6">
        <f t="shared" si="71"/>
        <v>0</v>
      </c>
      <c r="O464">
        <f t="shared" si="64"/>
        <v>6.16</v>
      </c>
      <c r="P464">
        <f t="shared" si="65"/>
        <v>6.16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4.84</v>
      </c>
      <c r="N465" s="6">
        <f t="shared" si="71"/>
        <v>0</v>
      </c>
      <c r="O465">
        <f t="shared" si="64"/>
        <v>4.84</v>
      </c>
      <c r="P465">
        <f t="shared" si="65"/>
        <v>4.84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6.66</v>
      </c>
      <c r="N466" s="6">
        <f t="shared" si="71"/>
        <v>0</v>
      </c>
      <c r="O466">
        <f t="shared" si="64"/>
        <v>6.66</v>
      </c>
      <c r="P466">
        <f t="shared" si="65"/>
        <v>6.66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0</v>
      </c>
      <c r="N467" s="6">
        <f t="shared" si="71"/>
        <v>0</v>
      </c>
      <c r="O467">
        <f t="shared" si="64"/>
        <v>0</v>
      </c>
      <c r="P467">
        <f t="shared" si="65"/>
        <v>0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68.180000000000007</v>
      </c>
      <c r="N468" s="6">
        <f t="shared" si="71"/>
        <v>0</v>
      </c>
      <c r="O468">
        <f t="shared" si="64"/>
        <v>68.180000000000007</v>
      </c>
      <c r="P468">
        <f t="shared" si="65"/>
        <v>68.180000000000007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328.92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694.71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193.28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469.5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15.2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82.74</v>
      </c>
      <c r="N474" s="6">
        <f t="shared" si="71"/>
        <v>82.74</v>
      </c>
      <c r="O474">
        <f t="shared" si="64"/>
        <v>82.74</v>
      </c>
      <c r="P474">
        <f t="shared" si="65"/>
        <v>82.74</v>
      </c>
      <c r="Q474">
        <f t="shared" si="66"/>
        <v>82.74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110.73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101.64</v>
      </c>
      <c r="N476" s="6">
        <f t="shared" si="71"/>
        <v>101.64</v>
      </c>
      <c r="O476">
        <f t="shared" si="64"/>
        <v>101.64</v>
      </c>
      <c r="P476">
        <f t="shared" si="65"/>
        <v>101.64</v>
      </c>
      <c r="Q476">
        <f t="shared" si="66"/>
        <v>101.64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171.61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392.76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74.099999999999994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89.99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14.92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46.5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309.58999999999997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186.92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18.420000000000002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5.96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186.65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311.60000000000002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69.69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130.96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25.2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62.62</v>
      </c>
      <c r="N492" s="6">
        <f t="shared" si="71"/>
        <v>62.62</v>
      </c>
      <c r="O492">
        <f t="shared" si="64"/>
        <v>62.62</v>
      </c>
      <c r="P492">
        <f t="shared" si="65"/>
        <v>62.62</v>
      </c>
      <c r="Q492">
        <f t="shared" si="66"/>
        <v>62.62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31.52</v>
      </c>
      <c r="N493" s="6">
        <f t="shared" si="71"/>
        <v>31.52</v>
      </c>
      <c r="O493">
        <f t="shared" si="64"/>
        <v>31.52</v>
      </c>
      <c r="P493">
        <f t="shared" si="65"/>
        <v>31.52</v>
      </c>
      <c r="Q493">
        <f t="shared" si="66"/>
        <v>31.52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217.06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15.89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132.88999999999999</v>
      </c>
      <c r="N496" s="6">
        <f t="shared" si="71"/>
        <v>132.88999999999999</v>
      </c>
      <c r="O496">
        <f t="shared" si="64"/>
        <v>132.88999999999999</v>
      </c>
      <c r="P496">
        <f t="shared" si="65"/>
        <v>132.88999999999999</v>
      </c>
      <c r="Q496">
        <f t="shared" si="66"/>
        <v>132.88999999999999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91.3</v>
      </c>
      <c r="N497" s="6">
        <f t="shared" si="71"/>
        <v>91.3</v>
      </c>
      <c r="O497">
        <f t="shared" si="64"/>
        <v>91.3</v>
      </c>
      <c r="P497">
        <f t="shared" si="65"/>
        <v>91.3</v>
      </c>
      <c r="Q497">
        <f t="shared" si="66"/>
        <v>91.3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</v>
      </c>
      <c r="N498" s="6">
        <f t="shared" si="71"/>
        <v>3</v>
      </c>
      <c r="O498">
        <f t="shared" si="64"/>
        <v>3</v>
      </c>
      <c r="P498">
        <f t="shared" si="65"/>
        <v>3</v>
      </c>
      <c r="Q498">
        <f t="shared" si="66"/>
        <v>3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6.89</v>
      </c>
      <c r="N499" s="6">
        <f t="shared" si="71"/>
        <v>6.89</v>
      </c>
      <c r="O499">
        <f t="shared" si="64"/>
        <v>6.89</v>
      </c>
      <c r="P499">
        <f t="shared" si="65"/>
        <v>6.89</v>
      </c>
      <c r="Q499">
        <f t="shared" si="66"/>
        <v>6.89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43.65</v>
      </c>
      <c r="N500" s="6">
        <f t="shared" si="71"/>
        <v>43.65</v>
      </c>
      <c r="O500">
        <f t="shared" si="64"/>
        <v>43.65</v>
      </c>
      <c r="P500">
        <f t="shared" si="65"/>
        <v>43.65</v>
      </c>
      <c r="Q500">
        <f t="shared" si="66"/>
        <v>43.65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257.16000000000003</v>
      </c>
      <c r="N501" s="6">
        <f t="shared" si="71"/>
        <v>257.16000000000003</v>
      </c>
      <c r="O501">
        <f t="shared" si="64"/>
        <v>257.16000000000003</v>
      </c>
      <c r="P501">
        <f t="shared" si="65"/>
        <v>257.16000000000003</v>
      </c>
      <c r="Q501">
        <f t="shared" si="66"/>
        <v>257.16000000000003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106.21</v>
      </c>
      <c r="N502" s="6">
        <f t="shared" si="71"/>
        <v>106.21</v>
      </c>
      <c r="O502">
        <f t="shared" si="64"/>
        <v>106.21</v>
      </c>
      <c r="P502">
        <f t="shared" si="65"/>
        <v>106.21</v>
      </c>
      <c r="Q502">
        <f t="shared" si="66"/>
        <v>106.21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14.83</v>
      </c>
      <c r="N503" s="6">
        <f t="shared" si="71"/>
        <v>0</v>
      </c>
      <c r="O503">
        <f t="shared" si="64"/>
        <v>14.83</v>
      </c>
      <c r="P503">
        <f t="shared" si="65"/>
        <v>14.83</v>
      </c>
      <c r="Q503">
        <f t="shared" si="66"/>
        <v>14.83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2.25</v>
      </c>
      <c r="N504" s="6">
        <f t="shared" si="71"/>
        <v>2.25</v>
      </c>
      <c r="O504">
        <f t="shared" si="64"/>
        <v>2.25</v>
      </c>
      <c r="P504">
        <f t="shared" si="65"/>
        <v>2.25</v>
      </c>
      <c r="Q504">
        <f t="shared" si="66"/>
        <v>2.25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</v>
      </c>
      <c r="N505" s="6">
        <f t="shared" si="71"/>
        <v>1</v>
      </c>
      <c r="O505">
        <f t="shared" si="64"/>
        <v>1</v>
      </c>
      <c r="P505">
        <f t="shared" si="65"/>
        <v>1</v>
      </c>
      <c r="Q505">
        <f t="shared" si="66"/>
        <v>1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6.5</v>
      </c>
      <c r="N506" s="6">
        <f t="shared" si="71"/>
        <v>6.5</v>
      </c>
      <c r="O506">
        <f t="shared" si="64"/>
        <v>6.5</v>
      </c>
      <c r="P506">
        <f t="shared" si="65"/>
        <v>6.5</v>
      </c>
      <c r="Q506">
        <f t="shared" si="66"/>
        <v>6.5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17.350000000000001</v>
      </c>
      <c r="N507" s="6">
        <f t="shared" si="71"/>
        <v>17.350000000000001</v>
      </c>
      <c r="O507">
        <f t="shared" si="64"/>
        <v>17.350000000000001</v>
      </c>
      <c r="P507">
        <f t="shared" si="65"/>
        <v>17.350000000000001</v>
      </c>
      <c r="Q507">
        <f t="shared" si="66"/>
        <v>17.350000000000001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43.08</v>
      </c>
      <c r="N508" s="6">
        <f t="shared" si="71"/>
        <v>43.08</v>
      </c>
      <c r="O508">
        <f t="shared" si="64"/>
        <v>43.08</v>
      </c>
      <c r="P508">
        <f t="shared" si="65"/>
        <v>43.08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45.84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82.96</v>
      </c>
      <c r="N510" s="6">
        <f t="shared" si="71"/>
        <v>82.96</v>
      </c>
      <c r="O510">
        <f t="shared" si="64"/>
        <v>82.96</v>
      </c>
      <c r="P510">
        <f t="shared" si="65"/>
        <v>82.96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2</v>
      </c>
      <c r="N511" s="6">
        <f t="shared" si="71"/>
        <v>2</v>
      </c>
      <c r="O511">
        <f t="shared" si="64"/>
        <v>2</v>
      </c>
      <c r="P511">
        <f t="shared" si="65"/>
        <v>2</v>
      </c>
      <c r="Q511">
        <f t="shared" si="66"/>
        <v>2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66.489999999999995</v>
      </c>
      <c r="N512" s="6">
        <f t="shared" si="71"/>
        <v>66.489999999999995</v>
      </c>
      <c r="O512">
        <f t="shared" si="64"/>
        <v>66.489999999999995</v>
      </c>
      <c r="P512">
        <f t="shared" si="65"/>
        <v>66.489999999999995</v>
      </c>
      <c r="Q512">
        <f t="shared" si="66"/>
        <v>66.489999999999995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2</v>
      </c>
      <c r="N513" s="6">
        <f t="shared" si="71"/>
        <v>2</v>
      </c>
      <c r="O513">
        <f t="shared" si="64"/>
        <v>2</v>
      </c>
      <c r="P513">
        <f t="shared" si="65"/>
        <v>2</v>
      </c>
      <c r="Q513">
        <f t="shared" si="66"/>
        <v>2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59.67</v>
      </c>
      <c r="N514" s="6">
        <f t="shared" si="71"/>
        <v>59.67</v>
      </c>
      <c r="O514">
        <f t="shared" ref="O514:O577" si="72">M514*H514</f>
        <v>59.67</v>
      </c>
      <c r="P514">
        <f t="shared" ref="P514:P577" si="73">J514*M514</f>
        <v>59.67</v>
      </c>
      <c r="Q514">
        <f t="shared" ref="Q514:Q577" si="74">M514*L514</f>
        <v>59.67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742.62</v>
      </c>
      <c r="N515" s="6">
        <f t="shared" ref="N515:N578" si="79">M515*F515</f>
        <v>742.62</v>
      </c>
      <c r="O515">
        <f t="shared" si="72"/>
        <v>742.62</v>
      </c>
      <c r="P515">
        <f t="shared" si="73"/>
        <v>742.62</v>
      </c>
      <c r="Q515">
        <f t="shared" si="74"/>
        <v>742.62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107.32</v>
      </c>
      <c r="N516" s="6">
        <f t="shared" si="79"/>
        <v>107.32</v>
      </c>
      <c r="O516">
        <f t="shared" si="72"/>
        <v>107.32</v>
      </c>
      <c r="P516">
        <f t="shared" si="73"/>
        <v>107.32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214.88</v>
      </c>
      <c r="N517" s="6">
        <f t="shared" si="79"/>
        <v>214.88</v>
      </c>
      <c r="O517">
        <f t="shared" si="72"/>
        <v>214.88</v>
      </c>
      <c r="P517">
        <f t="shared" si="73"/>
        <v>214.88</v>
      </c>
      <c r="Q517">
        <f t="shared" si="74"/>
        <v>214.88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2.48</v>
      </c>
      <c r="N518" s="6">
        <f t="shared" si="79"/>
        <v>2.48</v>
      </c>
      <c r="O518">
        <f t="shared" si="72"/>
        <v>2.48</v>
      </c>
      <c r="P518">
        <f t="shared" si="73"/>
        <v>2.48</v>
      </c>
      <c r="Q518">
        <f t="shared" si="74"/>
        <v>2.48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4</v>
      </c>
      <c r="N519" s="6">
        <f t="shared" si="79"/>
        <v>4</v>
      </c>
      <c r="O519">
        <f t="shared" si="72"/>
        <v>4</v>
      </c>
      <c r="P519">
        <f t="shared" si="73"/>
        <v>4</v>
      </c>
      <c r="Q519">
        <f t="shared" si="74"/>
        <v>4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194.41</v>
      </c>
      <c r="N520" s="6">
        <f t="shared" si="79"/>
        <v>194.41</v>
      </c>
      <c r="O520">
        <f t="shared" si="72"/>
        <v>194.41</v>
      </c>
      <c r="P520">
        <f t="shared" si="73"/>
        <v>194.41</v>
      </c>
      <c r="Q520">
        <f t="shared" si="74"/>
        <v>194.41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42.64</v>
      </c>
      <c r="N521" s="6">
        <f t="shared" si="79"/>
        <v>42.64</v>
      </c>
      <c r="O521">
        <f t="shared" si="72"/>
        <v>42.64</v>
      </c>
      <c r="P521">
        <f t="shared" si="73"/>
        <v>42.64</v>
      </c>
      <c r="Q521">
        <f t="shared" si="74"/>
        <v>42.64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376.35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19.72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45.16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284.10000000000002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47.09</v>
      </c>
      <c r="N526" s="6">
        <f t="shared" si="79"/>
        <v>47.09</v>
      </c>
      <c r="O526">
        <f t="shared" si="72"/>
        <v>47.09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155.05000000000001</v>
      </c>
      <c r="N527" s="6">
        <f t="shared" si="79"/>
        <v>155.05000000000001</v>
      </c>
      <c r="O527">
        <f t="shared" si="72"/>
        <v>155.05000000000001</v>
      </c>
      <c r="P527">
        <f t="shared" si="73"/>
        <v>155.05000000000001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19.13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189.17</v>
      </c>
      <c r="N529" s="6">
        <f t="shared" si="79"/>
        <v>189.17</v>
      </c>
      <c r="O529">
        <f t="shared" si="72"/>
        <v>189.17</v>
      </c>
      <c r="P529">
        <f t="shared" si="73"/>
        <v>189.17</v>
      </c>
      <c r="Q529">
        <f t="shared" si="74"/>
        <v>189.17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2</v>
      </c>
      <c r="N530" s="6">
        <f t="shared" si="79"/>
        <v>2</v>
      </c>
      <c r="O530">
        <f t="shared" si="72"/>
        <v>2</v>
      </c>
      <c r="P530">
        <f t="shared" si="73"/>
        <v>2</v>
      </c>
      <c r="Q530">
        <f t="shared" si="74"/>
        <v>2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137.69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88.11</v>
      </c>
      <c r="N532" s="6">
        <f t="shared" si="79"/>
        <v>88.11</v>
      </c>
      <c r="O532">
        <f t="shared" si="72"/>
        <v>88.11</v>
      </c>
      <c r="P532">
        <f t="shared" si="73"/>
        <v>88.11</v>
      </c>
      <c r="Q532">
        <f t="shared" si="74"/>
        <v>88.11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36.99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6</v>
      </c>
      <c r="N534" s="6">
        <f t="shared" si="79"/>
        <v>6</v>
      </c>
      <c r="O534">
        <f t="shared" si="72"/>
        <v>6</v>
      </c>
      <c r="P534">
        <f t="shared" si="73"/>
        <v>6</v>
      </c>
      <c r="Q534">
        <f t="shared" si="74"/>
        <v>6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47.62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147.93</v>
      </c>
      <c r="N536" s="6">
        <f t="shared" si="79"/>
        <v>147.93</v>
      </c>
      <c r="O536">
        <f t="shared" si="72"/>
        <v>147.93</v>
      </c>
      <c r="P536">
        <f t="shared" si="73"/>
        <v>147.93</v>
      </c>
      <c r="Q536">
        <f t="shared" si="74"/>
        <v>147.93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0</v>
      </c>
      <c r="N537" s="6">
        <f t="shared" si="79"/>
        <v>0</v>
      </c>
      <c r="O537">
        <f t="shared" si="72"/>
        <v>0</v>
      </c>
      <c r="P537">
        <f t="shared" si="73"/>
        <v>0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1.88</v>
      </c>
      <c r="N538" s="6">
        <f t="shared" si="79"/>
        <v>1.88</v>
      </c>
      <c r="O538">
        <f t="shared" si="72"/>
        <v>1.88</v>
      </c>
      <c r="P538">
        <f t="shared" si="73"/>
        <v>1.88</v>
      </c>
      <c r="Q538">
        <f t="shared" si="74"/>
        <v>1.88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5.58</v>
      </c>
      <c r="N539" s="6">
        <f t="shared" si="79"/>
        <v>5.58</v>
      </c>
      <c r="O539">
        <f t="shared" si="72"/>
        <v>5.58</v>
      </c>
      <c r="P539">
        <f t="shared" si="73"/>
        <v>5.58</v>
      </c>
      <c r="Q539">
        <f t="shared" si="74"/>
        <v>5.58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0</v>
      </c>
      <c r="N540" s="6">
        <f t="shared" si="79"/>
        <v>0</v>
      </c>
      <c r="O540">
        <f t="shared" si="72"/>
        <v>0</v>
      </c>
      <c r="P540">
        <f t="shared" si="73"/>
        <v>0</v>
      </c>
      <c r="Q540">
        <f t="shared" si="74"/>
        <v>0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167.53</v>
      </c>
      <c r="N541" s="6">
        <f t="shared" si="79"/>
        <v>167.53</v>
      </c>
      <c r="O541">
        <f t="shared" si="72"/>
        <v>167.53</v>
      </c>
      <c r="P541">
        <f t="shared" si="73"/>
        <v>167.53</v>
      </c>
      <c r="Q541">
        <f t="shared" si="74"/>
        <v>167.53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79.03</v>
      </c>
      <c r="N542" s="6">
        <f t="shared" si="79"/>
        <v>79.03</v>
      </c>
      <c r="O542">
        <f t="shared" si="72"/>
        <v>79.03</v>
      </c>
      <c r="P542">
        <f t="shared" si="73"/>
        <v>79.03</v>
      </c>
      <c r="Q542">
        <f t="shared" si="74"/>
        <v>79.03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68.849999999999994</v>
      </c>
      <c r="N543" s="6">
        <f t="shared" si="79"/>
        <v>68.849999999999994</v>
      </c>
      <c r="O543">
        <f t="shared" si="72"/>
        <v>68.849999999999994</v>
      </c>
      <c r="P543">
        <f t="shared" si="73"/>
        <v>68.849999999999994</v>
      </c>
      <c r="Q543">
        <f t="shared" si="74"/>
        <v>68.849999999999994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34.450000000000003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0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41</v>
      </c>
      <c r="N547" s="6">
        <f t="shared" si="79"/>
        <v>41</v>
      </c>
      <c r="O547">
        <f t="shared" si="72"/>
        <v>41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36.520000000000003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71.56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0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333.23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8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79.25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487.75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1725.87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13.75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4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8.34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0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0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14.2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0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9.75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13.9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0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19.53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17.93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68.25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54.47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8.92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69.98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10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161.19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916.86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503.39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0.51</v>
      </c>
      <c r="N585" s="6">
        <f t="shared" si="87"/>
        <v>0</v>
      </c>
      <c r="O585">
        <f t="shared" si="80"/>
        <v>0.51</v>
      </c>
      <c r="P585">
        <f t="shared" si="81"/>
        <v>0.51</v>
      </c>
      <c r="Q585">
        <f t="shared" si="82"/>
        <v>0.51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0</v>
      </c>
      <c r="N586" s="6">
        <f t="shared" si="87"/>
        <v>0</v>
      </c>
      <c r="O586">
        <f t="shared" si="80"/>
        <v>0</v>
      </c>
      <c r="P586">
        <f t="shared" si="81"/>
        <v>0</v>
      </c>
      <c r="Q586">
        <f t="shared" si="82"/>
        <v>0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1.42</v>
      </c>
      <c r="N587" s="6">
        <f t="shared" si="87"/>
        <v>0</v>
      </c>
      <c r="O587">
        <f t="shared" si="80"/>
        <v>1.42</v>
      </c>
      <c r="P587">
        <f t="shared" si="81"/>
        <v>1.42</v>
      </c>
      <c r="Q587">
        <f t="shared" si="82"/>
        <v>1.42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0</v>
      </c>
      <c r="N588" s="6">
        <f t="shared" si="87"/>
        <v>0</v>
      </c>
      <c r="O588">
        <f t="shared" si="80"/>
        <v>0</v>
      </c>
      <c r="P588">
        <f t="shared" si="81"/>
        <v>0</v>
      </c>
      <c r="Q588">
        <f t="shared" si="82"/>
        <v>0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222.86</v>
      </c>
      <c r="N589" s="6">
        <f t="shared" si="87"/>
        <v>0</v>
      </c>
      <c r="O589">
        <f t="shared" si="80"/>
        <v>222.86</v>
      </c>
      <c r="P589">
        <f t="shared" si="81"/>
        <v>222.86</v>
      </c>
      <c r="Q589">
        <f t="shared" si="82"/>
        <v>222.86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52.16</v>
      </c>
      <c r="N590" s="6">
        <f t="shared" si="87"/>
        <v>0</v>
      </c>
      <c r="O590">
        <f t="shared" si="80"/>
        <v>52.16</v>
      </c>
      <c r="P590">
        <f t="shared" si="81"/>
        <v>52.16</v>
      </c>
      <c r="Q590">
        <f t="shared" si="82"/>
        <v>52.16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16.53</v>
      </c>
      <c r="N591" s="6">
        <f t="shared" si="87"/>
        <v>0</v>
      </c>
      <c r="O591">
        <f t="shared" si="80"/>
        <v>16.53</v>
      </c>
      <c r="P591">
        <f t="shared" si="81"/>
        <v>16.53</v>
      </c>
      <c r="Q591">
        <f t="shared" si="82"/>
        <v>16.53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2457.4699999999998</v>
      </c>
      <c r="N592" s="6">
        <f t="shared" si="87"/>
        <v>2457.4699999999998</v>
      </c>
      <c r="O592">
        <f t="shared" si="80"/>
        <v>2457.4699999999998</v>
      </c>
      <c r="P592">
        <f t="shared" si="81"/>
        <v>2457.4699999999998</v>
      </c>
      <c r="Q592">
        <f t="shared" si="82"/>
        <v>2457.4699999999998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301.82</v>
      </c>
      <c r="N593" s="6">
        <f t="shared" si="87"/>
        <v>301.82</v>
      </c>
      <c r="O593">
        <f t="shared" si="80"/>
        <v>301.82</v>
      </c>
      <c r="P593">
        <f t="shared" si="81"/>
        <v>301.82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245.21</v>
      </c>
      <c r="N594" s="6">
        <f t="shared" si="87"/>
        <v>245.21</v>
      </c>
      <c r="O594">
        <f t="shared" si="80"/>
        <v>245.21</v>
      </c>
      <c r="P594">
        <f t="shared" si="81"/>
        <v>245.21</v>
      </c>
      <c r="Q594">
        <f t="shared" si="82"/>
        <v>245.21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10.07</v>
      </c>
      <c r="N595" s="6">
        <f t="shared" si="87"/>
        <v>10.07</v>
      </c>
      <c r="O595">
        <f t="shared" si="80"/>
        <v>10.07</v>
      </c>
      <c r="P595">
        <f t="shared" si="81"/>
        <v>10.07</v>
      </c>
      <c r="Q595">
        <f t="shared" si="82"/>
        <v>10.07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17.329999999999998</v>
      </c>
      <c r="N597" s="6">
        <f t="shared" si="87"/>
        <v>17.329999999999998</v>
      </c>
      <c r="O597">
        <f t="shared" si="80"/>
        <v>17.329999999999998</v>
      </c>
      <c r="P597">
        <f t="shared" si="81"/>
        <v>17.329999999999998</v>
      </c>
      <c r="Q597">
        <f t="shared" si="82"/>
        <v>17.329999999999998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308.56</v>
      </c>
      <c r="N598" s="6">
        <f t="shared" si="87"/>
        <v>0</v>
      </c>
      <c r="O598">
        <f t="shared" si="80"/>
        <v>308.56</v>
      </c>
      <c r="P598">
        <f t="shared" si="81"/>
        <v>0</v>
      </c>
      <c r="Q598">
        <f t="shared" si="82"/>
        <v>308.56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17.3</v>
      </c>
      <c r="N599" s="6">
        <f t="shared" si="87"/>
        <v>17.3</v>
      </c>
      <c r="O599">
        <f t="shared" si="80"/>
        <v>17.3</v>
      </c>
      <c r="P599">
        <f t="shared" si="81"/>
        <v>0</v>
      </c>
      <c r="Q599">
        <f t="shared" si="82"/>
        <v>17.3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1951.39</v>
      </c>
      <c r="N600" s="6">
        <f t="shared" si="87"/>
        <v>1951.39</v>
      </c>
      <c r="O600">
        <f t="shared" si="80"/>
        <v>1951.39</v>
      </c>
      <c r="P600">
        <f t="shared" si="81"/>
        <v>1951.39</v>
      </c>
      <c r="Q600">
        <f t="shared" si="82"/>
        <v>1951.39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2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40.14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1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3.23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0.83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59.67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2.78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0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6.13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6.81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47.59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116.53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0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46.6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1.1599999999999999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16.66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237.78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78.62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18.309999999999999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72.33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409.84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18.75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0.9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5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12.91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235.1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28.27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435.55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0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2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94.26</v>
      </c>
      <c r="N641" s="6">
        <f t="shared" si="87"/>
        <v>0</v>
      </c>
      <c r="O641">
        <f t="shared" si="80"/>
        <v>94.26</v>
      </c>
      <c r="P641">
        <f t="shared" si="81"/>
        <v>94.26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362.52</v>
      </c>
      <c r="N642" s="6">
        <f t="shared" si="87"/>
        <v>0</v>
      </c>
      <c r="O642">
        <f t="shared" ref="O642:O705" si="88">M642*H642</f>
        <v>362.52</v>
      </c>
      <c r="P642">
        <f t="shared" ref="P642:P705" si="89">J642*M642</f>
        <v>362.52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145.63</v>
      </c>
      <c r="N643" s="6">
        <f t="shared" ref="N643:N706" si="95">M643*F643</f>
        <v>0</v>
      </c>
      <c r="O643">
        <f t="shared" si="88"/>
        <v>145.63</v>
      </c>
      <c r="P643">
        <f t="shared" si="89"/>
        <v>145.63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69.73</v>
      </c>
      <c r="N644" s="6">
        <f t="shared" si="95"/>
        <v>0</v>
      </c>
      <c r="O644">
        <f t="shared" si="88"/>
        <v>69.73</v>
      </c>
      <c r="P644">
        <f t="shared" si="89"/>
        <v>69.73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1033.2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8373.2000000000025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120.71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730.05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0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188.58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66.099999999999994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11.96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262.57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318.58999999999997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478.26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66.489999999999995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389.18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25.69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107.61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32.700000000000003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89.32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47.68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17.53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6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77.760000000000005</v>
      </c>
      <c r="N664" s="6">
        <f t="shared" si="95"/>
        <v>0</v>
      </c>
      <c r="O664">
        <f t="shared" si="88"/>
        <v>77.760000000000005</v>
      </c>
      <c r="P664">
        <f t="shared" si="89"/>
        <v>77.760000000000005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8.59</v>
      </c>
      <c r="N665" s="6">
        <f t="shared" si="95"/>
        <v>0</v>
      </c>
      <c r="O665">
        <f t="shared" si="88"/>
        <v>8.59</v>
      </c>
      <c r="P665">
        <f t="shared" si="89"/>
        <v>8.59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3</v>
      </c>
      <c r="N666" s="6">
        <f t="shared" si="95"/>
        <v>0</v>
      </c>
      <c r="O666">
        <f t="shared" si="88"/>
        <v>3</v>
      </c>
      <c r="P666">
        <f t="shared" si="89"/>
        <v>3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33.21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60.18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11.47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3.83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59.06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11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8.07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57.76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28.56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236.74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58.61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75.86</v>
      </c>
      <c r="N678" s="6">
        <f t="shared" si="95"/>
        <v>0</v>
      </c>
      <c r="O678">
        <f t="shared" si="88"/>
        <v>75.86</v>
      </c>
      <c r="P678">
        <f t="shared" si="89"/>
        <v>75.86</v>
      </c>
      <c r="Q678">
        <f t="shared" si="90"/>
        <v>75.86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50.1</v>
      </c>
      <c r="N679" s="6">
        <f t="shared" si="95"/>
        <v>0</v>
      </c>
      <c r="O679">
        <f t="shared" si="88"/>
        <v>50.1</v>
      </c>
      <c r="P679">
        <f t="shared" si="89"/>
        <v>50.1</v>
      </c>
      <c r="Q679">
        <f t="shared" si="90"/>
        <v>50.1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21.5</v>
      </c>
      <c r="N680" s="6">
        <f t="shared" si="95"/>
        <v>0</v>
      </c>
      <c r="O680">
        <f t="shared" si="88"/>
        <v>21.5</v>
      </c>
      <c r="P680">
        <f t="shared" si="89"/>
        <v>21.5</v>
      </c>
      <c r="Q680">
        <f t="shared" si="90"/>
        <v>21.5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</v>
      </c>
      <c r="N681" s="6">
        <f t="shared" si="95"/>
        <v>0</v>
      </c>
      <c r="O681">
        <f t="shared" si="88"/>
        <v>1</v>
      </c>
      <c r="P681">
        <f t="shared" si="89"/>
        <v>1</v>
      </c>
      <c r="Q681">
        <f t="shared" si="90"/>
        <v>1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3.01</v>
      </c>
      <c r="N682" s="6">
        <f t="shared" si="95"/>
        <v>0</v>
      </c>
      <c r="O682">
        <f t="shared" si="88"/>
        <v>3.01</v>
      </c>
      <c r="P682">
        <f t="shared" si="89"/>
        <v>3.01</v>
      </c>
      <c r="Q682">
        <f t="shared" si="90"/>
        <v>3.01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2.17</v>
      </c>
      <c r="N683" s="6">
        <f t="shared" si="95"/>
        <v>0</v>
      </c>
      <c r="O683">
        <f t="shared" si="88"/>
        <v>2.17</v>
      </c>
      <c r="P683">
        <f t="shared" si="89"/>
        <v>2.17</v>
      </c>
      <c r="Q683">
        <f t="shared" si="90"/>
        <v>2.17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37.26</v>
      </c>
      <c r="N685" s="6">
        <f t="shared" si="95"/>
        <v>0</v>
      </c>
      <c r="O685">
        <f t="shared" si="88"/>
        <v>37.26</v>
      </c>
      <c r="P685">
        <f t="shared" si="89"/>
        <v>37.26</v>
      </c>
      <c r="Q685">
        <f t="shared" si="90"/>
        <v>37.26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8.8800000000000008</v>
      </c>
      <c r="N686" s="6">
        <f t="shared" si="95"/>
        <v>0</v>
      </c>
      <c r="O686">
        <f t="shared" si="88"/>
        <v>8.8800000000000008</v>
      </c>
      <c r="P686">
        <f t="shared" si="89"/>
        <v>8.8800000000000008</v>
      </c>
      <c r="Q686">
        <f t="shared" si="90"/>
        <v>8.8800000000000008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0</v>
      </c>
      <c r="N687" s="6">
        <f t="shared" si="95"/>
        <v>0</v>
      </c>
      <c r="O687">
        <f t="shared" si="88"/>
        <v>0</v>
      </c>
      <c r="P687">
        <f t="shared" si="89"/>
        <v>0</v>
      </c>
      <c r="Q687">
        <f t="shared" si="90"/>
        <v>0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3.19</v>
      </c>
      <c r="N689" s="6">
        <f t="shared" si="95"/>
        <v>0</v>
      </c>
      <c r="O689">
        <f t="shared" si="88"/>
        <v>3.19</v>
      </c>
      <c r="P689">
        <f t="shared" si="89"/>
        <v>3.19</v>
      </c>
      <c r="Q689">
        <f t="shared" si="90"/>
        <v>3.19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90.21</v>
      </c>
      <c r="N690" s="6">
        <f t="shared" si="95"/>
        <v>0</v>
      </c>
      <c r="O690">
        <f t="shared" si="88"/>
        <v>90.21</v>
      </c>
      <c r="P690">
        <f t="shared" si="89"/>
        <v>90.21</v>
      </c>
      <c r="Q690">
        <f t="shared" si="90"/>
        <v>90.21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</v>
      </c>
      <c r="N691" s="6">
        <f t="shared" si="95"/>
        <v>0</v>
      </c>
      <c r="O691">
        <f t="shared" si="88"/>
        <v>1</v>
      </c>
      <c r="P691">
        <f t="shared" si="89"/>
        <v>1</v>
      </c>
      <c r="Q691">
        <f t="shared" si="90"/>
        <v>1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5.83</v>
      </c>
      <c r="N692" s="6">
        <f t="shared" si="95"/>
        <v>0</v>
      </c>
      <c r="O692">
        <f t="shared" si="88"/>
        <v>5.83</v>
      </c>
      <c r="P692">
        <f t="shared" si="89"/>
        <v>5.83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734.82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73.8</v>
      </c>
      <c r="N695" s="6">
        <f t="shared" si="95"/>
        <v>0</v>
      </c>
      <c r="O695">
        <f t="shared" si="88"/>
        <v>73.8</v>
      </c>
      <c r="P695">
        <f t="shared" si="89"/>
        <v>73.8</v>
      </c>
      <c r="Q695">
        <f t="shared" si="90"/>
        <v>73.8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40.76</v>
      </c>
      <c r="N696" s="6">
        <f t="shared" si="95"/>
        <v>0</v>
      </c>
      <c r="O696">
        <f t="shared" si="88"/>
        <v>40.76</v>
      </c>
      <c r="P696">
        <f t="shared" si="89"/>
        <v>40.76</v>
      </c>
      <c r="Q696">
        <f t="shared" si="90"/>
        <v>40.76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2.69</v>
      </c>
      <c r="N697" s="6">
        <f t="shared" si="95"/>
        <v>0</v>
      </c>
      <c r="O697">
        <f t="shared" si="88"/>
        <v>2.69</v>
      </c>
      <c r="P697">
        <f t="shared" si="89"/>
        <v>2.69</v>
      </c>
      <c r="Q697">
        <f t="shared" si="90"/>
        <v>2.69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3</v>
      </c>
      <c r="N698" s="6">
        <f t="shared" si="95"/>
        <v>0</v>
      </c>
      <c r="O698">
        <f t="shared" si="88"/>
        <v>3</v>
      </c>
      <c r="P698">
        <f t="shared" si="89"/>
        <v>3</v>
      </c>
      <c r="Q698">
        <f t="shared" si="90"/>
        <v>3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265.29000000000002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0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9.74</v>
      </c>
      <c r="N701" s="6">
        <f t="shared" si="95"/>
        <v>0</v>
      </c>
      <c r="O701">
        <f t="shared" si="88"/>
        <v>9.74</v>
      </c>
      <c r="P701">
        <f t="shared" si="89"/>
        <v>9.74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14.55</v>
      </c>
      <c r="N702" s="6">
        <f t="shared" si="95"/>
        <v>0</v>
      </c>
      <c r="O702">
        <f t="shared" si="88"/>
        <v>14.55</v>
      </c>
      <c r="P702">
        <f t="shared" si="89"/>
        <v>14.55</v>
      </c>
      <c r="Q702">
        <f t="shared" si="90"/>
        <v>14.55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692.39</v>
      </c>
      <c r="N703" s="6">
        <f t="shared" si="95"/>
        <v>0</v>
      </c>
      <c r="O703">
        <f t="shared" si="88"/>
        <v>692.39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145.44</v>
      </c>
      <c r="N704" s="6">
        <f t="shared" si="95"/>
        <v>0</v>
      </c>
      <c r="O704">
        <f t="shared" si="88"/>
        <v>145.44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79.180000000000007</v>
      </c>
      <c r="N705" s="6">
        <f t="shared" si="95"/>
        <v>0</v>
      </c>
      <c r="O705">
        <f t="shared" si="88"/>
        <v>79.180000000000007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143.25</v>
      </c>
      <c r="N706" s="6">
        <f t="shared" si="95"/>
        <v>0</v>
      </c>
      <c r="O706">
        <f t="shared" ref="O706:O769" si="96">M706*H706</f>
        <v>143.25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223.05</v>
      </c>
      <c r="N707" s="6">
        <f t="shared" ref="N707:N770" si="103">M707*F707</f>
        <v>0</v>
      </c>
      <c r="O707">
        <f t="shared" si="96"/>
        <v>223.05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36.42</v>
      </c>
      <c r="N708" s="6">
        <f t="shared" si="103"/>
        <v>0</v>
      </c>
      <c r="O708">
        <f t="shared" si="96"/>
        <v>36.42</v>
      </c>
      <c r="P708">
        <f t="shared" si="97"/>
        <v>36.42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30.56</v>
      </c>
      <c r="N709" s="6">
        <f t="shared" si="103"/>
        <v>0</v>
      </c>
      <c r="O709">
        <f t="shared" si="96"/>
        <v>30.56</v>
      </c>
      <c r="P709">
        <f t="shared" si="97"/>
        <v>30.56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284.52999999999997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6.72</v>
      </c>
      <c r="N711" s="6">
        <f t="shared" si="103"/>
        <v>0</v>
      </c>
      <c r="O711">
        <f t="shared" si="96"/>
        <v>6.72</v>
      </c>
      <c r="P711">
        <f t="shared" si="97"/>
        <v>6.72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</v>
      </c>
      <c r="N712" s="6">
        <f t="shared" si="103"/>
        <v>0</v>
      </c>
      <c r="O712">
        <f t="shared" si="96"/>
        <v>1</v>
      </c>
      <c r="P712">
        <f t="shared" si="97"/>
        <v>1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8.75</v>
      </c>
      <c r="N713" s="6">
        <f t="shared" si="103"/>
        <v>0</v>
      </c>
      <c r="O713">
        <f t="shared" si="96"/>
        <v>8.75</v>
      </c>
      <c r="P713">
        <f t="shared" si="97"/>
        <v>8.75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8.3800000000000008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28.58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10.1</v>
      </c>
      <c r="N716" s="6">
        <f t="shared" si="103"/>
        <v>0</v>
      </c>
      <c r="O716">
        <f t="shared" si="96"/>
        <v>10.1</v>
      </c>
      <c r="P716">
        <f t="shared" si="97"/>
        <v>10.1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0</v>
      </c>
      <c r="N718" s="6">
        <f t="shared" si="103"/>
        <v>0</v>
      </c>
      <c r="O718">
        <f t="shared" si="96"/>
        <v>0</v>
      </c>
      <c r="P718">
        <f t="shared" si="97"/>
        <v>0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68.66</v>
      </c>
      <c r="N719" s="6">
        <f t="shared" si="103"/>
        <v>0</v>
      </c>
      <c r="O719">
        <f t="shared" si="96"/>
        <v>68.66</v>
      </c>
      <c r="P719">
        <f t="shared" si="97"/>
        <v>68.66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510.47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49.9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14.37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0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0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13.38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5.23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18.690000000000001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9.18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69.94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60.57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22.01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14.94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6.55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133.72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531.82000000000005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434.49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473.88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424.1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123.8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320.08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89.5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3.53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74.78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177.15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304.57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325.45999999999998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1211.52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51.13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263.35000000000002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27.8</v>
      </c>
      <c r="N752" s="6">
        <f t="shared" si="103"/>
        <v>0</v>
      </c>
      <c r="O752">
        <f t="shared" si="96"/>
        <v>27.8</v>
      </c>
      <c r="P752">
        <f t="shared" si="97"/>
        <v>27.8</v>
      </c>
      <c r="Q752">
        <f t="shared" si="98"/>
        <v>27.8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30.93</v>
      </c>
      <c r="N753" s="6">
        <f t="shared" si="103"/>
        <v>0</v>
      </c>
      <c r="O753">
        <f t="shared" si="96"/>
        <v>30.93</v>
      </c>
      <c r="P753">
        <f t="shared" si="97"/>
        <v>30.93</v>
      </c>
      <c r="Q753">
        <f t="shared" si="98"/>
        <v>30.93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30.71</v>
      </c>
      <c r="N754" s="6">
        <f t="shared" si="103"/>
        <v>0</v>
      </c>
      <c r="O754">
        <f t="shared" si="96"/>
        <v>30.71</v>
      </c>
      <c r="P754">
        <f t="shared" si="97"/>
        <v>30.71</v>
      </c>
      <c r="Q754">
        <f t="shared" si="98"/>
        <v>30.71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0</v>
      </c>
      <c r="N755" s="6">
        <f t="shared" si="103"/>
        <v>0</v>
      </c>
      <c r="O755">
        <f t="shared" si="96"/>
        <v>0</v>
      </c>
      <c r="P755">
        <f t="shared" si="97"/>
        <v>0</v>
      </c>
      <c r="Q755">
        <f t="shared" si="98"/>
        <v>0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3.99</v>
      </c>
      <c r="N756" s="6">
        <f t="shared" si="103"/>
        <v>0</v>
      </c>
      <c r="O756">
        <f t="shared" si="96"/>
        <v>3.99</v>
      </c>
      <c r="P756">
        <f t="shared" si="97"/>
        <v>3.99</v>
      </c>
      <c r="Q756">
        <f t="shared" si="98"/>
        <v>3.99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6.08</v>
      </c>
      <c r="N757" s="6">
        <f t="shared" si="103"/>
        <v>6.08</v>
      </c>
      <c r="O757">
        <f t="shared" si="96"/>
        <v>6.08</v>
      </c>
      <c r="P757">
        <f t="shared" si="97"/>
        <v>6.08</v>
      </c>
      <c r="Q757">
        <f t="shared" si="98"/>
        <v>6.08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2.73</v>
      </c>
      <c r="N758" s="6">
        <f t="shared" si="103"/>
        <v>2.73</v>
      </c>
      <c r="O758">
        <f t="shared" si="96"/>
        <v>2.73</v>
      </c>
      <c r="P758">
        <f t="shared" si="97"/>
        <v>2.73</v>
      </c>
      <c r="Q758">
        <f t="shared" si="98"/>
        <v>2.73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11.65</v>
      </c>
      <c r="N759" s="6">
        <f t="shared" si="103"/>
        <v>11.65</v>
      </c>
      <c r="O759">
        <f t="shared" si="96"/>
        <v>11.65</v>
      </c>
      <c r="P759">
        <f t="shared" si="97"/>
        <v>11.65</v>
      </c>
      <c r="Q759">
        <f t="shared" si="98"/>
        <v>11.65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160.5</v>
      </c>
      <c r="N760" s="6">
        <f t="shared" si="103"/>
        <v>160.5</v>
      </c>
      <c r="O760">
        <f t="shared" si="96"/>
        <v>160.5</v>
      </c>
      <c r="P760">
        <f t="shared" si="97"/>
        <v>160.5</v>
      </c>
      <c r="Q760">
        <f t="shared" si="98"/>
        <v>160.5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3.76</v>
      </c>
      <c r="N762" s="6">
        <f t="shared" si="103"/>
        <v>3.76</v>
      </c>
      <c r="O762">
        <f t="shared" si="96"/>
        <v>3.76</v>
      </c>
      <c r="P762">
        <f t="shared" si="97"/>
        <v>3.76</v>
      </c>
      <c r="Q762">
        <f t="shared" si="98"/>
        <v>3.76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5.23</v>
      </c>
      <c r="N763" s="6">
        <f t="shared" si="103"/>
        <v>5.23</v>
      </c>
      <c r="O763">
        <f t="shared" si="96"/>
        <v>5.23</v>
      </c>
      <c r="P763">
        <f t="shared" si="97"/>
        <v>5.23</v>
      </c>
      <c r="Q763">
        <f t="shared" si="98"/>
        <v>5.23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4.01</v>
      </c>
      <c r="N764" s="6">
        <f t="shared" si="103"/>
        <v>4.01</v>
      </c>
      <c r="O764">
        <f t="shared" si="96"/>
        <v>4.01</v>
      </c>
      <c r="P764">
        <f t="shared" si="97"/>
        <v>4.01</v>
      </c>
      <c r="Q764">
        <f t="shared" si="98"/>
        <v>4.01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11.46</v>
      </c>
      <c r="N765" s="6">
        <f t="shared" si="103"/>
        <v>11.46</v>
      </c>
      <c r="O765">
        <f t="shared" si="96"/>
        <v>11.46</v>
      </c>
      <c r="P765">
        <f t="shared" si="97"/>
        <v>11.46</v>
      </c>
      <c r="Q765">
        <f t="shared" si="98"/>
        <v>11.46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31.62</v>
      </c>
      <c r="N766" s="6">
        <f t="shared" si="103"/>
        <v>31.62</v>
      </c>
      <c r="O766">
        <f t="shared" si="96"/>
        <v>31.62</v>
      </c>
      <c r="P766">
        <f t="shared" si="97"/>
        <v>31.62</v>
      </c>
      <c r="Q766">
        <f t="shared" si="98"/>
        <v>31.62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3.59</v>
      </c>
      <c r="N767" s="6">
        <f t="shared" si="103"/>
        <v>3.59</v>
      </c>
      <c r="O767">
        <f t="shared" si="96"/>
        <v>3.59</v>
      </c>
      <c r="P767">
        <f t="shared" si="97"/>
        <v>3.59</v>
      </c>
      <c r="Q767">
        <f t="shared" si="98"/>
        <v>3.59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19.010000000000002</v>
      </c>
      <c r="N768" s="6">
        <f t="shared" si="103"/>
        <v>19.010000000000002</v>
      </c>
      <c r="O768">
        <f t="shared" si="96"/>
        <v>19.010000000000002</v>
      </c>
      <c r="P768">
        <f t="shared" si="97"/>
        <v>19.010000000000002</v>
      </c>
      <c r="Q768">
        <f t="shared" si="98"/>
        <v>19.010000000000002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3.25</v>
      </c>
      <c r="N769" s="6">
        <f t="shared" si="103"/>
        <v>3.25</v>
      </c>
      <c r="O769">
        <f t="shared" si="96"/>
        <v>3.25</v>
      </c>
      <c r="P769">
        <f t="shared" si="97"/>
        <v>3.25</v>
      </c>
      <c r="Q769">
        <f t="shared" si="98"/>
        <v>3.25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13.99</v>
      </c>
      <c r="N770" s="6">
        <f t="shared" si="103"/>
        <v>13.99</v>
      </c>
      <c r="O770">
        <f t="shared" ref="O770:O788" si="104">M770*H770</f>
        <v>13.99</v>
      </c>
      <c r="P770">
        <f t="shared" ref="P770:P788" si="105">J770*M770</f>
        <v>13.99</v>
      </c>
      <c r="Q770">
        <f t="shared" ref="Q770:Q788" si="106">M770*L770</f>
        <v>13.99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79.91</v>
      </c>
      <c r="N771" s="6">
        <f t="shared" ref="N771:N788" si="111">M771*F771</f>
        <v>79.91</v>
      </c>
      <c r="O771">
        <f t="shared" si="104"/>
        <v>79.91</v>
      </c>
      <c r="P771">
        <f t="shared" si="105"/>
        <v>79.91</v>
      </c>
      <c r="Q771">
        <f t="shared" si="106"/>
        <v>79.91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43.98</v>
      </c>
      <c r="N772" s="6">
        <f t="shared" si="111"/>
        <v>43.98</v>
      </c>
      <c r="O772">
        <f t="shared" si="104"/>
        <v>43.98</v>
      </c>
      <c r="P772">
        <f t="shared" si="105"/>
        <v>43.98</v>
      </c>
      <c r="Q772">
        <f t="shared" si="106"/>
        <v>43.98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58.8</v>
      </c>
      <c r="N773" s="6">
        <f t="shared" si="111"/>
        <v>58.8</v>
      </c>
      <c r="O773">
        <f t="shared" si="104"/>
        <v>58.8</v>
      </c>
      <c r="P773">
        <f t="shared" si="105"/>
        <v>58.8</v>
      </c>
      <c r="Q773">
        <f t="shared" si="106"/>
        <v>58.8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31.1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27.3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6</v>
      </c>
      <c r="N776" s="6">
        <f t="shared" si="111"/>
        <v>0</v>
      </c>
      <c r="O776">
        <f t="shared" si="104"/>
        <v>6</v>
      </c>
      <c r="P776">
        <f t="shared" si="105"/>
        <v>6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30.87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17.91</v>
      </c>
      <c r="N778" s="6">
        <f t="shared" si="111"/>
        <v>0</v>
      </c>
      <c r="O778">
        <f t="shared" si="104"/>
        <v>17.91</v>
      </c>
      <c r="P778">
        <f t="shared" si="105"/>
        <v>17.91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14.39</v>
      </c>
      <c r="N779" s="6">
        <f t="shared" si="111"/>
        <v>0</v>
      </c>
      <c r="O779">
        <f t="shared" si="104"/>
        <v>14.39</v>
      </c>
      <c r="P779">
        <f t="shared" si="105"/>
        <v>14.39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7</v>
      </c>
      <c r="N780" s="6">
        <f t="shared" si="111"/>
        <v>0</v>
      </c>
      <c r="O780">
        <f t="shared" si="104"/>
        <v>7</v>
      </c>
      <c r="P780">
        <f t="shared" si="105"/>
        <v>7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45.55</v>
      </c>
      <c r="N781" s="6">
        <f t="shared" si="111"/>
        <v>0</v>
      </c>
      <c r="O781">
        <f t="shared" si="104"/>
        <v>45.55</v>
      </c>
      <c r="P781">
        <f t="shared" si="105"/>
        <v>45.55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114.26</v>
      </c>
      <c r="N782" s="6">
        <f t="shared" si="111"/>
        <v>0</v>
      </c>
      <c r="O782">
        <f t="shared" si="104"/>
        <v>114.26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48.52</v>
      </c>
      <c r="N783" s="6">
        <f t="shared" si="111"/>
        <v>0</v>
      </c>
      <c r="O783">
        <f t="shared" si="104"/>
        <v>48.52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1240.75</v>
      </c>
      <c r="N784" s="6">
        <f t="shared" si="111"/>
        <v>1240.75</v>
      </c>
      <c r="O784">
        <f t="shared" si="104"/>
        <v>1240.75</v>
      </c>
      <c r="P784">
        <f t="shared" si="105"/>
        <v>1240.75</v>
      </c>
      <c r="Q784">
        <f t="shared" si="106"/>
        <v>1240.75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189.55</v>
      </c>
      <c r="N785" s="6">
        <f t="shared" si="111"/>
        <v>0</v>
      </c>
      <c r="O785">
        <f t="shared" si="104"/>
        <v>189.55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25.14</v>
      </c>
      <c r="N786" s="6">
        <f t="shared" si="111"/>
        <v>25.14</v>
      </c>
      <c r="O786">
        <f t="shared" si="104"/>
        <v>25.14</v>
      </c>
      <c r="P786">
        <f t="shared" si="105"/>
        <v>25.14</v>
      </c>
      <c r="Q786">
        <f t="shared" si="106"/>
        <v>25.14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0</v>
      </c>
      <c r="N787" s="6">
        <f t="shared" si="111"/>
        <v>0</v>
      </c>
      <c r="O787">
        <f t="shared" si="104"/>
        <v>0</v>
      </c>
      <c r="P787">
        <f t="shared" si="105"/>
        <v>0</v>
      </c>
      <c r="Q787">
        <f t="shared" si="106"/>
        <v>0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512.01</v>
      </c>
      <c r="N788" s="6">
        <f t="shared" si="111"/>
        <v>512.01</v>
      </c>
      <c r="O788">
        <f t="shared" si="104"/>
        <v>512.01</v>
      </c>
      <c r="P788">
        <f t="shared" si="105"/>
        <v>512.01</v>
      </c>
      <c r="Q788">
        <f t="shared" si="106"/>
        <v>512.01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62742.760000000009</v>
      </c>
      <c r="N789">
        <f>SUM(N2:N788)</f>
        <v>10748.549999999997</v>
      </c>
      <c r="O789">
        <f>SUM(O2:O788)</f>
        <v>28859.999999999967</v>
      </c>
      <c r="P789">
        <f t="shared" ref="P789:Q789" si="113">SUM(P2:P788)</f>
        <v>26342.109999999971</v>
      </c>
      <c r="Q789">
        <f t="shared" si="113"/>
        <v>11109.509999999997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520.12</v>
      </c>
      <c r="V3">
        <f>SUM(P2:P11)</f>
        <v>520.12</v>
      </c>
      <c r="W3">
        <f>SUM(Q2:Q11)</f>
        <v>0</v>
      </c>
      <c r="X3" s="13">
        <f>SUM(M2:M11)</f>
        <v>521.12</v>
      </c>
      <c r="Y3">
        <f t="shared" ref="Y3:AB26" si="8">T3/$X3</f>
        <v>0</v>
      </c>
      <c r="Z3">
        <f t="shared" si="8"/>
        <v>0.99808105618667486</v>
      </c>
      <c r="AA3">
        <f t="shared" si="8"/>
        <v>0.99808105618667486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114.2</v>
      </c>
      <c r="V4">
        <f>SUM(P12:P52)</f>
        <v>114.2</v>
      </c>
      <c r="W4">
        <f>SUM(Q12:Q52)</f>
        <v>0</v>
      </c>
      <c r="X4" s="13">
        <f>SUM(M12:M52)</f>
        <v>36396.54</v>
      </c>
      <c r="Y4">
        <f t="shared" si="8"/>
        <v>0</v>
      </c>
      <c r="Z4">
        <f t="shared" si="8"/>
        <v>3.137660887545904E-3</v>
      </c>
      <c r="AA4">
        <f t="shared" si="8"/>
        <v>3.137660887545904E-3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243.13</v>
      </c>
      <c r="N5" s="6">
        <f t="shared" si="7"/>
        <v>0</v>
      </c>
      <c r="O5">
        <f t="shared" si="0"/>
        <v>243.13</v>
      </c>
      <c r="P5">
        <f t="shared" si="1"/>
        <v>243.13</v>
      </c>
      <c r="Q5">
        <f t="shared" si="2"/>
        <v>0</v>
      </c>
      <c r="S5">
        <v>4</v>
      </c>
      <c r="T5">
        <f>SUM(N53:N80)</f>
        <v>0</v>
      </c>
      <c r="U5">
        <f>SUM(O53:O80)</f>
        <v>33392.67</v>
      </c>
      <c r="V5">
        <f>SUM(P53:P80)</f>
        <v>33392.67</v>
      </c>
      <c r="W5">
        <f>SUM(Q53:Q80)</f>
        <v>0</v>
      </c>
      <c r="X5" s="13">
        <f>SUM(M53:M80)</f>
        <v>34193.229999999996</v>
      </c>
      <c r="Y5">
        <f t="shared" si="8"/>
        <v>0</v>
      </c>
      <c r="Z5">
        <f t="shared" si="8"/>
        <v>0.97658717822212182</v>
      </c>
      <c r="AA5">
        <f t="shared" si="8"/>
        <v>0.97658717822212182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246.68</v>
      </c>
      <c r="N6" s="6">
        <f t="shared" si="7"/>
        <v>0</v>
      </c>
      <c r="O6">
        <f t="shared" si="0"/>
        <v>246.68</v>
      </c>
      <c r="P6">
        <f t="shared" si="1"/>
        <v>246.68</v>
      </c>
      <c r="Q6">
        <f t="shared" si="2"/>
        <v>0</v>
      </c>
      <c r="S6">
        <v>5</v>
      </c>
      <c r="T6">
        <f>SUM(N81:N90)</f>
        <v>0</v>
      </c>
      <c r="U6">
        <f>SUM(O81:O90)</f>
        <v>4037.0200000000004</v>
      </c>
      <c r="V6">
        <f>SUM(P81:P90)</f>
        <v>0</v>
      </c>
      <c r="W6">
        <f>SUM(Q81:Q90)</f>
        <v>0</v>
      </c>
      <c r="X6" s="13">
        <f>SUM(M81:M90)</f>
        <v>4784.0600000000004</v>
      </c>
      <c r="Y6">
        <f t="shared" si="8"/>
        <v>0</v>
      </c>
      <c r="Z6">
        <f t="shared" si="8"/>
        <v>0.8438481122728394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2102.69</v>
      </c>
      <c r="V7">
        <f>SUM(P91:P101)</f>
        <v>2102.69</v>
      </c>
      <c r="W7">
        <f>SUM(Q91:Q101)</f>
        <v>0</v>
      </c>
      <c r="X7" s="13">
        <f>SUM(M91:M101)</f>
        <v>7864.97</v>
      </c>
      <c r="Y7">
        <f t="shared" si="8"/>
        <v>0</v>
      </c>
      <c r="Z7">
        <f t="shared" si="8"/>
        <v>0.26734876293234433</v>
      </c>
      <c r="AA7">
        <f t="shared" si="8"/>
        <v>0.26734876293234433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1137.93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342.49</v>
      </c>
      <c r="V9">
        <f>SUM(P106:P131)</f>
        <v>342.49</v>
      </c>
      <c r="W9">
        <f>SUM(Q106:Q131)</f>
        <v>0</v>
      </c>
      <c r="X9" s="13">
        <f>SUM(M106:M131)</f>
        <v>3959.99</v>
      </c>
      <c r="Y9">
        <f t="shared" si="8"/>
        <v>0</v>
      </c>
      <c r="Z9">
        <f t="shared" si="8"/>
        <v>8.6487592140384206E-2</v>
      </c>
      <c r="AA9">
        <f t="shared" si="8"/>
        <v>8.6487592140384206E-2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30.31</v>
      </c>
      <c r="N10" s="6">
        <f t="shared" si="7"/>
        <v>0</v>
      </c>
      <c r="O10">
        <f t="shared" si="0"/>
        <v>30.31</v>
      </c>
      <c r="P10">
        <f t="shared" si="1"/>
        <v>30.31</v>
      </c>
      <c r="Q10">
        <f t="shared" si="2"/>
        <v>0</v>
      </c>
      <c r="S10">
        <v>9</v>
      </c>
      <c r="T10">
        <f>SUM(N132:N138)</f>
        <v>0</v>
      </c>
      <c r="U10">
        <f>SUM(O132:O138)</f>
        <v>3315.7400000000002</v>
      </c>
      <c r="V10">
        <f>SUM(P132:P138)</f>
        <v>3315.7400000000002</v>
      </c>
      <c r="W10">
        <f>SUM(Q132:Q138)</f>
        <v>0</v>
      </c>
      <c r="X10" s="13">
        <f>SUM(M132:M138)</f>
        <v>6336.99</v>
      </c>
      <c r="Y10">
        <f t="shared" si="8"/>
        <v>0</v>
      </c>
      <c r="Z10">
        <f t="shared" si="8"/>
        <v>0.5232357949120956</v>
      </c>
      <c r="AA10">
        <f t="shared" si="8"/>
        <v>0.5232357949120956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6373.29</v>
      </c>
      <c r="V11">
        <f>SUM(P139:P167)</f>
        <v>6373.29</v>
      </c>
      <c r="W11">
        <f>SUM(Q139:Q167)</f>
        <v>0</v>
      </c>
      <c r="X11" s="13">
        <f>SUM(M139:M167)</f>
        <v>6554.1300000000019</v>
      </c>
      <c r="Y11">
        <f t="shared" si="8"/>
        <v>0</v>
      </c>
      <c r="Z11">
        <f t="shared" si="8"/>
        <v>0.97240823724887937</v>
      </c>
      <c r="AA11">
        <f t="shared" si="8"/>
        <v>0.97240823724887937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1047.17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22932.670000000009</v>
      </c>
      <c r="V12">
        <f>SUM(P168:P206)</f>
        <v>22586.200000000008</v>
      </c>
      <c r="W12">
        <f>SUM(Q168:Q206)</f>
        <v>0</v>
      </c>
      <c r="X12" s="13">
        <f>SUM(M168:M206)</f>
        <v>24400.950000000008</v>
      </c>
      <c r="Y12">
        <f t="shared" si="8"/>
        <v>0</v>
      </c>
      <c r="Z12">
        <f t="shared" si="8"/>
        <v>0.93982693296777386</v>
      </c>
      <c r="AA12">
        <f t="shared" si="8"/>
        <v>0.92562789563521097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186.98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1945.1299999999999</v>
      </c>
      <c r="V13">
        <f>SUM(P207:P219)</f>
        <v>1134.0099999999998</v>
      </c>
      <c r="W13">
        <f>SUM(Q207:Q219)</f>
        <v>0</v>
      </c>
      <c r="X13" s="13">
        <f>SUM(M207:M219)</f>
        <v>2143.66</v>
      </c>
      <c r="Y13">
        <f t="shared" si="8"/>
        <v>0</v>
      </c>
      <c r="Z13">
        <f t="shared" si="8"/>
        <v>0.90738736553371335</v>
      </c>
      <c r="AA13">
        <f t="shared" si="8"/>
        <v>0.52900646557756348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802.97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4540.1000000000004</v>
      </c>
      <c r="V14">
        <f>SUM(P220:P229)</f>
        <v>4540.1000000000004</v>
      </c>
      <c r="W14">
        <f>SUM(Q220:Q229)</f>
        <v>0</v>
      </c>
      <c r="X14" s="13">
        <f>SUM(M220:M229)</f>
        <v>5672.51</v>
      </c>
      <c r="Y14">
        <f t="shared" si="8"/>
        <v>0</v>
      </c>
      <c r="Z14">
        <f t="shared" si="8"/>
        <v>0.80036879617664847</v>
      </c>
      <c r="AA14">
        <f t="shared" si="8"/>
        <v>0.80036879617664847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383.98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6178.13</v>
      </c>
      <c r="V15">
        <f>SUM(P230:P262)</f>
        <v>6178.13</v>
      </c>
      <c r="W15">
        <f>SUM(Q230:Q262)</f>
        <v>0</v>
      </c>
      <c r="X15" s="13">
        <f>SUM(M230:M262)</f>
        <v>6473.36</v>
      </c>
      <c r="Y15">
        <f t="shared" si="8"/>
        <v>0</v>
      </c>
      <c r="Z15">
        <f t="shared" si="8"/>
        <v>0.95439308179986904</v>
      </c>
      <c r="AA15">
        <f t="shared" si="8"/>
        <v>0.95439308179986904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32.979999999999997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24674.720000000005</v>
      </c>
      <c r="V16">
        <f>SUM(P263:P277)</f>
        <v>24674.720000000005</v>
      </c>
      <c r="W16">
        <f>SUM(Q263:Q277)</f>
        <v>0</v>
      </c>
      <c r="X16" s="13">
        <f>SUM(M263:M277)</f>
        <v>24674.720000000005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40.74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6957.81</v>
      </c>
      <c r="V17">
        <f>SUM(P278:P322)</f>
        <v>5263.47</v>
      </c>
      <c r="W17">
        <f>SUM(Q278:Q322)</f>
        <v>0</v>
      </c>
      <c r="X17" s="13">
        <f>SUM(M278:M322)</f>
        <v>18096.09</v>
      </c>
      <c r="Y17">
        <f t="shared" si="8"/>
        <v>0</v>
      </c>
      <c r="Z17">
        <f t="shared" si="8"/>
        <v>0.3844924511317086</v>
      </c>
      <c r="AA17">
        <f t="shared" si="8"/>
        <v>0.29086228019422983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7733.91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23585.57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506.12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56139.259999999995</v>
      </c>
      <c r="V19">
        <f>SUM(P343:P364)</f>
        <v>55631.219999999987</v>
      </c>
      <c r="W19">
        <f>SUM(Q343:Q364)</f>
        <v>0</v>
      </c>
      <c r="X19" s="13">
        <f>SUM(M343:M364)</f>
        <v>91968.45</v>
      </c>
      <c r="Y19">
        <f t="shared" si="8"/>
        <v>0</v>
      </c>
      <c r="Z19">
        <f t="shared" si="8"/>
        <v>0.61041868162396995</v>
      </c>
      <c r="AA19">
        <f t="shared" si="8"/>
        <v>0.604894613315762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69.540000000000006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70385.08</v>
      </c>
      <c r="U20">
        <f>SUM(O365:O548)</f>
        <v>137190.47999999998</v>
      </c>
      <c r="V20">
        <f>SUM(P365:P548)</f>
        <v>134865.07999999999</v>
      </c>
      <c r="W20">
        <f>SUM(Q365:Q548)</f>
        <v>62465.64</v>
      </c>
      <c r="X20" s="13">
        <f>SUM(M365:M548)</f>
        <v>277577.85999999993</v>
      </c>
      <c r="Y20">
        <f t="shared" si="8"/>
        <v>0.2535687824670167</v>
      </c>
      <c r="Z20">
        <f t="shared" si="8"/>
        <v>0.49424143553812261</v>
      </c>
      <c r="AA20">
        <f t="shared" si="8"/>
        <v>0.48586396623995887</v>
      </c>
      <c r="AB20">
        <f t="shared" si="8"/>
        <v>0.22503826493943002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125.6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96328.180000000008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3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83018.13</v>
      </c>
      <c r="U22">
        <f>SUM(O585:O600)</f>
        <v>90656.76</v>
      </c>
      <c r="V22">
        <f>SUM(P585:P600)</f>
        <v>85918.26</v>
      </c>
      <c r="W22">
        <f>SUM(Q585:Q600)</f>
        <v>84430.1</v>
      </c>
      <c r="X22" s="13">
        <f>SUM(M584:M600)</f>
        <v>106030.09</v>
      </c>
      <c r="Y22">
        <f t="shared" si="8"/>
        <v>0.78296764625966087</v>
      </c>
      <c r="Z22">
        <f t="shared" si="8"/>
        <v>0.8550097429889949</v>
      </c>
      <c r="AA22">
        <f t="shared" si="8"/>
        <v>0.81031959889876537</v>
      </c>
      <c r="AB22">
        <f t="shared" si="8"/>
        <v>0.79628433777619168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180.84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2858.4399999999996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5347.4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6676.0400000000009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227.21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19491.080000000005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199.05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10794.09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5.93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10566.72</v>
      </c>
      <c r="V27">
        <f>SUM(P641:P644)</f>
        <v>10566.72</v>
      </c>
      <c r="W27">
        <f>SUM(Q641:Q644)</f>
        <v>0</v>
      </c>
      <c r="X27" s="13">
        <f>SUM(M641:M644)</f>
        <v>10566.72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7.08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51730.94000000001</v>
      </c>
      <c r="V28">
        <f>SUM(P645:P720)</f>
        <v>18649.550000000003</v>
      </c>
      <c r="W28">
        <f>SUM(Q645:Q720)</f>
        <v>10943.63</v>
      </c>
      <c r="X28" s="13">
        <f>SUM(M645:M720)</f>
        <v>165267.81000000006</v>
      </c>
      <c r="Y28">
        <f t="shared" si="9"/>
        <v>0</v>
      </c>
      <c r="Z28">
        <f t="shared" si="9"/>
        <v>0.31301280025432654</v>
      </c>
      <c r="AA28">
        <f t="shared" si="9"/>
        <v>0.11284441900694392</v>
      </c>
      <c r="AB28">
        <f t="shared" si="9"/>
        <v>6.6217553194418174E-2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90.92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1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12595.27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7158.24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65013.92000000002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2080.9699999999998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12195.390000000001</v>
      </c>
      <c r="U32">
        <f>SUM(O752:O773)</f>
        <v>14566.789999999999</v>
      </c>
      <c r="V32">
        <f t="shared" ref="V32:W32" si="12">SUM(P752:P773)</f>
        <v>14566.789999999999</v>
      </c>
      <c r="W32">
        <f t="shared" si="12"/>
        <v>14566.789999999999</v>
      </c>
      <c r="X32" s="13">
        <f>SUM(M752:M773)</f>
        <v>14566.789999999999</v>
      </c>
      <c r="Y32">
        <f t="shared" si="10"/>
        <v>0.83720503968273052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1123.3900000000001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26453.82</v>
      </c>
      <c r="U33">
        <f>SUM(O774:O788)</f>
        <v>32869.449999999997</v>
      </c>
      <c r="V33">
        <f t="shared" ref="V33:W33" si="13">SUM(P774:P788)</f>
        <v>27733.72</v>
      </c>
      <c r="W33">
        <f t="shared" si="13"/>
        <v>26453.82</v>
      </c>
      <c r="X33" s="13">
        <f>SUM(M774:M788)</f>
        <v>33782.850000000006</v>
      </c>
      <c r="Y33">
        <f t="shared" si="10"/>
        <v>0.78305471563233997</v>
      </c>
      <c r="Z33">
        <f t="shared" si="10"/>
        <v>0.97296261268661444</v>
      </c>
      <c r="AA33">
        <f t="shared" si="10"/>
        <v>0.82094080280378934</v>
      </c>
      <c r="AB33">
        <f t="shared" si="10"/>
        <v>0.78305471563233997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2166.48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192052.42000000004</v>
      </c>
      <c r="U34">
        <f t="shared" ref="U34:X34" si="14">SUM(U2:U33)</f>
        <v>511147.18</v>
      </c>
      <c r="V34">
        <f t="shared" si="14"/>
        <v>458469.16999999993</v>
      </c>
      <c r="W34">
        <f t="shared" si="14"/>
        <v>198859.98</v>
      </c>
      <c r="X34">
        <f t="shared" si="14"/>
        <v>1120313.4099999999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38.28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0.17142740440820042</v>
      </c>
      <c r="U35">
        <f t="shared" ref="U35:W35" si="15">U34/$X$34</f>
        <v>0.45625373706809419</v>
      </c>
      <c r="V35">
        <f t="shared" si="15"/>
        <v>0.40923295740965909</v>
      </c>
      <c r="W35">
        <f t="shared" si="15"/>
        <v>0.17750388259656735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1332.97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929.32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149.21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755.29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74.47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1400.5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186.32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23.1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266.93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551.37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95.92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1.71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47.47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58.62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849.36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114.2</v>
      </c>
      <c r="N52" s="6">
        <f t="shared" si="7"/>
        <v>0</v>
      </c>
      <c r="O52">
        <f t="shared" si="0"/>
        <v>114.2</v>
      </c>
      <c r="P52">
        <f t="shared" si="1"/>
        <v>114.2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104.19</v>
      </c>
      <c r="N53" s="6">
        <f t="shared" si="7"/>
        <v>0</v>
      </c>
      <c r="O53">
        <f t="shared" si="0"/>
        <v>104.19</v>
      </c>
      <c r="P53">
        <f t="shared" si="1"/>
        <v>104.19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200.21</v>
      </c>
      <c r="N54" s="6">
        <f t="shared" si="7"/>
        <v>0</v>
      </c>
      <c r="O54">
        <f t="shared" si="0"/>
        <v>200.21</v>
      </c>
      <c r="P54">
        <f t="shared" si="1"/>
        <v>200.21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502.05</v>
      </c>
      <c r="N55" s="6">
        <f t="shared" si="7"/>
        <v>0</v>
      </c>
      <c r="O55">
        <f t="shared" si="0"/>
        <v>502.05</v>
      </c>
      <c r="P55">
        <f t="shared" si="1"/>
        <v>502.05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73.06</v>
      </c>
      <c r="N56" s="6">
        <f t="shared" si="7"/>
        <v>0</v>
      </c>
      <c r="O56">
        <f t="shared" si="0"/>
        <v>73.06</v>
      </c>
      <c r="P56">
        <f t="shared" si="1"/>
        <v>73.06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483.4</v>
      </c>
      <c r="N57" s="6">
        <f t="shared" si="7"/>
        <v>0</v>
      </c>
      <c r="O57">
        <f t="shared" si="0"/>
        <v>483.4</v>
      </c>
      <c r="P57">
        <f t="shared" si="1"/>
        <v>483.4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554.80999999999995</v>
      </c>
      <c r="N58" s="6">
        <f t="shared" si="7"/>
        <v>0</v>
      </c>
      <c r="O58">
        <f t="shared" si="0"/>
        <v>554.80999999999995</v>
      </c>
      <c r="P58">
        <f t="shared" si="1"/>
        <v>554.80999999999995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21.93</v>
      </c>
      <c r="N59" s="6">
        <f t="shared" si="7"/>
        <v>0</v>
      </c>
      <c r="O59">
        <f t="shared" si="0"/>
        <v>21.93</v>
      </c>
      <c r="P59">
        <f t="shared" si="1"/>
        <v>21.93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155.18</v>
      </c>
      <c r="N60" s="6">
        <f t="shared" si="7"/>
        <v>0</v>
      </c>
      <c r="O60">
        <f t="shared" si="0"/>
        <v>155.18</v>
      </c>
      <c r="P60">
        <f t="shared" si="1"/>
        <v>155.18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56.21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21.42</v>
      </c>
      <c r="N62" s="6">
        <f t="shared" si="7"/>
        <v>0</v>
      </c>
      <c r="O62">
        <f t="shared" si="0"/>
        <v>21.42</v>
      </c>
      <c r="P62">
        <f t="shared" si="1"/>
        <v>21.42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551.66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151.97</v>
      </c>
      <c r="N64" s="6">
        <f t="shared" si="7"/>
        <v>0</v>
      </c>
      <c r="O64">
        <f t="shared" si="0"/>
        <v>151.97</v>
      </c>
      <c r="P64">
        <f t="shared" si="1"/>
        <v>151.97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10.71</v>
      </c>
      <c r="N65" s="6">
        <f t="shared" si="7"/>
        <v>0</v>
      </c>
      <c r="O65">
        <f t="shared" si="0"/>
        <v>10.71</v>
      </c>
      <c r="P65">
        <f t="shared" si="1"/>
        <v>10.71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54.52</v>
      </c>
      <c r="N66" s="6">
        <f t="shared" si="7"/>
        <v>0</v>
      </c>
      <c r="O66">
        <f t="shared" ref="O66:O129" si="16">M66*H66</f>
        <v>54.52</v>
      </c>
      <c r="P66">
        <f t="shared" ref="P66:P129" si="17">J66*M66</f>
        <v>54.52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254.61</v>
      </c>
      <c r="N67" s="6">
        <f t="shared" ref="N67:N130" si="23">M67*F67</f>
        <v>0</v>
      </c>
      <c r="O67">
        <f t="shared" si="16"/>
        <v>254.61</v>
      </c>
      <c r="P67">
        <f t="shared" si="17"/>
        <v>254.61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192.69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11816.17</v>
      </c>
      <c r="N69" s="6">
        <f t="shared" si="23"/>
        <v>0</v>
      </c>
      <c r="O69">
        <f t="shared" si="16"/>
        <v>11816.17</v>
      </c>
      <c r="P69">
        <f t="shared" si="17"/>
        <v>11816.17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1128.07</v>
      </c>
      <c r="N70" s="6">
        <f t="shared" si="23"/>
        <v>0</v>
      </c>
      <c r="O70">
        <f t="shared" si="16"/>
        <v>1128.07</v>
      </c>
      <c r="P70">
        <f t="shared" si="17"/>
        <v>1128.07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586.16</v>
      </c>
      <c r="N71" s="6">
        <f t="shared" si="23"/>
        <v>0</v>
      </c>
      <c r="O71">
        <f t="shared" si="16"/>
        <v>586.16</v>
      </c>
      <c r="P71">
        <f t="shared" si="17"/>
        <v>586.16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1877.68</v>
      </c>
      <c r="N72" s="6">
        <f t="shared" si="23"/>
        <v>0</v>
      </c>
      <c r="O72">
        <f t="shared" si="16"/>
        <v>1877.68</v>
      </c>
      <c r="P72">
        <f t="shared" si="17"/>
        <v>1877.68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496.4</v>
      </c>
      <c r="N73" s="6">
        <f t="shared" si="23"/>
        <v>0</v>
      </c>
      <c r="O73">
        <f t="shared" si="16"/>
        <v>496.4</v>
      </c>
      <c r="P73">
        <f t="shared" si="17"/>
        <v>496.4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54.69</v>
      </c>
      <c r="N74" s="6">
        <f t="shared" si="23"/>
        <v>0</v>
      </c>
      <c r="O74">
        <f t="shared" si="16"/>
        <v>54.69</v>
      </c>
      <c r="P74">
        <f t="shared" si="17"/>
        <v>54.69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6</v>
      </c>
      <c r="N75" s="6">
        <f t="shared" si="23"/>
        <v>0</v>
      </c>
      <c r="O75">
        <f t="shared" si="16"/>
        <v>6</v>
      </c>
      <c r="P75">
        <f t="shared" si="17"/>
        <v>6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316.69</v>
      </c>
      <c r="N76" s="6">
        <f t="shared" si="23"/>
        <v>0</v>
      </c>
      <c r="O76">
        <f t="shared" si="16"/>
        <v>316.69</v>
      </c>
      <c r="P76">
        <f t="shared" si="17"/>
        <v>316.69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2870.28</v>
      </c>
      <c r="N77" s="6">
        <f t="shared" si="23"/>
        <v>0</v>
      </c>
      <c r="O77">
        <f t="shared" si="16"/>
        <v>2870.28</v>
      </c>
      <c r="P77">
        <f t="shared" si="17"/>
        <v>2870.28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4822.96</v>
      </c>
      <c r="N78" s="6">
        <f t="shared" si="23"/>
        <v>0</v>
      </c>
      <c r="O78">
        <f t="shared" si="16"/>
        <v>4822.96</v>
      </c>
      <c r="P78">
        <f t="shared" si="17"/>
        <v>4822.96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5298.25</v>
      </c>
      <c r="N79" s="6">
        <f t="shared" si="23"/>
        <v>0</v>
      </c>
      <c r="O79">
        <f t="shared" si="16"/>
        <v>5298.25</v>
      </c>
      <c r="P79">
        <f t="shared" si="17"/>
        <v>5298.25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1531.26</v>
      </c>
      <c r="N80" s="6">
        <f t="shared" si="23"/>
        <v>0</v>
      </c>
      <c r="O80">
        <f t="shared" si="16"/>
        <v>1531.26</v>
      </c>
      <c r="P80">
        <f t="shared" si="17"/>
        <v>1531.26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540.89</v>
      </c>
      <c r="N81" s="6">
        <f t="shared" si="23"/>
        <v>0</v>
      </c>
      <c r="O81">
        <f t="shared" si="16"/>
        <v>540.89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192.26</v>
      </c>
      <c r="N82" s="6">
        <f t="shared" si="23"/>
        <v>0</v>
      </c>
      <c r="O82">
        <f t="shared" si="16"/>
        <v>192.26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0.87</v>
      </c>
      <c r="N83" s="6">
        <f t="shared" si="23"/>
        <v>0</v>
      </c>
      <c r="O83">
        <f t="shared" si="16"/>
        <v>0.87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2314.8000000000002</v>
      </c>
      <c r="N84" s="6">
        <f t="shared" si="23"/>
        <v>0</v>
      </c>
      <c r="O84">
        <f t="shared" si="16"/>
        <v>2314.8000000000002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562.03</v>
      </c>
      <c r="N85" s="6">
        <f t="shared" si="23"/>
        <v>0</v>
      </c>
      <c r="O85">
        <f t="shared" si="16"/>
        <v>562.03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747.04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250.11</v>
      </c>
      <c r="N87" s="6">
        <f t="shared" si="23"/>
        <v>0</v>
      </c>
      <c r="O87">
        <f t="shared" si="16"/>
        <v>250.11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4</v>
      </c>
      <c r="N88" s="6">
        <f t="shared" si="23"/>
        <v>0</v>
      </c>
      <c r="O88">
        <f t="shared" si="16"/>
        <v>4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20.72</v>
      </c>
      <c r="N89" s="6">
        <f t="shared" si="23"/>
        <v>0</v>
      </c>
      <c r="O89">
        <f t="shared" si="16"/>
        <v>20.72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151.34</v>
      </c>
      <c r="N90" s="6">
        <f t="shared" si="23"/>
        <v>0</v>
      </c>
      <c r="O90">
        <f t="shared" si="16"/>
        <v>151.34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215.13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1202.05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382.22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2101.69</v>
      </c>
      <c r="N94" s="6">
        <f t="shared" si="23"/>
        <v>0</v>
      </c>
      <c r="O94">
        <f t="shared" si="16"/>
        <v>2101.69</v>
      </c>
      <c r="P94">
        <f t="shared" si="17"/>
        <v>2101.69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1</v>
      </c>
      <c r="N95" s="6">
        <f t="shared" si="23"/>
        <v>0</v>
      </c>
      <c r="O95">
        <f t="shared" si="16"/>
        <v>1</v>
      </c>
      <c r="P95">
        <f t="shared" si="17"/>
        <v>1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480.89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2977.55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282.19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193.15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29.1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20.5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377.65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628.61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111.17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168.25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42.68</v>
      </c>
      <c r="N107" s="6">
        <f t="shared" si="23"/>
        <v>0</v>
      </c>
      <c r="O107">
        <f t="shared" si="16"/>
        <v>42.68</v>
      </c>
      <c r="P107">
        <f t="shared" si="17"/>
        <v>42.68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110.01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68.13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86.42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218.93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12.05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417.07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275.73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0.05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267.82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168.09</v>
      </c>
      <c r="N118" s="6">
        <f t="shared" si="23"/>
        <v>0</v>
      </c>
      <c r="O118">
        <f t="shared" si="16"/>
        <v>168.09</v>
      </c>
      <c r="P118">
        <f t="shared" si="17"/>
        <v>168.09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55.24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8.33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5.5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109.45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77.069999999999993</v>
      </c>
      <c r="N125" s="6">
        <f t="shared" si="23"/>
        <v>0</v>
      </c>
      <c r="O125">
        <f t="shared" si="16"/>
        <v>77.069999999999993</v>
      </c>
      <c r="P125">
        <f t="shared" si="17"/>
        <v>77.069999999999993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54.65</v>
      </c>
      <c r="N126" s="6">
        <f t="shared" si="23"/>
        <v>0</v>
      </c>
      <c r="O126">
        <f t="shared" si="16"/>
        <v>54.65</v>
      </c>
      <c r="P126">
        <f t="shared" si="17"/>
        <v>54.65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10.55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27.82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355.35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1420.8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32.1</v>
      </c>
      <c r="N133" s="6">
        <f t="shared" si="31"/>
        <v>0</v>
      </c>
      <c r="O133">
        <f t="shared" si="24"/>
        <v>32.1</v>
      </c>
      <c r="P133">
        <f t="shared" si="25"/>
        <v>32.1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701.32</v>
      </c>
      <c r="N134" s="6">
        <f t="shared" si="31"/>
        <v>0</v>
      </c>
      <c r="O134">
        <f t="shared" si="24"/>
        <v>701.32</v>
      </c>
      <c r="P134">
        <f t="shared" si="25"/>
        <v>701.32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1069.05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1495.3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456.9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2582.3200000000002</v>
      </c>
      <c r="N138" s="6">
        <f t="shared" si="31"/>
        <v>0</v>
      </c>
      <c r="O138">
        <f t="shared" si="24"/>
        <v>2582.3200000000002</v>
      </c>
      <c r="P138">
        <f t="shared" si="25"/>
        <v>2582.3200000000002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0.99</v>
      </c>
      <c r="N139" s="6">
        <f t="shared" si="31"/>
        <v>0</v>
      </c>
      <c r="O139">
        <f t="shared" si="24"/>
        <v>0.99</v>
      </c>
      <c r="P139">
        <f t="shared" si="25"/>
        <v>0.99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927.28</v>
      </c>
      <c r="N140" s="6">
        <f t="shared" si="31"/>
        <v>0</v>
      </c>
      <c r="O140">
        <f t="shared" si="24"/>
        <v>927.28</v>
      </c>
      <c r="P140">
        <f t="shared" si="25"/>
        <v>927.28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162.09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8.0500000000000007</v>
      </c>
      <c r="N142" s="6">
        <f t="shared" si="31"/>
        <v>0</v>
      </c>
      <c r="O142">
        <f t="shared" si="24"/>
        <v>8.0500000000000007</v>
      </c>
      <c r="P142">
        <f t="shared" si="25"/>
        <v>8.0500000000000007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18.75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133.77000000000001</v>
      </c>
      <c r="N144" s="6">
        <f t="shared" si="31"/>
        <v>0</v>
      </c>
      <c r="O144">
        <f t="shared" si="24"/>
        <v>133.77000000000001</v>
      </c>
      <c r="P144">
        <f t="shared" si="25"/>
        <v>133.77000000000001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204.9</v>
      </c>
      <c r="N145" s="6">
        <f t="shared" si="31"/>
        <v>0</v>
      </c>
      <c r="O145">
        <f t="shared" si="24"/>
        <v>204.9</v>
      </c>
      <c r="P145">
        <f t="shared" si="25"/>
        <v>204.9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3</v>
      </c>
      <c r="N146" s="6">
        <f t="shared" si="31"/>
        <v>0</v>
      </c>
      <c r="O146">
        <f t="shared" si="24"/>
        <v>3</v>
      </c>
      <c r="P146">
        <f t="shared" si="25"/>
        <v>3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183.23</v>
      </c>
      <c r="N147" s="6">
        <f t="shared" si="31"/>
        <v>0</v>
      </c>
      <c r="O147">
        <f t="shared" si="24"/>
        <v>183.23</v>
      </c>
      <c r="P147">
        <f t="shared" si="25"/>
        <v>183.23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44.31</v>
      </c>
      <c r="N148" s="6">
        <f t="shared" si="31"/>
        <v>0</v>
      </c>
      <c r="O148">
        <f t="shared" si="24"/>
        <v>44.31</v>
      </c>
      <c r="P148">
        <f t="shared" si="25"/>
        <v>44.31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491.86</v>
      </c>
      <c r="N149" s="6">
        <f t="shared" si="31"/>
        <v>0</v>
      </c>
      <c r="O149">
        <f t="shared" si="24"/>
        <v>491.86</v>
      </c>
      <c r="P149">
        <f t="shared" si="25"/>
        <v>491.86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28.59</v>
      </c>
      <c r="N150" s="6">
        <f t="shared" si="31"/>
        <v>0</v>
      </c>
      <c r="O150">
        <f t="shared" si="24"/>
        <v>28.59</v>
      </c>
      <c r="P150">
        <f t="shared" si="25"/>
        <v>28.59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0.69</v>
      </c>
      <c r="N151" s="6">
        <f t="shared" si="31"/>
        <v>0</v>
      </c>
      <c r="O151">
        <f t="shared" si="24"/>
        <v>0.69</v>
      </c>
      <c r="P151">
        <f t="shared" si="25"/>
        <v>0.69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51.78</v>
      </c>
      <c r="N153" s="6">
        <f t="shared" si="31"/>
        <v>0</v>
      </c>
      <c r="O153">
        <f t="shared" si="24"/>
        <v>51.78</v>
      </c>
      <c r="P153">
        <f t="shared" si="25"/>
        <v>51.78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149.21</v>
      </c>
      <c r="N154" s="6">
        <f t="shared" si="31"/>
        <v>0</v>
      </c>
      <c r="O154">
        <f t="shared" si="24"/>
        <v>149.21</v>
      </c>
      <c r="P154">
        <f t="shared" si="25"/>
        <v>149.21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93.76</v>
      </c>
      <c r="N155" s="6">
        <f t="shared" si="31"/>
        <v>0</v>
      </c>
      <c r="O155">
        <f t="shared" si="24"/>
        <v>93.76</v>
      </c>
      <c r="P155">
        <f t="shared" si="25"/>
        <v>93.76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11</v>
      </c>
      <c r="N156" s="6">
        <f t="shared" si="31"/>
        <v>0</v>
      </c>
      <c r="O156">
        <f t="shared" si="24"/>
        <v>11</v>
      </c>
      <c r="P156">
        <f t="shared" si="25"/>
        <v>11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558.22</v>
      </c>
      <c r="N157" s="6">
        <f t="shared" si="31"/>
        <v>0</v>
      </c>
      <c r="O157">
        <f t="shared" si="24"/>
        <v>558.22</v>
      </c>
      <c r="P157">
        <f t="shared" si="25"/>
        <v>558.22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11.55</v>
      </c>
      <c r="N158" s="6">
        <f t="shared" si="31"/>
        <v>0</v>
      </c>
      <c r="O158">
        <f t="shared" si="24"/>
        <v>11.55</v>
      </c>
      <c r="P158">
        <f t="shared" si="25"/>
        <v>11.55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1023.19</v>
      </c>
      <c r="N159" s="6">
        <f t="shared" si="31"/>
        <v>0</v>
      </c>
      <c r="O159">
        <f t="shared" si="24"/>
        <v>1023.19</v>
      </c>
      <c r="P159">
        <f t="shared" si="25"/>
        <v>1023.19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27.91</v>
      </c>
      <c r="N160" s="6">
        <f t="shared" si="31"/>
        <v>0</v>
      </c>
      <c r="O160">
        <f t="shared" si="24"/>
        <v>27.91</v>
      </c>
      <c r="P160">
        <f t="shared" si="25"/>
        <v>27.91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5.34</v>
      </c>
      <c r="N161" s="6">
        <f t="shared" si="31"/>
        <v>0</v>
      </c>
      <c r="O161">
        <f t="shared" si="24"/>
        <v>5.34</v>
      </c>
      <c r="P161">
        <f t="shared" si="25"/>
        <v>5.34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325.55</v>
      </c>
      <c r="N162" s="6">
        <f t="shared" si="31"/>
        <v>0</v>
      </c>
      <c r="O162">
        <f t="shared" si="24"/>
        <v>325.55</v>
      </c>
      <c r="P162">
        <f t="shared" si="25"/>
        <v>325.55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1286.43</v>
      </c>
      <c r="N163" s="6">
        <f t="shared" si="31"/>
        <v>0</v>
      </c>
      <c r="O163">
        <f t="shared" si="24"/>
        <v>1286.43</v>
      </c>
      <c r="P163">
        <f t="shared" si="25"/>
        <v>1286.43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352.98</v>
      </c>
      <c r="N164" s="6">
        <f t="shared" si="31"/>
        <v>0</v>
      </c>
      <c r="O164">
        <f t="shared" si="24"/>
        <v>352.98</v>
      </c>
      <c r="P164">
        <f t="shared" si="25"/>
        <v>352.98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101.45</v>
      </c>
      <c r="N165" s="6">
        <f t="shared" si="31"/>
        <v>0</v>
      </c>
      <c r="O165">
        <f t="shared" si="24"/>
        <v>101.45</v>
      </c>
      <c r="P165">
        <f t="shared" si="25"/>
        <v>101.45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67.430000000000007</v>
      </c>
      <c r="N166" s="6">
        <f t="shared" si="31"/>
        <v>0</v>
      </c>
      <c r="O166">
        <f t="shared" si="24"/>
        <v>67.430000000000007</v>
      </c>
      <c r="P166">
        <f t="shared" si="25"/>
        <v>67.430000000000007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280.82</v>
      </c>
      <c r="N167" s="6">
        <f t="shared" si="31"/>
        <v>0</v>
      </c>
      <c r="O167">
        <f t="shared" si="24"/>
        <v>280.82</v>
      </c>
      <c r="P167">
        <f t="shared" si="25"/>
        <v>280.82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321.10000000000002</v>
      </c>
      <c r="N168" s="6">
        <f t="shared" si="31"/>
        <v>0</v>
      </c>
      <c r="O168">
        <f t="shared" si="24"/>
        <v>321.10000000000002</v>
      </c>
      <c r="P168">
        <f t="shared" si="25"/>
        <v>321.10000000000002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9.9499999999999993</v>
      </c>
      <c r="N169" s="6">
        <f t="shared" si="31"/>
        <v>0</v>
      </c>
      <c r="O169">
        <f t="shared" si="24"/>
        <v>9.9499999999999993</v>
      </c>
      <c r="P169">
        <f t="shared" si="25"/>
        <v>9.9499999999999993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328.74</v>
      </c>
      <c r="N170" s="6">
        <f t="shared" si="31"/>
        <v>0</v>
      </c>
      <c r="O170">
        <f t="shared" si="24"/>
        <v>328.74</v>
      </c>
      <c r="P170">
        <f t="shared" si="25"/>
        <v>328.74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41.93</v>
      </c>
      <c r="N172" s="6">
        <f t="shared" si="31"/>
        <v>0</v>
      </c>
      <c r="O172">
        <f t="shared" si="24"/>
        <v>41.93</v>
      </c>
      <c r="P172">
        <f t="shared" si="25"/>
        <v>41.93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452.52</v>
      </c>
      <c r="N173" s="6">
        <f t="shared" si="31"/>
        <v>0</v>
      </c>
      <c r="O173">
        <f t="shared" si="24"/>
        <v>452.52</v>
      </c>
      <c r="P173">
        <f t="shared" si="25"/>
        <v>452.52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201.6</v>
      </c>
      <c r="N174" s="6">
        <f t="shared" si="31"/>
        <v>0</v>
      </c>
      <c r="O174">
        <f t="shared" si="24"/>
        <v>201.6</v>
      </c>
      <c r="P174">
        <f t="shared" si="25"/>
        <v>201.6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60.61</v>
      </c>
      <c r="N175" s="6">
        <f t="shared" si="31"/>
        <v>0</v>
      </c>
      <c r="O175">
        <f t="shared" si="24"/>
        <v>60.61</v>
      </c>
      <c r="P175">
        <f t="shared" si="25"/>
        <v>60.61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688.41</v>
      </c>
      <c r="N176" s="6">
        <f t="shared" si="31"/>
        <v>0</v>
      </c>
      <c r="O176">
        <f t="shared" si="24"/>
        <v>688.41</v>
      </c>
      <c r="P176">
        <f t="shared" si="25"/>
        <v>688.41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87.84</v>
      </c>
      <c r="N177" s="6">
        <f t="shared" si="31"/>
        <v>0</v>
      </c>
      <c r="O177">
        <f t="shared" si="24"/>
        <v>87.84</v>
      </c>
      <c r="P177">
        <f t="shared" si="25"/>
        <v>87.84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73.52</v>
      </c>
      <c r="N178" s="6">
        <f t="shared" si="31"/>
        <v>0</v>
      </c>
      <c r="O178">
        <f t="shared" si="24"/>
        <v>73.52</v>
      </c>
      <c r="P178">
        <f t="shared" si="25"/>
        <v>73.52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165.97</v>
      </c>
      <c r="N179" s="6">
        <f t="shared" si="31"/>
        <v>0</v>
      </c>
      <c r="O179">
        <f t="shared" si="24"/>
        <v>165.97</v>
      </c>
      <c r="P179">
        <f t="shared" si="25"/>
        <v>165.97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163.84</v>
      </c>
      <c r="N180" s="6">
        <f t="shared" si="31"/>
        <v>0</v>
      </c>
      <c r="O180">
        <f t="shared" si="24"/>
        <v>163.84</v>
      </c>
      <c r="P180">
        <f t="shared" si="25"/>
        <v>163.84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189.3</v>
      </c>
      <c r="N182" s="6">
        <f t="shared" si="31"/>
        <v>0</v>
      </c>
      <c r="O182">
        <f t="shared" si="24"/>
        <v>189.3</v>
      </c>
      <c r="P182">
        <f t="shared" si="25"/>
        <v>189.3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26.88</v>
      </c>
      <c r="N183" s="6">
        <f t="shared" si="31"/>
        <v>0</v>
      </c>
      <c r="O183">
        <f t="shared" si="24"/>
        <v>26.88</v>
      </c>
      <c r="P183">
        <f t="shared" si="25"/>
        <v>26.88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4137.05</v>
      </c>
      <c r="N184" s="6">
        <f t="shared" si="31"/>
        <v>0</v>
      </c>
      <c r="O184">
        <f t="shared" si="24"/>
        <v>4137.05</v>
      </c>
      <c r="P184">
        <f t="shared" si="25"/>
        <v>4137.05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5234.59</v>
      </c>
      <c r="N185" s="6">
        <f t="shared" si="31"/>
        <v>0</v>
      </c>
      <c r="O185">
        <f t="shared" si="24"/>
        <v>5234.59</v>
      </c>
      <c r="P185">
        <f t="shared" si="25"/>
        <v>5234.59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385.22</v>
      </c>
      <c r="N186" s="6">
        <f t="shared" si="31"/>
        <v>0</v>
      </c>
      <c r="O186">
        <f t="shared" si="24"/>
        <v>385.22</v>
      </c>
      <c r="P186">
        <f t="shared" si="25"/>
        <v>385.22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26.81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84.65</v>
      </c>
      <c r="N188" s="6">
        <f t="shared" si="31"/>
        <v>0</v>
      </c>
      <c r="O188">
        <f t="shared" si="24"/>
        <v>84.65</v>
      </c>
      <c r="P188">
        <f t="shared" si="25"/>
        <v>84.65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46.51</v>
      </c>
      <c r="N189" s="6">
        <f t="shared" si="31"/>
        <v>0</v>
      </c>
      <c r="O189">
        <f t="shared" si="24"/>
        <v>46.51</v>
      </c>
      <c r="P189">
        <f t="shared" si="25"/>
        <v>46.51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519.75</v>
      </c>
      <c r="N190" s="6">
        <f t="shared" si="31"/>
        <v>0</v>
      </c>
      <c r="O190">
        <f t="shared" si="24"/>
        <v>519.75</v>
      </c>
      <c r="P190">
        <f t="shared" si="25"/>
        <v>519.75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1080.57</v>
      </c>
      <c r="N191" s="6">
        <f t="shared" si="31"/>
        <v>0</v>
      </c>
      <c r="O191">
        <f t="shared" si="24"/>
        <v>1080.57</v>
      </c>
      <c r="P191">
        <f t="shared" si="25"/>
        <v>1080.57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1177.1500000000001</v>
      </c>
      <c r="N192" s="6">
        <f t="shared" si="31"/>
        <v>0</v>
      </c>
      <c r="O192">
        <f t="shared" si="24"/>
        <v>1177.1500000000001</v>
      </c>
      <c r="P192">
        <f t="shared" si="25"/>
        <v>1177.1500000000001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3902.48</v>
      </c>
      <c r="N193" s="6">
        <f t="shared" si="31"/>
        <v>0</v>
      </c>
      <c r="O193">
        <f t="shared" si="24"/>
        <v>3902.48</v>
      </c>
      <c r="P193">
        <f t="shared" si="25"/>
        <v>3902.48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23.4</v>
      </c>
      <c r="N194" s="6">
        <f t="shared" si="31"/>
        <v>0</v>
      </c>
      <c r="O194">
        <f t="shared" ref="O194:O257" si="32">M194*H194</f>
        <v>23.4</v>
      </c>
      <c r="P194">
        <f t="shared" ref="P194:P257" si="33">J194*M194</f>
        <v>23.4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13.88</v>
      </c>
      <c r="N195" s="6">
        <f t="shared" ref="N195:N258" si="39">M195*F195</f>
        <v>0</v>
      </c>
      <c r="O195">
        <f t="shared" si="32"/>
        <v>13.88</v>
      </c>
      <c r="P195">
        <f t="shared" si="33"/>
        <v>13.88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346.47</v>
      </c>
      <c r="N196" s="6">
        <f t="shared" si="39"/>
        <v>0</v>
      </c>
      <c r="O196">
        <f t="shared" si="32"/>
        <v>346.47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482.18</v>
      </c>
      <c r="N197" s="6">
        <f t="shared" si="39"/>
        <v>0</v>
      </c>
      <c r="O197">
        <f t="shared" si="32"/>
        <v>482.18</v>
      </c>
      <c r="P197">
        <f t="shared" si="33"/>
        <v>482.18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58.73</v>
      </c>
      <c r="N198" s="6">
        <f t="shared" si="39"/>
        <v>0</v>
      </c>
      <c r="O198">
        <f t="shared" si="32"/>
        <v>58.73</v>
      </c>
      <c r="P198">
        <f t="shared" si="33"/>
        <v>58.73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1441.47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242.27</v>
      </c>
      <c r="N200" s="6">
        <f t="shared" si="39"/>
        <v>0</v>
      </c>
      <c r="O200">
        <f t="shared" si="32"/>
        <v>242.27</v>
      </c>
      <c r="P200">
        <f t="shared" si="33"/>
        <v>242.27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42.42</v>
      </c>
      <c r="N201" s="6">
        <f t="shared" si="39"/>
        <v>0</v>
      </c>
      <c r="O201">
        <f t="shared" si="32"/>
        <v>42.42</v>
      </c>
      <c r="P201">
        <f t="shared" si="33"/>
        <v>42.42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163.19999999999999</v>
      </c>
      <c r="N202" s="6">
        <f t="shared" si="39"/>
        <v>0</v>
      </c>
      <c r="O202">
        <f t="shared" si="32"/>
        <v>163.19999999999999</v>
      </c>
      <c r="P202">
        <f t="shared" si="33"/>
        <v>163.19999999999999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290.08</v>
      </c>
      <c r="N203" s="6">
        <f t="shared" si="39"/>
        <v>0</v>
      </c>
      <c r="O203">
        <f t="shared" si="32"/>
        <v>290.08</v>
      </c>
      <c r="P203">
        <f t="shared" si="33"/>
        <v>290.08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20.99</v>
      </c>
      <c r="N204" s="6">
        <f t="shared" si="39"/>
        <v>0</v>
      </c>
      <c r="O204">
        <f t="shared" si="32"/>
        <v>20.99</v>
      </c>
      <c r="P204">
        <f t="shared" si="33"/>
        <v>20.99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982.24</v>
      </c>
      <c r="N205" s="6">
        <f t="shared" si="39"/>
        <v>0</v>
      </c>
      <c r="O205">
        <f t="shared" si="32"/>
        <v>982.24</v>
      </c>
      <c r="P205">
        <f t="shared" si="33"/>
        <v>982.24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886.63</v>
      </c>
      <c r="N206" s="6">
        <f t="shared" si="39"/>
        <v>0</v>
      </c>
      <c r="O206">
        <f t="shared" si="32"/>
        <v>886.63</v>
      </c>
      <c r="P206">
        <f t="shared" si="33"/>
        <v>886.63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574.88</v>
      </c>
      <c r="N207" s="6">
        <f t="shared" si="39"/>
        <v>0</v>
      </c>
      <c r="O207">
        <f t="shared" si="32"/>
        <v>574.88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133.30000000000001</v>
      </c>
      <c r="N208" s="6">
        <f t="shared" si="39"/>
        <v>0</v>
      </c>
      <c r="O208">
        <f t="shared" si="32"/>
        <v>133.30000000000001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102.94</v>
      </c>
      <c r="N209" s="6">
        <f t="shared" si="39"/>
        <v>0</v>
      </c>
      <c r="O209">
        <f t="shared" si="32"/>
        <v>102.94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4.7699999999999996</v>
      </c>
      <c r="N210" s="6">
        <f t="shared" si="39"/>
        <v>0</v>
      </c>
      <c r="O210">
        <f t="shared" si="32"/>
        <v>4.7699999999999996</v>
      </c>
      <c r="P210">
        <f t="shared" si="33"/>
        <v>4.7699999999999996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1014.67</v>
      </c>
      <c r="N211" s="6">
        <f t="shared" si="39"/>
        <v>0</v>
      </c>
      <c r="O211">
        <f t="shared" si="32"/>
        <v>1014.67</v>
      </c>
      <c r="P211">
        <f t="shared" si="33"/>
        <v>1014.67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6.7</v>
      </c>
      <c r="N212" s="6">
        <f t="shared" si="39"/>
        <v>0</v>
      </c>
      <c r="O212">
        <f t="shared" si="32"/>
        <v>6.7</v>
      </c>
      <c r="P212">
        <f t="shared" si="33"/>
        <v>6.7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15.79</v>
      </c>
      <c r="N213" s="6">
        <f t="shared" si="39"/>
        <v>0</v>
      </c>
      <c r="O213">
        <f t="shared" si="32"/>
        <v>15.79</v>
      </c>
      <c r="P213">
        <f t="shared" si="33"/>
        <v>15.79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65.31</v>
      </c>
      <c r="N214" s="6">
        <f t="shared" si="39"/>
        <v>0</v>
      </c>
      <c r="O214">
        <f t="shared" si="32"/>
        <v>65.31</v>
      </c>
      <c r="P214">
        <f t="shared" si="33"/>
        <v>65.31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1.21</v>
      </c>
      <c r="N215" s="6">
        <f t="shared" si="39"/>
        <v>0</v>
      </c>
      <c r="O215">
        <f t="shared" si="32"/>
        <v>1.21</v>
      </c>
      <c r="P215">
        <f t="shared" si="33"/>
        <v>1.21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198.53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</v>
      </c>
      <c r="N217" s="6">
        <f t="shared" si="39"/>
        <v>0</v>
      </c>
      <c r="O217">
        <f t="shared" si="32"/>
        <v>3</v>
      </c>
      <c r="P217">
        <f t="shared" si="33"/>
        <v>3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22.56</v>
      </c>
      <c r="N219" s="6">
        <f t="shared" si="39"/>
        <v>0</v>
      </c>
      <c r="O219">
        <f t="shared" si="32"/>
        <v>22.56</v>
      </c>
      <c r="P219">
        <f t="shared" si="33"/>
        <v>22.56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790.39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285.14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56.88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302.54000000000002</v>
      </c>
      <c r="N223" s="6">
        <f t="shared" si="39"/>
        <v>0</v>
      </c>
      <c r="O223">
        <f t="shared" si="32"/>
        <v>302.54000000000002</v>
      </c>
      <c r="P223">
        <f t="shared" si="33"/>
        <v>302.54000000000002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1200.07</v>
      </c>
      <c r="N224" s="6">
        <f t="shared" si="39"/>
        <v>0</v>
      </c>
      <c r="O224">
        <f t="shared" si="32"/>
        <v>1200.07</v>
      </c>
      <c r="P224">
        <f t="shared" si="33"/>
        <v>1200.07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241.32</v>
      </c>
      <c r="N225" s="6">
        <f t="shared" si="39"/>
        <v>0</v>
      </c>
      <c r="O225">
        <f t="shared" si="32"/>
        <v>241.32</v>
      </c>
      <c r="P225">
        <f t="shared" si="33"/>
        <v>241.32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265.18</v>
      </c>
      <c r="N226" s="6">
        <f t="shared" si="39"/>
        <v>0</v>
      </c>
      <c r="O226">
        <f t="shared" si="32"/>
        <v>265.18</v>
      </c>
      <c r="P226">
        <f t="shared" si="33"/>
        <v>265.18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980.69</v>
      </c>
      <c r="N227" s="6">
        <f t="shared" si="39"/>
        <v>0</v>
      </c>
      <c r="O227">
        <f t="shared" si="32"/>
        <v>980.69</v>
      </c>
      <c r="P227">
        <f t="shared" si="33"/>
        <v>980.69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34.799999999999997</v>
      </c>
      <c r="N228" s="6">
        <f t="shared" si="39"/>
        <v>0</v>
      </c>
      <c r="O228">
        <f t="shared" si="32"/>
        <v>34.799999999999997</v>
      </c>
      <c r="P228">
        <f t="shared" si="33"/>
        <v>34.799999999999997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1515.5</v>
      </c>
      <c r="N229" s="6">
        <f t="shared" si="39"/>
        <v>0</v>
      </c>
      <c r="O229">
        <f t="shared" si="32"/>
        <v>1515.5</v>
      </c>
      <c r="P229">
        <f t="shared" si="33"/>
        <v>1515.5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131.75</v>
      </c>
      <c r="N230" s="6">
        <f t="shared" si="39"/>
        <v>0</v>
      </c>
      <c r="O230">
        <f t="shared" si="32"/>
        <v>131.75</v>
      </c>
      <c r="P230">
        <f t="shared" si="33"/>
        <v>131.75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28.84</v>
      </c>
      <c r="N231" s="6">
        <f t="shared" si="39"/>
        <v>0</v>
      </c>
      <c r="O231">
        <f t="shared" si="32"/>
        <v>28.84</v>
      </c>
      <c r="P231">
        <f t="shared" si="33"/>
        <v>28.84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165.06</v>
      </c>
      <c r="N232" s="6">
        <f t="shared" si="39"/>
        <v>0</v>
      </c>
      <c r="O232">
        <f t="shared" si="32"/>
        <v>165.06</v>
      </c>
      <c r="P232">
        <f t="shared" si="33"/>
        <v>165.06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176.91</v>
      </c>
      <c r="N233" s="6">
        <f t="shared" si="39"/>
        <v>0</v>
      </c>
      <c r="O233">
        <f t="shared" si="32"/>
        <v>176.91</v>
      </c>
      <c r="P233">
        <f t="shared" si="33"/>
        <v>176.91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68.34</v>
      </c>
      <c r="N234" s="6">
        <f t="shared" si="39"/>
        <v>0</v>
      </c>
      <c r="O234">
        <f t="shared" si="32"/>
        <v>68.34</v>
      </c>
      <c r="P234">
        <f t="shared" si="33"/>
        <v>68.34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84.75</v>
      </c>
      <c r="N235" s="6">
        <f t="shared" si="39"/>
        <v>0</v>
      </c>
      <c r="O235">
        <f t="shared" si="32"/>
        <v>84.75</v>
      </c>
      <c r="P235">
        <f t="shared" si="33"/>
        <v>84.75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60.93</v>
      </c>
      <c r="N236" s="6">
        <f t="shared" si="39"/>
        <v>0</v>
      </c>
      <c r="O236">
        <f t="shared" si="32"/>
        <v>60.93</v>
      </c>
      <c r="P236">
        <f t="shared" si="33"/>
        <v>60.93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99.17</v>
      </c>
      <c r="N237" s="6">
        <f t="shared" si="39"/>
        <v>0</v>
      </c>
      <c r="O237">
        <f t="shared" si="32"/>
        <v>99.17</v>
      </c>
      <c r="P237">
        <f t="shared" si="33"/>
        <v>99.17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131.04</v>
      </c>
      <c r="N238" s="6">
        <f t="shared" si="39"/>
        <v>0</v>
      </c>
      <c r="O238">
        <f t="shared" si="32"/>
        <v>131.04</v>
      </c>
      <c r="P238">
        <f t="shared" si="33"/>
        <v>131.04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490.59</v>
      </c>
      <c r="N239" s="6">
        <f t="shared" si="39"/>
        <v>0</v>
      </c>
      <c r="O239">
        <f t="shared" si="32"/>
        <v>490.59</v>
      </c>
      <c r="P239">
        <f t="shared" si="33"/>
        <v>490.59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118.09</v>
      </c>
      <c r="N240" s="6">
        <f t="shared" si="39"/>
        <v>0</v>
      </c>
      <c r="O240">
        <f t="shared" si="32"/>
        <v>118.09</v>
      </c>
      <c r="P240">
        <f t="shared" si="33"/>
        <v>118.09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1208.06</v>
      </c>
      <c r="N242" s="6">
        <f t="shared" si="39"/>
        <v>0</v>
      </c>
      <c r="O242">
        <f t="shared" si="32"/>
        <v>1208.06</v>
      </c>
      <c r="P242">
        <f t="shared" si="33"/>
        <v>1208.06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100.31</v>
      </c>
      <c r="N243" s="6">
        <f t="shared" si="39"/>
        <v>0</v>
      </c>
      <c r="O243">
        <f t="shared" si="32"/>
        <v>100.31</v>
      </c>
      <c r="P243">
        <f t="shared" si="33"/>
        <v>100.31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209.9</v>
      </c>
      <c r="N244" s="6">
        <f t="shared" si="39"/>
        <v>0</v>
      </c>
      <c r="O244">
        <f t="shared" si="32"/>
        <v>209.9</v>
      </c>
      <c r="P244">
        <f t="shared" si="33"/>
        <v>209.9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146.69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731.17</v>
      </c>
      <c r="N246" s="6">
        <f t="shared" si="39"/>
        <v>0</v>
      </c>
      <c r="O246">
        <f t="shared" si="32"/>
        <v>731.17</v>
      </c>
      <c r="P246">
        <f t="shared" si="33"/>
        <v>731.17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68.739999999999995</v>
      </c>
      <c r="N248" s="6">
        <f t="shared" si="39"/>
        <v>0</v>
      </c>
      <c r="O248">
        <f t="shared" si="32"/>
        <v>68.739999999999995</v>
      </c>
      <c r="P248">
        <f t="shared" si="33"/>
        <v>68.739999999999995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115.76</v>
      </c>
      <c r="N249" s="6">
        <f t="shared" si="39"/>
        <v>0</v>
      </c>
      <c r="O249">
        <f t="shared" si="32"/>
        <v>115.76</v>
      </c>
      <c r="P249">
        <f t="shared" si="33"/>
        <v>115.76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106.71</v>
      </c>
      <c r="N250" s="6">
        <f t="shared" si="39"/>
        <v>0</v>
      </c>
      <c r="O250">
        <f t="shared" si="32"/>
        <v>106.71</v>
      </c>
      <c r="P250">
        <f t="shared" si="33"/>
        <v>106.71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441.47</v>
      </c>
      <c r="N251" s="6">
        <f t="shared" si="39"/>
        <v>0</v>
      </c>
      <c r="O251">
        <f t="shared" si="32"/>
        <v>441.47</v>
      </c>
      <c r="P251">
        <f t="shared" si="33"/>
        <v>441.47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207.07</v>
      </c>
      <c r="N252" s="6">
        <f t="shared" si="39"/>
        <v>0</v>
      </c>
      <c r="O252">
        <f t="shared" si="32"/>
        <v>207.07</v>
      </c>
      <c r="P252">
        <f t="shared" si="33"/>
        <v>207.07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862.59</v>
      </c>
      <c r="N253" s="6">
        <f t="shared" si="39"/>
        <v>0</v>
      </c>
      <c r="O253">
        <f t="shared" si="32"/>
        <v>862.59</v>
      </c>
      <c r="P253">
        <f t="shared" si="33"/>
        <v>862.59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9.2200000000000006</v>
      </c>
      <c r="N254" s="6">
        <f t="shared" si="39"/>
        <v>0</v>
      </c>
      <c r="O254">
        <f t="shared" si="32"/>
        <v>9.2200000000000006</v>
      </c>
      <c r="P254">
        <f t="shared" si="33"/>
        <v>9.2200000000000006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99.88</v>
      </c>
      <c r="N255" s="6">
        <f t="shared" si="39"/>
        <v>0</v>
      </c>
      <c r="O255">
        <f t="shared" si="32"/>
        <v>99.88</v>
      </c>
      <c r="P255">
        <f t="shared" si="33"/>
        <v>99.88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19.79</v>
      </c>
      <c r="N256" s="6">
        <f t="shared" si="39"/>
        <v>0</v>
      </c>
      <c r="O256">
        <f t="shared" si="32"/>
        <v>19.79</v>
      </c>
      <c r="P256">
        <f t="shared" si="33"/>
        <v>19.79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72.84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75.7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230.73</v>
      </c>
      <c r="N260" s="6">
        <f t="shared" si="47"/>
        <v>0</v>
      </c>
      <c r="O260">
        <f t="shared" si="40"/>
        <v>230.73</v>
      </c>
      <c r="P260">
        <f t="shared" si="41"/>
        <v>230.73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8</v>
      </c>
      <c r="N261" s="6">
        <f t="shared" si="47"/>
        <v>0</v>
      </c>
      <c r="O261">
        <f t="shared" si="40"/>
        <v>8</v>
      </c>
      <c r="P261">
        <f t="shared" si="41"/>
        <v>8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203.26</v>
      </c>
      <c r="N262" s="6">
        <f t="shared" si="47"/>
        <v>0</v>
      </c>
      <c r="O262">
        <f t="shared" si="40"/>
        <v>203.26</v>
      </c>
      <c r="P262">
        <f t="shared" si="41"/>
        <v>203.26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7530.79</v>
      </c>
      <c r="N263" s="6">
        <f t="shared" si="47"/>
        <v>0</v>
      </c>
      <c r="O263">
        <f t="shared" si="40"/>
        <v>7530.79</v>
      </c>
      <c r="P263">
        <f t="shared" si="41"/>
        <v>7530.79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431.56</v>
      </c>
      <c r="N264" s="6">
        <f t="shared" si="47"/>
        <v>0</v>
      </c>
      <c r="O264">
        <f t="shared" si="40"/>
        <v>431.56</v>
      </c>
      <c r="P264">
        <f t="shared" si="41"/>
        <v>431.56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162.81</v>
      </c>
      <c r="N265" s="6">
        <f t="shared" si="47"/>
        <v>0</v>
      </c>
      <c r="O265">
        <f t="shared" si="40"/>
        <v>162.81</v>
      </c>
      <c r="P265">
        <f t="shared" si="41"/>
        <v>162.81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4097.51</v>
      </c>
      <c r="N266" s="6">
        <f t="shared" si="47"/>
        <v>0</v>
      </c>
      <c r="O266">
        <f t="shared" si="40"/>
        <v>4097.51</v>
      </c>
      <c r="P266">
        <f t="shared" si="41"/>
        <v>4097.51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1610.36</v>
      </c>
      <c r="N267" s="6">
        <f t="shared" si="47"/>
        <v>0</v>
      </c>
      <c r="O267">
        <f t="shared" si="40"/>
        <v>1610.36</v>
      </c>
      <c r="P267">
        <f t="shared" si="41"/>
        <v>1610.36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407.13</v>
      </c>
      <c r="N268" s="6">
        <f t="shared" si="47"/>
        <v>0</v>
      </c>
      <c r="O268">
        <f t="shared" si="40"/>
        <v>407.13</v>
      </c>
      <c r="P268">
        <f t="shared" si="41"/>
        <v>407.13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2178.1</v>
      </c>
      <c r="N269" s="6">
        <f t="shared" si="47"/>
        <v>0</v>
      </c>
      <c r="O269">
        <f t="shared" si="40"/>
        <v>2178.1</v>
      </c>
      <c r="P269">
        <f t="shared" si="41"/>
        <v>2178.1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8185.86</v>
      </c>
      <c r="N270" s="6">
        <f t="shared" si="47"/>
        <v>0</v>
      </c>
      <c r="O270">
        <f t="shared" si="40"/>
        <v>8185.86</v>
      </c>
      <c r="P270">
        <f t="shared" si="41"/>
        <v>8185.86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4.83</v>
      </c>
      <c r="N271" s="6">
        <f t="shared" si="47"/>
        <v>0</v>
      </c>
      <c r="O271">
        <f t="shared" si="40"/>
        <v>4.83</v>
      </c>
      <c r="P271">
        <f t="shared" si="41"/>
        <v>4.83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7.85</v>
      </c>
      <c r="N272" s="6">
        <f t="shared" si="47"/>
        <v>0</v>
      </c>
      <c r="O272">
        <f t="shared" si="40"/>
        <v>7.85</v>
      </c>
      <c r="P272">
        <f t="shared" si="41"/>
        <v>7.85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25.84</v>
      </c>
      <c r="N273" s="6">
        <f t="shared" si="47"/>
        <v>0</v>
      </c>
      <c r="O273">
        <f t="shared" si="40"/>
        <v>25.84</v>
      </c>
      <c r="P273">
        <f t="shared" si="41"/>
        <v>25.84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32.08</v>
      </c>
      <c r="N275" s="6">
        <f t="shared" si="47"/>
        <v>0</v>
      </c>
      <c r="O275">
        <f t="shared" si="40"/>
        <v>32.08</v>
      </c>
      <c r="P275">
        <f t="shared" si="41"/>
        <v>32.08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12.08</v>
      </c>
      <c r="N278" s="6">
        <f t="shared" si="47"/>
        <v>0</v>
      </c>
      <c r="O278">
        <f t="shared" si="40"/>
        <v>12.08</v>
      </c>
      <c r="P278">
        <f t="shared" si="41"/>
        <v>12.08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427.77</v>
      </c>
      <c r="N279" s="6">
        <f t="shared" si="47"/>
        <v>0</v>
      </c>
      <c r="O279">
        <f t="shared" si="40"/>
        <v>427.77</v>
      </c>
      <c r="P279">
        <f t="shared" si="41"/>
        <v>427.77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158.31</v>
      </c>
      <c r="N280" s="6">
        <f t="shared" si="47"/>
        <v>0</v>
      </c>
      <c r="O280">
        <f t="shared" si="40"/>
        <v>158.31</v>
      </c>
      <c r="P280">
        <f t="shared" si="41"/>
        <v>158.31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461.19</v>
      </c>
      <c r="N281" s="6">
        <f t="shared" si="47"/>
        <v>0</v>
      </c>
      <c r="O281">
        <f t="shared" si="40"/>
        <v>461.19</v>
      </c>
      <c r="P281">
        <f t="shared" si="41"/>
        <v>461.19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392.84</v>
      </c>
      <c r="N282" s="6">
        <f t="shared" si="47"/>
        <v>0</v>
      </c>
      <c r="O282">
        <f t="shared" si="40"/>
        <v>392.84</v>
      </c>
      <c r="P282">
        <f t="shared" si="41"/>
        <v>392.84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40.33</v>
      </c>
      <c r="N283" s="6">
        <f t="shared" si="47"/>
        <v>0</v>
      </c>
      <c r="O283">
        <f t="shared" si="40"/>
        <v>40.33</v>
      </c>
      <c r="P283">
        <f t="shared" si="41"/>
        <v>40.33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123.2</v>
      </c>
      <c r="N284" s="6">
        <f t="shared" si="47"/>
        <v>0</v>
      </c>
      <c r="O284">
        <f t="shared" si="40"/>
        <v>123.2</v>
      </c>
      <c r="P284">
        <f t="shared" si="41"/>
        <v>123.2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243.11</v>
      </c>
      <c r="N285" s="6">
        <f t="shared" si="47"/>
        <v>0</v>
      </c>
      <c r="O285">
        <f t="shared" si="40"/>
        <v>243.11</v>
      </c>
      <c r="P285">
        <f t="shared" si="41"/>
        <v>243.11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71.05</v>
      </c>
      <c r="N286" s="6">
        <f t="shared" si="47"/>
        <v>0</v>
      </c>
      <c r="O286">
        <f t="shared" si="40"/>
        <v>71.05</v>
      </c>
      <c r="P286">
        <f t="shared" si="41"/>
        <v>71.05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105.18</v>
      </c>
      <c r="N287" s="6">
        <f t="shared" si="47"/>
        <v>0</v>
      </c>
      <c r="O287">
        <f t="shared" si="40"/>
        <v>105.18</v>
      </c>
      <c r="P287">
        <f t="shared" si="41"/>
        <v>105.18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1</v>
      </c>
      <c r="N288" s="6">
        <f t="shared" si="47"/>
        <v>0</v>
      </c>
      <c r="O288">
        <f t="shared" si="40"/>
        <v>1</v>
      </c>
      <c r="P288">
        <f t="shared" si="41"/>
        <v>1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812.44</v>
      </c>
      <c r="N289" s="6">
        <f t="shared" si="47"/>
        <v>0</v>
      </c>
      <c r="O289">
        <f t="shared" si="40"/>
        <v>812.44</v>
      </c>
      <c r="P289">
        <f t="shared" si="41"/>
        <v>812.44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227.03</v>
      </c>
      <c r="N290" s="6">
        <f t="shared" si="47"/>
        <v>0</v>
      </c>
      <c r="O290">
        <f t="shared" si="40"/>
        <v>227.03</v>
      </c>
      <c r="P290">
        <f t="shared" si="41"/>
        <v>227.03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142.16999999999999</v>
      </c>
      <c r="N291" s="6">
        <f t="shared" si="47"/>
        <v>0</v>
      </c>
      <c r="O291">
        <f t="shared" si="40"/>
        <v>142.16999999999999</v>
      </c>
      <c r="P291">
        <f t="shared" si="41"/>
        <v>142.16999999999999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28.67</v>
      </c>
      <c r="N292" s="6">
        <f t="shared" si="47"/>
        <v>0</v>
      </c>
      <c r="O292">
        <f t="shared" si="40"/>
        <v>28.67</v>
      </c>
      <c r="P292">
        <f t="shared" si="41"/>
        <v>28.67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114.54</v>
      </c>
      <c r="N293" s="6">
        <f t="shared" si="47"/>
        <v>0</v>
      </c>
      <c r="O293">
        <f t="shared" si="40"/>
        <v>114.54</v>
      </c>
      <c r="P293">
        <f t="shared" si="41"/>
        <v>114.54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68.28</v>
      </c>
      <c r="N294" s="6">
        <f t="shared" si="47"/>
        <v>0</v>
      </c>
      <c r="O294">
        <f t="shared" si="40"/>
        <v>68.28</v>
      </c>
      <c r="P294">
        <f t="shared" si="41"/>
        <v>68.28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25.46</v>
      </c>
      <c r="N295" s="6">
        <f t="shared" si="47"/>
        <v>0</v>
      </c>
      <c r="O295">
        <f t="shared" si="40"/>
        <v>25.46</v>
      </c>
      <c r="P295">
        <f t="shared" si="41"/>
        <v>25.46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46.61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1300.83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359.78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19.079999999999998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115.83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17.489999999999998</v>
      </c>
      <c r="N301" s="6">
        <f t="shared" si="47"/>
        <v>0</v>
      </c>
      <c r="O301">
        <f t="shared" si="40"/>
        <v>17.489999999999998</v>
      </c>
      <c r="P301">
        <f t="shared" si="41"/>
        <v>17.489999999999998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3.69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208.33</v>
      </c>
      <c r="N303" s="6">
        <f t="shared" si="47"/>
        <v>0</v>
      </c>
      <c r="O303">
        <f t="shared" si="40"/>
        <v>208.33</v>
      </c>
      <c r="P303">
        <f t="shared" si="41"/>
        <v>208.33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43.05</v>
      </c>
      <c r="N304" s="6">
        <f t="shared" si="47"/>
        <v>0</v>
      </c>
      <c r="O304">
        <f t="shared" si="40"/>
        <v>43.05</v>
      </c>
      <c r="P304">
        <f t="shared" si="41"/>
        <v>43.05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63.98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264.27</v>
      </c>
      <c r="N306" s="6">
        <f t="shared" si="47"/>
        <v>0</v>
      </c>
      <c r="O306">
        <f t="shared" si="40"/>
        <v>264.27</v>
      </c>
      <c r="P306">
        <f t="shared" si="41"/>
        <v>264.27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720.63</v>
      </c>
      <c r="N307" s="6">
        <f t="shared" si="47"/>
        <v>0</v>
      </c>
      <c r="O307">
        <f t="shared" si="40"/>
        <v>720.63</v>
      </c>
      <c r="P307">
        <f t="shared" si="41"/>
        <v>720.63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855.68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52.68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438.61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265.75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1221.48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74.77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77.03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555.04999999999995</v>
      </c>
      <c r="N315" s="6">
        <f t="shared" si="47"/>
        <v>0</v>
      </c>
      <c r="O315">
        <f t="shared" si="40"/>
        <v>555.04999999999995</v>
      </c>
      <c r="P315">
        <f t="shared" si="41"/>
        <v>555.04999999999995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907.67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673.32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1050.19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939.7</v>
      </c>
      <c r="N319" s="6">
        <f t="shared" si="47"/>
        <v>0</v>
      </c>
      <c r="O319">
        <f t="shared" si="40"/>
        <v>939.7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754.64</v>
      </c>
      <c r="N320" s="6">
        <f t="shared" si="47"/>
        <v>0</v>
      </c>
      <c r="O320">
        <f t="shared" si="40"/>
        <v>754.64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115.48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3495.82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905.97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262.52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1432.76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514.05999999999995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65.709999999999994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916.72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323.73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68.94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2758.9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787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10073.02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456.93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1082.8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113.71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199.66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7.89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955.79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186.12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1715.43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757.91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77.260000000000005</v>
      </c>
      <c r="N343" s="6">
        <f t="shared" si="55"/>
        <v>0</v>
      </c>
      <c r="O343">
        <f t="shared" si="48"/>
        <v>77.260000000000005</v>
      </c>
      <c r="P343">
        <f t="shared" si="49"/>
        <v>77.260000000000005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27836.38</v>
      </c>
      <c r="N344" s="6">
        <f t="shared" si="55"/>
        <v>0</v>
      </c>
      <c r="O344">
        <f t="shared" si="48"/>
        <v>27836.38</v>
      </c>
      <c r="P344">
        <f t="shared" si="49"/>
        <v>27836.38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1813.9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321.8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109.49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489.33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1654.68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508.04</v>
      </c>
      <c r="N350" s="6">
        <f t="shared" si="55"/>
        <v>0</v>
      </c>
      <c r="O350">
        <f t="shared" si="48"/>
        <v>508.04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2068.8000000000002</v>
      </c>
      <c r="N351" s="6">
        <f t="shared" si="55"/>
        <v>0</v>
      </c>
      <c r="O351">
        <f t="shared" si="48"/>
        <v>2068.8000000000002</v>
      </c>
      <c r="P351">
        <f t="shared" si="49"/>
        <v>2068.8000000000002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241.23</v>
      </c>
      <c r="N352" s="6">
        <f t="shared" si="55"/>
        <v>0</v>
      </c>
      <c r="O352">
        <f t="shared" si="48"/>
        <v>241.23</v>
      </c>
      <c r="P352">
        <f t="shared" si="49"/>
        <v>241.23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1266.8900000000001</v>
      </c>
      <c r="N353" s="6">
        <f t="shared" si="55"/>
        <v>0</v>
      </c>
      <c r="O353">
        <f t="shared" si="48"/>
        <v>1266.8900000000001</v>
      </c>
      <c r="P353">
        <f t="shared" si="49"/>
        <v>1266.8900000000001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419.42</v>
      </c>
      <c r="N354" s="6">
        <f t="shared" si="55"/>
        <v>0</v>
      </c>
      <c r="O354">
        <f t="shared" si="48"/>
        <v>419.42</v>
      </c>
      <c r="P354">
        <f t="shared" si="49"/>
        <v>419.42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17260.009999999998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8671.15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5508.83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748.23</v>
      </c>
      <c r="N358" s="6">
        <f t="shared" si="55"/>
        <v>0</v>
      </c>
      <c r="O358">
        <f t="shared" si="48"/>
        <v>748.23</v>
      </c>
      <c r="P358">
        <f t="shared" si="49"/>
        <v>748.23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1704.93</v>
      </c>
      <c r="N359" s="6">
        <f t="shared" si="55"/>
        <v>0</v>
      </c>
      <c r="O359">
        <f t="shared" si="48"/>
        <v>1704.93</v>
      </c>
      <c r="P359">
        <f t="shared" si="49"/>
        <v>1704.93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1384.79</v>
      </c>
      <c r="N360" s="6">
        <f t="shared" si="55"/>
        <v>0</v>
      </c>
      <c r="O360">
        <f t="shared" si="48"/>
        <v>1384.79</v>
      </c>
      <c r="P360">
        <f t="shared" si="49"/>
        <v>1384.79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1638.45</v>
      </c>
      <c r="N361" s="6">
        <f t="shared" si="55"/>
        <v>0</v>
      </c>
      <c r="O361">
        <f t="shared" si="48"/>
        <v>1638.45</v>
      </c>
      <c r="P361">
        <f t="shared" si="49"/>
        <v>1638.45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15917.64</v>
      </c>
      <c r="N362" s="6">
        <f t="shared" si="55"/>
        <v>0</v>
      </c>
      <c r="O362">
        <f t="shared" si="48"/>
        <v>15917.64</v>
      </c>
      <c r="P362">
        <f t="shared" si="49"/>
        <v>15917.64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703.85</v>
      </c>
      <c r="N363" s="6">
        <f t="shared" si="55"/>
        <v>0</v>
      </c>
      <c r="O363">
        <f t="shared" si="48"/>
        <v>703.85</v>
      </c>
      <c r="P363">
        <f t="shared" si="49"/>
        <v>703.85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1623.35</v>
      </c>
      <c r="N364" s="6">
        <f t="shared" si="55"/>
        <v>0</v>
      </c>
      <c r="O364">
        <f t="shared" si="48"/>
        <v>1623.35</v>
      </c>
      <c r="P364">
        <f t="shared" si="49"/>
        <v>1623.35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6259</v>
      </c>
      <c r="N365" s="6">
        <f t="shared" si="55"/>
        <v>0</v>
      </c>
      <c r="O365">
        <f t="shared" si="48"/>
        <v>6259</v>
      </c>
      <c r="P365">
        <f t="shared" si="49"/>
        <v>6259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670.11</v>
      </c>
      <c r="N366" s="6">
        <f t="shared" si="55"/>
        <v>0</v>
      </c>
      <c r="O366">
        <f t="shared" si="48"/>
        <v>670.11</v>
      </c>
      <c r="P366">
        <f t="shared" si="49"/>
        <v>670.11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7560.82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2651.9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1205.5899999999999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637.88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1205.1199999999999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3875.41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970.37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651.95000000000005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313.07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356.35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222.99</v>
      </c>
      <c r="N377" s="6">
        <f t="shared" si="55"/>
        <v>0</v>
      </c>
      <c r="O377">
        <f t="shared" si="48"/>
        <v>222.99</v>
      </c>
      <c r="P377">
        <f t="shared" si="49"/>
        <v>222.99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414.41</v>
      </c>
      <c r="N378" s="6">
        <f t="shared" si="55"/>
        <v>0</v>
      </c>
      <c r="O378">
        <f t="shared" si="48"/>
        <v>414.41</v>
      </c>
      <c r="P378">
        <f t="shared" si="49"/>
        <v>414.41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824.43</v>
      </c>
      <c r="N379" s="6">
        <f t="shared" si="55"/>
        <v>0</v>
      </c>
      <c r="O379">
        <f t="shared" si="48"/>
        <v>824.43</v>
      </c>
      <c r="P379">
        <f t="shared" si="49"/>
        <v>824.43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455.81</v>
      </c>
      <c r="N380" s="6">
        <f t="shared" si="55"/>
        <v>0</v>
      </c>
      <c r="O380">
        <f t="shared" si="48"/>
        <v>455.81</v>
      </c>
      <c r="P380">
        <f t="shared" si="49"/>
        <v>455.81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1330.99</v>
      </c>
      <c r="N381" s="6">
        <f t="shared" si="55"/>
        <v>0</v>
      </c>
      <c r="O381">
        <f t="shared" si="48"/>
        <v>1330.99</v>
      </c>
      <c r="P381">
        <f t="shared" si="49"/>
        <v>1330.99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1516.79</v>
      </c>
      <c r="N382" s="6">
        <f t="shared" si="55"/>
        <v>0</v>
      </c>
      <c r="O382">
        <f t="shared" si="48"/>
        <v>1516.79</v>
      </c>
      <c r="P382">
        <f t="shared" si="49"/>
        <v>1516.79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3570.61</v>
      </c>
      <c r="N383" s="6">
        <f t="shared" si="55"/>
        <v>0</v>
      </c>
      <c r="O383">
        <f t="shared" si="48"/>
        <v>3570.61</v>
      </c>
      <c r="P383">
        <f t="shared" si="49"/>
        <v>3570.61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441.04</v>
      </c>
      <c r="N384" s="6">
        <f t="shared" si="55"/>
        <v>0</v>
      </c>
      <c r="O384">
        <f t="shared" si="48"/>
        <v>441.04</v>
      </c>
      <c r="P384">
        <f t="shared" si="49"/>
        <v>441.04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677.98</v>
      </c>
      <c r="N385" s="6">
        <f t="shared" si="55"/>
        <v>0</v>
      </c>
      <c r="O385">
        <f t="shared" si="48"/>
        <v>677.98</v>
      </c>
      <c r="P385">
        <f t="shared" si="49"/>
        <v>677.98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2300.73</v>
      </c>
      <c r="N386" s="6">
        <f t="shared" si="55"/>
        <v>0</v>
      </c>
      <c r="O386">
        <f t="shared" ref="O386:O449" si="56">M386*H386</f>
        <v>2300.73</v>
      </c>
      <c r="P386">
        <f t="shared" ref="P386:P449" si="57">J386*M386</f>
        <v>2300.73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1517.55</v>
      </c>
      <c r="N387" s="6">
        <f t="shared" ref="N387:N450" si="63">M387*F387</f>
        <v>0</v>
      </c>
      <c r="O387">
        <f t="shared" si="56"/>
        <v>1517.55</v>
      </c>
      <c r="P387">
        <f t="shared" si="57"/>
        <v>1517.55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5261.71</v>
      </c>
      <c r="N388" s="6">
        <f t="shared" si="63"/>
        <v>0</v>
      </c>
      <c r="O388">
        <f t="shared" si="56"/>
        <v>5261.71</v>
      </c>
      <c r="P388">
        <f t="shared" si="57"/>
        <v>5261.71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340.9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506.72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726.67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306.14999999999998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643.61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41.49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5436.6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278.23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1220.47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485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1363.2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158.19999999999999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1304.31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492.18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28.77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875.26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624.34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874.37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493.04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10.99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2318.3000000000002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318.68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1651.9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1329.26</v>
      </c>
      <c r="N412" s="6">
        <f t="shared" si="63"/>
        <v>0</v>
      </c>
      <c r="O412">
        <f t="shared" si="56"/>
        <v>1329.26</v>
      </c>
      <c r="P412">
        <f t="shared" si="57"/>
        <v>1329.26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281.77999999999997</v>
      </c>
      <c r="N413" s="6">
        <f t="shared" si="63"/>
        <v>0</v>
      </c>
      <c r="O413">
        <f t="shared" si="56"/>
        <v>281.77999999999997</v>
      </c>
      <c r="P413">
        <f t="shared" si="57"/>
        <v>281.77999999999997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307.68</v>
      </c>
      <c r="N414" s="6">
        <f t="shared" si="63"/>
        <v>0</v>
      </c>
      <c r="O414">
        <f t="shared" si="56"/>
        <v>307.68</v>
      </c>
      <c r="P414">
        <f t="shared" si="57"/>
        <v>307.68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5872.8</v>
      </c>
      <c r="N415" s="6">
        <f t="shared" si="63"/>
        <v>0</v>
      </c>
      <c r="O415">
        <f t="shared" si="56"/>
        <v>5872.8</v>
      </c>
      <c r="P415">
        <f t="shared" si="57"/>
        <v>5872.8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81.489999999999995</v>
      </c>
      <c r="N416" s="6">
        <f t="shared" si="63"/>
        <v>0</v>
      </c>
      <c r="O416">
        <f t="shared" si="56"/>
        <v>81.489999999999995</v>
      </c>
      <c r="P416">
        <f t="shared" si="57"/>
        <v>81.489999999999995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554.24</v>
      </c>
      <c r="N417" s="6">
        <f t="shared" si="63"/>
        <v>0</v>
      </c>
      <c r="O417">
        <f t="shared" si="56"/>
        <v>554.24</v>
      </c>
      <c r="P417">
        <f t="shared" si="57"/>
        <v>554.24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1479.6</v>
      </c>
      <c r="N418" s="6">
        <f t="shared" si="63"/>
        <v>0</v>
      </c>
      <c r="O418">
        <f t="shared" si="56"/>
        <v>1479.6</v>
      </c>
      <c r="P418">
        <f t="shared" si="57"/>
        <v>1479.6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827.41</v>
      </c>
      <c r="N419" s="6">
        <f t="shared" si="63"/>
        <v>0</v>
      </c>
      <c r="O419">
        <f t="shared" si="56"/>
        <v>827.41</v>
      </c>
      <c r="P419">
        <f t="shared" si="57"/>
        <v>827.41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39.369999999999997</v>
      </c>
      <c r="N420" s="6">
        <f t="shared" si="63"/>
        <v>0</v>
      </c>
      <c r="O420">
        <f t="shared" si="56"/>
        <v>39.369999999999997</v>
      </c>
      <c r="P420">
        <f t="shared" si="57"/>
        <v>39.369999999999997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248.67</v>
      </c>
      <c r="N421" s="6">
        <f t="shared" si="63"/>
        <v>0</v>
      </c>
      <c r="O421">
        <f t="shared" si="56"/>
        <v>248.67</v>
      </c>
      <c r="P421">
        <f t="shared" si="57"/>
        <v>248.67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282.54000000000002</v>
      </c>
      <c r="N422" s="6">
        <f t="shared" si="63"/>
        <v>0</v>
      </c>
      <c r="O422">
        <f t="shared" si="56"/>
        <v>282.54000000000002</v>
      </c>
      <c r="P422">
        <f t="shared" si="57"/>
        <v>282.54000000000002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287.58</v>
      </c>
      <c r="N423" s="6">
        <f t="shared" si="63"/>
        <v>0</v>
      </c>
      <c r="O423">
        <f t="shared" si="56"/>
        <v>287.58</v>
      </c>
      <c r="P423">
        <f t="shared" si="57"/>
        <v>287.58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1313.85</v>
      </c>
      <c r="N424" s="6">
        <f t="shared" si="63"/>
        <v>0</v>
      </c>
      <c r="O424">
        <f t="shared" si="56"/>
        <v>1313.85</v>
      </c>
      <c r="P424">
        <f t="shared" si="57"/>
        <v>1313.85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80.39</v>
      </c>
      <c r="N425" s="6">
        <f t="shared" si="63"/>
        <v>0</v>
      </c>
      <c r="O425">
        <f t="shared" si="56"/>
        <v>80.39</v>
      </c>
      <c r="P425">
        <f t="shared" si="57"/>
        <v>80.39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1303.79</v>
      </c>
      <c r="N426" s="6">
        <f t="shared" si="63"/>
        <v>0</v>
      </c>
      <c r="O426">
        <f t="shared" si="56"/>
        <v>1303.79</v>
      </c>
      <c r="P426">
        <f t="shared" si="57"/>
        <v>1303.79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1862.93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38.340000000000003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1529.58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625.24</v>
      </c>
      <c r="N430" s="6">
        <f t="shared" si="63"/>
        <v>0</v>
      </c>
      <c r="O430">
        <f t="shared" si="56"/>
        <v>625.24</v>
      </c>
      <c r="P430">
        <f t="shared" si="57"/>
        <v>625.24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11</v>
      </c>
      <c r="N431" s="6">
        <f t="shared" si="63"/>
        <v>0</v>
      </c>
      <c r="O431">
        <f t="shared" si="56"/>
        <v>11</v>
      </c>
      <c r="P431">
        <f t="shared" si="57"/>
        <v>11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1422.29</v>
      </c>
      <c r="N432" s="6">
        <f t="shared" si="63"/>
        <v>0</v>
      </c>
      <c r="O432">
        <f t="shared" si="56"/>
        <v>1422.29</v>
      </c>
      <c r="P432">
        <f t="shared" si="57"/>
        <v>1422.29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856.05</v>
      </c>
      <c r="N433" s="6">
        <f t="shared" si="63"/>
        <v>0</v>
      </c>
      <c r="O433">
        <f t="shared" si="56"/>
        <v>856.05</v>
      </c>
      <c r="P433">
        <f t="shared" si="57"/>
        <v>856.05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1043.3800000000001</v>
      </c>
      <c r="N434" s="6">
        <f t="shared" si="63"/>
        <v>0</v>
      </c>
      <c r="O434">
        <f t="shared" si="56"/>
        <v>1043.3800000000001</v>
      </c>
      <c r="P434">
        <f t="shared" si="57"/>
        <v>1043.3800000000001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231.29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427.96</v>
      </c>
      <c r="N436" s="6">
        <f t="shared" si="63"/>
        <v>0</v>
      </c>
      <c r="O436">
        <f t="shared" si="56"/>
        <v>427.96</v>
      </c>
      <c r="P436">
        <f t="shared" si="57"/>
        <v>427.96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348.95</v>
      </c>
      <c r="N437" s="6">
        <f t="shared" si="63"/>
        <v>0</v>
      </c>
      <c r="O437">
        <f t="shared" si="56"/>
        <v>348.95</v>
      </c>
      <c r="P437">
        <f t="shared" si="57"/>
        <v>348.95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675.8</v>
      </c>
      <c r="N438" s="6">
        <f t="shared" si="63"/>
        <v>0</v>
      </c>
      <c r="O438">
        <f t="shared" si="56"/>
        <v>675.8</v>
      </c>
      <c r="P438">
        <f t="shared" si="57"/>
        <v>675.8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2082.41</v>
      </c>
      <c r="N439" s="6">
        <f t="shared" si="63"/>
        <v>0</v>
      </c>
      <c r="O439">
        <f t="shared" si="56"/>
        <v>2082.41</v>
      </c>
      <c r="P439">
        <f t="shared" si="57"/>
        <v>2082.41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1322.83</v>
      </c>
      <c r="N440" s="6">
        <f t="shared" si="63"/>
        <v>0</v>
      </c>
      <c r="O440">
        <f t="shared" si="56"/>
        <v>1322.83</v>
      </c>
      <c r="P440">
        <f t="shared" si="57"/>
        <v>1322.83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693.04</v>
      </c>
      <c r="N441" s="6">
        <f t="shared" si="63"/>
        <v>0</v>
      </c>
      <c r="O441">
        <f t="shared" si="56"/>
        <v>693.04</v>
      </c>
      <c r="P441">
        <f t="shared" si="57"/>
        <v>693.04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500.18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355.39</v>
      </c>
      <c r="N443" s="6">
        <f t="shared" si="63"/>
        <v>0</v>
      </c>
      <c r="O443">
        <f t="shared" si="56"/>
        <v>355.39</v>
      </c>
      <c r="P443">
        <f t="shared" si="57"/>
        <v>355.39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253.87</v>
      </c>
      <c r="N444" s="6">
        <f t="shared" si="63"/>
        <v>0</v>
      </c>
      <c r="O444">
        <f t="shared" si="56"/>
        <v>253.87</v>
      </c>
      <c r="P444">
        <f t="shared" si="57"/>
        <v>253.87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123.44</v>
      </c>
      <c r="N445" s="6">
        <f t="shared" si="63"/>
        <v>0</v>
      </c>
      <c r="O445">
        <f t="shared" si="56"/>
        <v>123.44</v>
      </c>
      <c r="P445">
        <f t="shared" si="57"/>
        <v>123.44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267.64999999999998</v>
      </c>
      <c r="N446" s="6">
        <f t="shared" si="63"/>
        <v>0</v>
      </c>
      <c r="O446">
        <f t="shared" si="56"/>
        <v>267.64999999999998</v>
      </c>
      <c r="P446">
        <f t="shared" si="57"/>
        <v>267.64999999999998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653.21</v>
      </c>
      <c r="N447" s="6">
        <f t="shared" si="63"/>
        <v>0</v>
      </c>
      <c r="O447">
        <f t="shared" si="56"/>
        <v>653.21</v>
      </c>
      <c r="P447">
        <f t="shared" si="57"/>
        <v>653.21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111.86</v>
      </c>
      <c r="N448" s="6">
        <f t="shared" si="63"/>
        <v>0</v>
      </c>
      <c r="O448">
        <f t="shared" si="56"/>
        <v>111.86</v>
      </c>
      <c r="P448">
        <f t="shared" si="57"/>
        <v>111.86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274.08</v>
      </c>
      <c r="N449" s="6">
        <f t="shared" si="63"/>
        <v>0</v>
      </c>
      <c r="O449">
        <f t="shared" si="56"/>
        <v>274.08</v>
      </c>
      <c r="P449">
        <f t="shared" si="57"/>
        <v>274.08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41.76</v>
      </c>
      <c r="N450" s="6">
        <f t="shared" si="63"/>
        <v>0</v>
      </c>
      <c r="O450">
        <f t="shared" ref="O450:O513" si="64">M450*H450</f>
        <v>41.76</v>
      </c>
      <c r="P450">
        <f t="shared" ref="P450:P513" si="65">J450*M450</f>
        <v>41.76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1538.61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1816.49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871.11</v>
      </c>
      <c r="N453" s="6">
        <f t="shared" si="71"/>
        <v>0</v>
      </c>
      <c r="O453">
        <f t="shared" si="64"/>
        <v>871.11</v>
      </c>
      <c r="P453">
        <f t="shared" si="65"/>
        <v>871.11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501.08</v>
      </c>
      <c r="N454" s="6">
        <f t="shared" si="71"/>
        <v>0</v>
      </c>
      <c r="O454">
        <f t="shared" si="64"/>
        <v>501.08</v>
      </c>
      <c r="P454">
        <f t="shared" si="65"/>
        <v>501.08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847.62</v>
      </c>
      <c r="N455" s="6">
        <f t="shared" si="71"/>
        <v>0</v>
      </c>
      <c r="O455">
        <f t="shared" si="64"/>
        <v>847.62</v>
      </c>
      <c r="P455">
        <f t="shared" si="65"/>
        <v>847.62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4575.79</v>
      </c>
      <c r="N456" s="6">
        <f t="shared" si="71"/>
        <v>0</v>
      </c>
      <c r="O456">
        <f t="shared" si="64"/>
        <v>4575.79</v>
      </c>
      <c r="P456">
        <f t="shared" si="65"/>
        <v>4575.79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26.14</v>
      </c>
      <c r="N457" s="6">
        <f t="shared" si="71"/>
        <v>0</v>
      </c>
      <c r="O457">
        <f t="shared" si="64"/>
        <v>26.14</v>
      </c>
      <c r="P457">
        <f t="shared" si="65"/>
        <v>26.14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501.13</v>
      </c>
      <c r="N458" s="6">
        <f t="shared" si="71"/>
        <v>0</v>
      </c>
      <c r="O458">
        <f t="shared" si="64"/>
        <v>501.13</v>
      </c>
      <c r="P458">
        <f t="shared" si="65"/>
        <v>501.13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1797.46</v>
      </c>
      <c r="N459" s="6">
        <f t="shared" si="71"/>
        <v>0</v>
      </c>
      <c r="O459">
        <f t="shared" si="64"/>
        <v>1797.46</v>
      </c>
      <c r="P459">
        <f t="shared" si="65"/>
        <v>1797.46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757.45</v>
      </c>
      <c r="N460" s="6">
        <f t="shared" si="71"/>
        <v>0</v>
      </c>
      <c r="O460">
        <f t="shared" si="64"/>
        <v>757.45</v>
      </c>
      <c r="P460">
        <f t="shared" si="65"/>
        <v>757.45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930.56</v>
      </c>
      <c r="N461" s="6">
        <f t="shared" si="71"/>
        <v>0</v>
      </c>
      <c r="O461">
        <f t="shared" si="64"/>
        <v>930.56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17</v>
      </c>
      <c r="N462" s="6">
        <f t="shared" si="71"/>
        <v>0</v>
      </c>
      <c r="O462">
        <f t="shared" si="64"/>
        <v>17</v>
      </c>
      <c r="P462">
        <f t="shared" si="65"/>
        <v>17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189.39</v>
      </c>
      <c r="N463" s="6">
        <f t="shared" si="71"/>
        <v>0</v>
      </c>
      <c r="O463">
        <f t="shared" si="64"/>
        <v>189.39</v>
      </c>
      <c r="P463">
        <f t="shared" si="65"/>
        <v>189.39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505.07</v>
      </c>
      <c r="N464" s="6">
        <f t="shared" si="71"/>
        <v>0</v>
      </c>
      <c r="O464">
        <f t="shared" si="64"/>
        <v>505.07</v>
      </c>
      <c r="P464">
        <f t="shared" si="65"/>
        <v>505.07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218.62</v>
      </c>
      <c r="N465" s="6">
        <f t="shared" si="71"/>
        <v>0</v>
      </c>
      <c r="O465">
        <f t="shared" si="64"/>
        <v>218.62</v>
      </c>
      <c r="P465">
        <f t="shared" si="65"/>
        <v>218.62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650.04</v>
      </c>
      <c r="N466" s="6">
        <f t="shared" si="71"/>
        <v>0</v>
      </c>
      <c r="O466">
        <f t="shared" si="64"/>
        <v>650.04</v>
      </c>
      <c r="P466">
        <f t="shared" si="65"/>
        <v>650.04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621.97</v>
      </c>
      <c r="N467" s="6">
        <f t="shared" si="71"/>
        <v>0</v>
      </c>
      <c r="O467">
        <f t="shared" si="64"/>
        <v>621.97</v>
      </c>
      <c r="P467">
        <f t="shared" si="65"/>
        <v>621.97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2178.81</v>
      </c>
      <c r="N468" s="6">
        <f t="shared" si="71"/>
        <v>0</v>
      </c>
      <c r="O468">
        <f t="shared" si="64"/>
        <v>2178.81</v>
      </c>
      <c r="P468">
        <f t="shared" si="65"/>
        <v>2178.81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1670.02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16044.24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2105.0100000000002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8723.9500000000007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1030.27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777.65</v>
      </c>
      <c r="N474" s="6">
        <f t="shared" si="71"/>
        <v>777.65</v>
      </c>
      <c r="O474">
        <f t="shared" si="64"/>
        <v>777.65</v>
      </c>
      <c r="P474">
        <f t="shared" si="65"/>
        <v>777.65</v>
      </c>
      <c r="Q474">
        <f t="shared" si="66"/>
        <v>777.65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1273.99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1558.9</v>
      </c>
      <c r="N476" s="6">
        <f t="shared" si="71"/>
        <v>1558.9</v>
      </c>
      <c r="O476">
        <f t="shared" si="64"/>
        <v>1558.9</v>
      </c>
      <c r="P476">
        <f t="shared" si="65"/>
        <v>1558.9</v>
      </c>
      <c r="Q476">
        <f t="shared" si="66"/>
        <v>1558.9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3370.48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5920.06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1657.9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1462.06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703.66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1008.63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6946.92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2279.11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287.64999999999998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104.73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3663.86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5265.35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1342.38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1788.72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387.73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1326.82</v>
      </c>
      <c r="N492" s="6">
        <f t="shared" si="71"/>
        <v>1326.82</v>
      </c>
      <c r="O492">
        <f t="shared" si="64"/>
        <v>1326.82</v>
      </c>
      <c r="P492">
        <f t="shared" si="65"/>
        <v>1326.82</v>
      </c>
      <c r="Q492">
        <f t="shared" si="66"/>
        <v>1326.82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584.16999999999996</v>
      </c>
      <c r="N493" s="6">
        <f t="shared" si="71"/>
        <v>584.16999999999996</v>
      </c>
      <c r="O493">
        <f t="shared" si="64"/>
        <v>584.16999999999996</v>
      </c>
      <c r="P493">
        <f t="shared" si="65"/>
        <v>584.16999999999996</v>
      </c>
      <c r="Q493">
        <f t="shared" si="66"/>
        <v>584.16999999999996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3645.16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329.18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1458.41</v>
      </c>
      <c r="N496" s="6">
        <f t="shared" si="71"/>
        <v>1458.41</v>
      </c>
      <c r="O496">
        <f t="shared" si="64"/>
        <v>1458.41</v>
      </c>
      <c r="P496">
        <f t="shared" si="65"/>
        <v>1458.41</v>
      </c>
      <c r="Q496">
        <f t="shared" si="66"/>
        <v>1458.41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729.95</v>
      </c>
      <c r="N497" s="6">
        <f t="shared" si="71"/>
        <v>729.95</v>
      </c>
      <c r="O497">
        <f t="shared" si="64"/>
        <v>729.95</v>
      </c>
      <c r="P497">
        <f t="shared" si="65"/>
        <v>729.95</v>
      </c>
      <c r="Q497">
        <f t="shared" si="66"/>
        <v>729.95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144.22999999999999</v>
      </c>
      <c r="N498" s="6">
        <f t="shared" si="71"/>
        <v>144.22999999999999</v>
      </c>
      <c r="O498">
        <f t="shared" si="64"/>
        <v>144.22999999999999</v>
      </c>
      <c r="P498">
        <f t="shared" si="65"/>
        <v>144.22999999999999</v>
      </c>
      <c r="Q498">
        <f t="shared" si="66"/>
        <v>144.22999999999999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32.479999999999997</v>
      </c>
      <c r="N499" s="6">
        <f t="shared" si="71"/>
        <v>32.479999999999997</v>
      </c>
      <c r="O499">
        <f t="shared" si="64"/>
        <v>32.479999999999997</v>
      </c>
      <c r="P499">
        <f t="shared" si="65"/>
        <v>32.479999999999997</v>
      </c>
      <c r="Q499">
        <f t="shared" si="66"/>
        <v>32.479999999999997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954.62</v>
      </c>
      <c r="N500" s="6">
        <f t="shared" si="71"/>
        <v>954.62</v>
      </c>
      <c r="O500">
        <f t="shared" si="64"/>
        <v>954.62</v>
      </c>
      <c r="P500">
        <f t="shared" si="65"/>
        <v>954.62</v>
      </c>
      <c r="Q500">
        <f t="shared" si="66"/>
        <v>954.62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3787.3</v>
      </c>
      <c r="N501" s="6">
        <f t="shared" si="71"/>
        <v>3787.3</v>
      </c>
      <c r="O501">
        <f t="shared" si="64"/>
        <v>3787.3</v>
      </c>
      <c r="P501">
        <f t="shared" si="65"/>
        <v>3787.3</v>
      </c>
      <c r="Q501">
        <f t="shared" si="66"/>
        <v>3787.3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2415.5700000000002</v>
      </c>
      <c r="N502" s="6">
        <f t="shared" si="71"/>
        <v>2415.5700000000002</v>
      </c>
      <c r="O502">
        <f t="shared" si="64"/>
        <v>2415.5700000000002</v>
      </c>
      <c r="P502">
        <f t="shared" si="65"/>
        <v>2415.5700000000002</v>
      </c>
      <c r="Q502">
        <f t="shared" si="66"/>
        <v>2415.5700000000002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271.35000000000002</v>
      </c>
      <c r="N503" s="6">
        <f t="shared" si="71"/>
        <v>0</v>
      </c>
      <c r="O503">
        <f t="shared" si="64"/>
        <v>271.35000000000002</v>
      </c>
      <c r="P503">
        <f t="shared" si="65"/>
        <v>271.35000000000002</v>
      </c>
      <c r="Q503">
        <f t="shared" si="66"/>
        <v>271.35000000000002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30.85</v>
      </c>
      <c r="N504" s="6">
        <f t="shared" si="71"/>
        <v>30.85</v>
      </c>
      <c r="O504">
        <f t="shared" si="64"/>
        <v>30.85</v>
      </c>
      <c r="P504">
        <f t="shared" si="65"/>
        <v>30.85</v>
      </c>
      <c r="Q504">
        <f t="shared" si="66"/>
        <v>30.85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9.65</v>
      </c>
      <c r="N505" s="6">
        <f t="shared" si="71"/>
        <v>9.65</v>
      </c>
      <c r="O505">
        <f t="shared" si="64"/>
        <v>9.65</v>
      </c>
      <c r="P505">
        <f t="shared" si="65"/>
        <v>9.65</v>
      </c>
      <c r="Q505">
        <f t="shared" si="66"/>
        <v>9.65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136.58000000000001</v>
      </c>
      <c r="N506" s="6">
        <f t="shared" si="71"/>
        <v>136.58000000000001</v>
      </c>
      <c r="O506">
        <f t="shared" si="64"/>
        <v>136.58000000000001</v>
      </c>
      <c r="P506">
        <f t="shared" si="65"/>
        <v>136.58000000000001</v>
      </c>
      <c r="Q506">
        <f t="shared" si="66"/>
        <v>136.58000000000001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727.94</v>
      </c>
      <c r="N507" s="6">
        <f t="shared" si="71"/>
        <v>727.94</v>
      </c>
      <c r="O507">
        <f t="shared" si="64"/>
        <v>727.94</v>
      </c>
      <c r="P507">
        <f t="shared" si="65"/>
        <v>727.94</v>
      </c>
      <c r="Q507">
        <f t="shared" si="66"/>
        <v>727.94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623.41</v>
      </c>
      <c r="N508" s="6">
        <f t="shared" si="71"/>
        <v>623.41</v>
      </c>
      <c r="O508">
        <f t="shared" si="64"/>
        <v>623.41</v>
      </c>
      <c r="P508">
        <f t="shared" si="65"/>
        <v>623.41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820.9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1790.84</v>
      </c>
      <c r="N510" s="6">
        <f t="shared" si="71"/>
        <v>1790.84</v>
      </c>
      <c r="O510">
        <f t="shared" si="64"/>
        <v>1790.84</v>
      </c>
      <c r="P510">
        <f t="shared" si="65"/>
        <v>1790.84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48.06</v>
      </c>
      <c r="N511" s="6">
        <f t="shared" si="71"/>
        <v>48.06</v>
      </c>
      <c r="O511">
        <f t="shared" si="64"/>
        <v>48.06</v>
      </c>
      <c r="P511">
        <f t="shared" si="65"/>
        <v>48.06</v>
      </c>
      <c r="Q511">
        <f t="shared" si="66"/>
        <v>48.06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1774.89</v>
      </c>
      <c r="N512" s="6">
        <f t="shared" si="71"/>
        <v>1774.89</v>
      </c>
      <c r="O512">
        <f t="shared" si="64"/>
        <v>1774.89</v>
      </c>
      <c r="P512">
        <f t="shared" si="65"/>
        <v>1774.89</v>
      </c>
      <c r="Q512">
        <f t="shared" si="66"/>
        <v>1774.89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206.81</v>
      </c>
      <c r="N513" s="6">
        <f t="shared" si="71"/>
        <v>206.81</v>
      </c>
      <c r="O513">
        <f t="shared" si="64"/>
        <v>206.81</v>
      </c>
      <c r="P513">
        <f t="shared" si="65"/>
        <v>206.81</v>
      </c>
      <c r="Q513">
        <f t="shared" si="66"/>
        <v>206.81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1056.6600000000001</v>
      </c>
      <c r="N514" s="6">
        <f t="shared" si="71"/>
        <v>1056.6600000000001</v>
      </c>
      <c r="O514">
        <f t="shared" ref="O514:O577" si="72">M514*H514</f>
        <v>1056.6600000000001</v>
      </c>
      <c r="P514">
        <f t="shared" ref="P514:P577" si="73">J514*M514</f>
        <v>1056.6600000000001</v>
      </c>
      <c r="Q514">
        <f t="shared" ref="Q514:Q577" si="74">M514*L514</f>
        <v>1056.6600000000001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16932.310000000001</v>
      </c>
      <c r="N515" s="6">
        <f t="shared" ref="N515:N578" si="79">M515*F515</f>
        <v>16932.310000000001</v>
      </c>
      <c r="O515">
        <f t="shared" si="72"/>
        <v>16932.310000000001</v>
      </c>
      <c r="P515">
        <f t="shared" si="73"/>
        <v>16932.310000000001</v>
      </c>
      <c r="Q515">
        <f t="shared" si="74"/>
        <v>16932.310000000001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2323.3200000000002</v>
      </c>
      <c r="N516" s="6">
        <f t="shared" si="79"/>
        <v>2323.3200000000002</v>
      </c>
      <c r="O516">
        <f t="shared" si="72"/>
        <v>2323.3200000000002</v>
      </c>
      <c r="P516">
        <f t="shared" si="73"/>
        <v>2323.3200000000002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3853.19</v>
      </c>
      <c r="N517" s="6">
        <f t="shared" si="79"/>
        <v>3853.19</v>
      </c>
      <c r="O517">
        <f t="shared" si="72"/>
        <v>3853.19</v>
      </c>
      <c r="P517">
        <f t="shared" si="73"/>
        <v>3853.19</v>
      </c>
      <c r="Q517">
        <f t="shared" si="74"/>
        <v>3853.19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80.430000000000007</v>
      </c>
      <c r="N518" s="6">
        <f t="shared" si="79"/>
        <v>80.430000000000007</v>
      </c>
      <c r="O518">
        <f t="shared" si="72"/>
        <v>80.430000000000007</v>
      </c>
      <c r="P518">
        <f t="shared" si="73"/>
        <v>80.430000000000007</v>
      </c>
      <c r="Q518">
        <f t="shared" si="74"/>
        <v>80.430000000000007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108.94</v>
      </c>
      <c r="N519" s="6">
        <f t="shared" si="79"/>
        <v>108.94</v>
      </c>
      <c r="O519">
        <f t="shared" si="72"/>
        <v>108.94</v>
      </c>
      <c r="P519">
        <f t="shared" si="73"/>
        <v>108.94</v>
      </c>
      <c r="Q519">
        <f t="shared" si="74"/>
        <v>108.94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4125.49</v>
      </c>
      <c r="N520" s="6">
        <f t="shared" si="79"/>
        <v>4125.49</v>
      </c>
      <c r="O520">
        <f t="shared" si="72"/>
        <v>4125.49</v>
      </c>
      <c r="P520">
        <f t="shared" si="73"/>
        <v>4125.49</v>
      </c>
      <c r="Q520">
        <f t="shared" si="74"/>
        <v>4125.49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796.31</v>
      </c>
      <c r="N521" s="6">
        <f t="shared" si="79"/>
        <v>796.31</v>
      </c>
      <c r="O521">
        <f t="shared" si="72"/>
        <v>796.31</v>
      </c>
      <c r="P521">
        <f t="shared" si="73"/>
        <v>796.31</v>
      </c>
      <c r="Q521">
        <f t="shared" si="74"/>
        <v>796.31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7609.61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548.73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666.38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3083.62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346.35</v>
      </c>
      <c r="N526" s="6">
        <f t="shared" si="79"/>
        <v>346.35</v>
      </c>
      <c r="O526">
        <f t="shared" si="72"/>
        <v>346.35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2031.24</v>
      </c>
      <c r="N527" s="6">
        <f t="shared" si="79"/>
        <v>2031.24</v>
      </c>
      <c r="O527">
        <f t="shared" si="72"/>
        <v>2031.24</v>
      </c>
      <c r="P527">
        <f t="shared" si="73"/>
        <v>2031.24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698.27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3149.06</v>
      </c>
      <c r="N529" s="6">
        <f t="shared" si="79"/>
        <v>3149.06</v>
      </c>
      <c r="O529">
        <f t="shared" si="72"/>
        <v>3149.06</v>
      </c>
      <c r="P529">
        <f t="shared" si="73"/>
        <v>3149.06</v>
      </c>
      <c r="Q529">
        <f t="shared" si="74"/>
        <v>3149.06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153.4</v>
      </c>
      <c r="N530" s="6">
        <f t="shared" si="79"/>
        <v>153.4</v>
      </c>
      <c r="O530">
        <f t="shared" si="72"/>
        <v>153.4</v>
      </c>
      <c r="P530">
        <f t="shared" si="73"/>
        <v>153.4</v>
      </c>
      <c r="Q530">
        <f t="shared" si="74"/>
        <v>153.4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2216.27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2263.58</v>
      </c>
      <c r="N532" s="6">
        <f t="shared" si="79"/>
        <v>2263.58</v>
      </c>
      <c r="O532">
        <f t="shared" si="72"/>
        <v>2263.58</v>
      </c>
      <c r="P532">
        <f t="shared" si="73"/>
        <v>2263.58</v>
      </c>
      <c r="Q532">
        <f t="shared" si="74"/>
        <v>2263.58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747.2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80.09</v>
      </c>
      <c r="N534" s="6">
        <f t="shared" si="79"/>
        <v>80.09</v>
      </c>
      <c r="O534">
        <f t="shared" si="72"/>
        <v>80.09</v>
      </c>
      <c r="P534">
        <f t="shared" si="73"/>
        <v>80.09</v>
      </c>
      <c r="Q534">
        <f t="shared" si="74"/>
        <v>80.09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2102.9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2803.78</v>
      </c>
      <c r="N536" s="6">
        <f t="shared" si="79"/>
        <v>2803.78</v>
      </c>
      <c r="O536">
        <f t="shared" si="72"/>
        <v>2803.78</v>
      </c>
      <c r="P536">
        <f t="shared" si="73"/>
        <v>2803.78</v>
      </c>
      <c r="Q536">
        <f t="shared" si="74"/>
        <v>2803.78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27.14</v>
      </c>
      <c r="N537" s="6">
        <f t="shared" si="79"/>
        <v>27.14</v>
      </c>
      <c r="O537">
        <f t="shared" si="72"/>
        <v>27.14</v>
      </c>
      <c r="P537">
        <f t="shared" si="73"/>
        <v>27.14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107.98</v>
      </c>
      <c r="N538" s="6">
        <f t="shared" si="79"/>
        <v>107.98</v>
      </c>
      <c r="O538">
        <f t="shared" si="72"/>
        <v>107.98</v>
      </c>
      <c r="P538">
        <f t="shared" si="73"/>
        <v>107.98</v>
      </c>
      <c r="Q538">
        <f t="shared" si="74"/>
        <v>107.98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116.13</v>
      </c>
      <c r="N539" s="6">
        <f t="shared" si="79"/>
        <v>116.13</v>
      </c>
      <c r="O539">
        <f t="shared" si="72"/>
        <v>116.13</v>
      </c>
      <c r="P539">
        <f t="shared" si="73"/>
        <v>116.13</v>
      </c>
      <c r="Q539">
        <f t="shared" si="74"/>
        <v>116.13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15.94</v>
      </c>
      <c r="N540" s="6">
        <f t="shared" si="79"/>
        <v>15.94</v>
      </c>
      <c r="O540">
        <f t="shared" si="72"/>
        <v>15.94</v>
      </c>
      <c r="P540">
        <f t="shared" si="73"/>
        <v>15.94</v>
      </c>
      <c r="Q540">
        <f t="shared" si="74"/>
        <v>15.94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2183.29</v>
      </c>
      <c r="N541" s="6">
        <f t="shared" si="79"/>
        <v>2183.29</v>
      </c>
      <c r="O541">
        <f t="shared" si="72"/>
        <v>2183.29</v>
      </c>
      <c r="P541">
        <f t="shared" si="73"/>
        <v>2183.29</v>
      </c>
      <c r="Q541">
        <f t="shared" si="74"/>
        <v>2183.29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2803.61</v>
      </c>
      <c r="N542" s="6">
        <f t="shared" si="79"/>
        <v>2803.61</v>
      </c>
      <c r="O542">
        <f t="shared" si="72"/>
        <v>2803.61</v>
      </c>
      <c r="P542">
        <f t="shared" si="73"/>
        <v>2803.61</v>
      </c>
      <c r="Q542">
        <f t="shared" si="74"/>
        <v>2803.61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4859.22</v>
      </c>
      <c r="N543" s="6">
        <f t="shared" si="79"/>
        <v>4859.22</v>
      </c>
      <c r="O543">
        <f t="shared" si="72"/>
        <v>4859.22</v>
      </c>
      <c r="P543">
        <f t="shared" si="73"/>
        <v>4859.22</v>
      </c>
      <c r="Q543">
        <f t="shared" si="74"/>
        <v>4859.22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2325.77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9.91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175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1048.49</v>
      </c>
      <c r="N547" s="6">
        <f t="shared" si="79"/>
        <v>1048.49</v>
      </c>
      <c r="O547">
        <f t="shared" si="72"/>
        <v>1048.49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926.5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2696.29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215.16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8400.77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3482.03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1229.3499999999999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2311.79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35944.550000000003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352.9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138.27000000000001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3764.26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1725.23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2.54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263.83999999999997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48.56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1140.51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210.37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71.400000000000006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1081.94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1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111.95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2536.17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225.82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1652.91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1889.59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1519.3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10.65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573.14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282.58999999999997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4447.37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949.31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5924.38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13124.24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15373.33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931.08</v>
      </c>
      <c r="N585" s="6">
        <f t="shared" si="87"/>
        <v>0</v>
      </c>
      <c r="O585">
        <f t="shared" si="80"/>
        <v>931.08</v>
      </c>
      <c r="P585">
        <f t="shared" si="81"/>
        <v>931.08</v>
      </c>
      <c r="Q585">
        <f t="shared" si="82"/>
        <v>931.08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87.48</v>
      </c>
      <c r="N586" s="6">
        <f t="shared" si="87"/>
        <v>0</v>
      </c>
      <c r="O586">
        <f t="shared" si="80"/>
        <v>87.48</v>
      </c>
      <c r="P586">
        <f t="shared" si="81"/>
        <v>87.48</v>
      </c>
      <c r="Q586">
        <f t="shared" si="82"/>
        <v>87.48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5.36</v>
      </c>
      <c r="N587" s="6">
        <f t="shared" si="87"/>
        <v>0</v>
      </c>
      <c r="O587">
        <f t="shared" si="80"/>
        <v>5.36</v>
      </c>
      <c r="P587">
        <f t="shared" si="81"/>
        <v>5.36</v>
      </c>
      <c r="Q587">
        <f t="shared" si="82"/>
        <v>5.36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106.19</v>
      </c>
      <c r="N588" s="6">
        <f t="shared" si="87"/>
        <v>0</v>
      </c>
      <c r="O588">
        <f t="shared" si="80"/>
        <v>106.19</v>
      </c>
      <c r="P588">
        <f t="shared" si="81"/>
        <v>106.19</v>
      </c>
      <c r="Q588">
        <f t="shared" si="82"/>
        <v>106.19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3811.95</v>
      </c>
      <c r="N589" s="6">
        <f t="shared" si="87"/>
        <v>0</v>
      </c>
      <c r="O589">
        <f t="shared" si="80"/>
        <v>3811.95</v>
      </c>
      <c r="P589">
        <f t="shared" si="81"/>
        <v>3811.95</v>
      </c>
      <c r="Q589">
        <f t="shared" si="82"/>
        <v>3811.95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335.63</v>
      </c>
      <c r="N590" s="6">
        <f t="shared" si="87"/>
        <v>0</v>
      </c>
      <c r="O590">
        <f t="shared" si="80"/>
        <v>335.63</v>
      </c>
      <c r="P590">
        <f t="shared" si="81"/>
        <v>335.63</v>
      </c>
      <c r="Q590">
        <f t="shared" si="82"/>
        <v>335.63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63.7</v>
      </c>
      <c r="N591" s="6">
        <f t="shared" si="87"/>
        <v>0</v>
      </c>
      <c r="O591">
        <f t="shared" si="80"/>
        <v>63.7</v>
      </c>
      <c r="P591">
        <f t="shared" si="81"/>
        <v>63.7</v>
      </c>
      <c r="Q591">
        <f t="shared" si="82"/>
        <v>63.7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39597.46</v>
      </c>
      <c r="N592" s="6">
        <f t="shared" si="87"/>
        <v>39597.46</v>
      </c>
      <c r="O592">
        <f t="shared" si="80"/>
        <v>39597.46</v>
      </c>
      <c r="P592">
        <f t="shared" si="81"/>
        <v>39597.46</v>
      </c>
      <c r="Q592">
        <f t="shared" si="82"/>
        <v>39597.46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6226.66</v>
      </c>
      <c r="N593" s="6">
        <f t="shared" si="87"/>
        <v>6226.66</v>
      </c>
      <c r="O593">
        <f t="shared" si="80"/>
        <v>6226.66</v>
      </c>
      <c r="P593">
        <f t="shared" si="81"/>
        <v>6226.66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4267.1099999999997</v>
      </c>
      <c r="N594" s="6">
        <f t="shared" si="87"/>
        <v>4267.1099999999997</v>
      </c>
      <c r="O594">
        <f t="shared" si="80"/>
        <v>4267.1099999999997</v>
      </c>
      <c r="P594">
        <f t="shared" si="81"/>
        <v>4267.1099999999997</v>
      </c>
      <c r="Q594">
        <f t="shared" si="82"/>
        <v>4267.1099999999997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115.34</v>
      </c>
      <c r="N595" s="6">
        <f t="shared" si="87"/>
        <v>115.34</v>
      </c>
      <c r="O595">
        <f t="shared" si="80"/>
        <v>115.34</v>
      </c>
      <c r="P595">
        <f t="shared" si="81"/>
        <v>115.34</v>
      </c>
      <c r="Q595">
        <f t="shared" si="82"/>
        <v>115.34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1077.94</v>
      </c>
      <c r="N597" s="6">
        <f t="shared" si="87"/>
        <v>1077.94</v>
      </c>
      <c r="O597">
        <f t="shared" si="80"/>
        <v>1077.94</v>
      </c>
      <c r="P597">
        <f t="shared" si="81"/>
        <v>1077.94</v>
      </c>
      <c r="Q597">
        <f t="shared" si="82"/>
        <v>1077.94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2297.2399999999998</v>
      </c>
      <c r="N598" s="6">
        <f t="shared" si="87"/>
        <v>0</v>
      </c>
      <c r="O598">
        <f t="shared" si="80"/>
        <v>2297.2399999999998</v>
      </c>
      <c r="P598">
        <f t="shared" si="81"/>
        <v>0</v>
      </c>
      <c r="Q598">
        <f t="shared" si="82"/>
        <v>2297.2399999999998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2441.2600000000002</v>
      </c>
      <c r="N599" s="6">
        <f t="shared" si="87"/>
        <v>2441.2600000000002</v>
      </c>
      <c r="O599">
        <f t="shared" si="80"/>
        <v>2441.2600000000002</v>
      </c>
      <c r="P599">
        <f t="shared" si="81"/>
        <v>0</v>
      </c>
      <c r="Q599">
        <f t="shared" si="82"/>
        <v>2441.2600000000002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29292.36</v>
      </c>
      <c r="N600" s="6">
        <f t="shared" si="87"/>
        <v>29292.36</v>
      </c>
      <c r="O600">
        <f t="shared" si="80"/>
        <v>29292.36</v>
      </c>
      <c r="P600">
        <f t="shared" si="81"/>
        <v>29292.36</v>
      </c>
      <c r="Q600">
        <f t="shared" si="82"/>
        <v>29292.36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493.33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433.34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122.84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50.38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139.46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444.25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21.84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33.49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416.27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73.14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8.25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213.37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408.48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3997.84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1510.67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55.78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253.88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215.27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642.6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5622.96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6000.97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736.28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1748.57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4572.8900000000003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136.22999999999999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101.58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138.07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79.38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354.15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22.56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1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3340.47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54.78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829.5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6520.62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8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17.16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1222.3399999999999</v>
      </c>
      <c r="N641" s="6">
        <f t="shared" si="87"/>
        <v>0</v>
      </c>
      <c r="O641">
        <f t="shared" si="80"/>
        <v>1222.3399999999999</v>
      </c>
      <c r="P641">
        <f t="shared" si="81"/>
        <v>1222.3399999999999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6073.25</v>
      </c>
      <c r="N642" s="6">
        <f t="shared" si="87"/>
        <v>0</v>
      </c>
      <c r="O642">
        <f t="shared" ref="O642:O705" si="88">M642*H642</f>
        <v>6073.25</v>
      </c>
      <c r="P642">
        <f t="shared" ref="P642:P705" si="89">J642*M642</f>
        <v>6073.25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2131.41</v>
      </c>
      <c r="N643" s="6">
        <f t="shared" ref="N643:N706" si="95">M643*F643</f>
        <v>0</v>
      </c>
      <c r="O643">
        <f t="shared" si="88"/>
        <v>2131.41</v>
      </c>
      <c r="P643">
        <f t="shared" si="89"/>
        <v>2131.41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1139.72</v>
      </c>
      <c r="N644" s="6">
        <f t="shared" si="95"/>
        <v>0</v>
      </c>
      <c r="O644">
        <f t="shared" si="88"/>
        <v>1139.72</v>
      </c>
      <c r="P644">
        <f t="shared" si="89"/>
        <v>1139.72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23571.58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165267.81000000006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1841.42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13780.01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164.5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2774.97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887.53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267.64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6225.06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4236.97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5757.57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1467.18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3037.56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91.43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437.53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945.25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1188.77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551.46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1109.6300000000001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91.5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2083.1</v>
      </c>
      <c r="N664" s="6">
        <f t="shared" si="95"/>
        <v>0</v>
      </c>
      <c r="O664">
        <f t="shared" si="88"/>
        <v>2083.1</v>
      </c>
      <c r="P664">
        <f t="shared" si="89"/>
        <v>2083.1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324.11</v>
      </c>
      <c r="N665" s="6">
        <f t="shared" si="95"/>
        <v>0</v>
      </c>
      <c r="O665">
        <f t="shared" si="88"/>
        <v>324.11</v>
      </c>
      <c r="P665">
        <f t="shared" si="89"/>
        <v>324.11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203.76</v>
      </c>
      <c r="N666" s="6">
        <f t="shared" si="95"/>
        <v>0</v>
      </c>
      <c r="O666">
        <f t="shared" si="88"/>
        <v>203.76</v>
      </c>
      <c r="P666">
        <f t="shared" si="89"/>
        <v>203.76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314.39999999999998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819.98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69.08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124.01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1084.1500000000001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421.88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259.62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589.55999999999995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730.58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6004.99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752.18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734.13</v>
      </c>
      <c r="N678" s="6">
        <f t="shared" si="95"/>
        <v>0</v>
      </c>
      <c r="O678">
        <f t="shared" si="88"/>
        <v>734.13</v>
      </c>
      <c r="P678">
        <f t="shared" si="89"/>
        <v>734.13</v>
      </c>
      <c r="Q678">
        <f t="shared" si="90"/>
        <v>734.13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54.86</v>
      </c>
      <c r="N679" s="6">
        <f t="shared" si="95"/>
        <v>0</v>
      </c>
      <c r="O679">
        <f t="shared" si="88"/>
        <v>54.86</v>
      </c>
      <c r="P679">
        <f t="shared" si="89"/>
        <v>54.86</v>
      </c>
      <c r="Q679">
        <f t="shared" si="90"/>
        <v>54.86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356.17</v>
      </c>
      <c r="N680" s="6">
        <f t="shared" si="95"/>
        <v>0</v>
      </c>
      <c r="O680">
        <f t="shared" si="88"/>
        <v>356.17</v>
      </c>
      <c r="P680">
        <f t="shared" si="89"/>
        <v>356.17</v>
      </c>
      <c r="Q680">
        <f t="shared" si="90"/>
        <v>356.17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29.15</v>
      </c>
      <c r="N681" s="6">
        <f t="shared" si="95"/>
        <v>0</v>
      </c>
      <c r="O681">
        <f t="shared" si="88"/>
        <v>29.15</v>
      </c>
      <c r="P681">
        <f t="shared" si="89"/>
        <v>29.15</v>
      </c>
      <c r="Q681">
        <f t="shared" si="90"/>
        <v>29.15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260.5</v>
      </c>
      <c r="N682" s="6">
        <f t="shared" si="95"/>
        <v>0</v>
      </c>
      <c r="O682">
        <f t="shared" si="88"/>
        <v>260.5</v>
      </c>
      <c r="P682">
        <f t="shared" si="89"/>
        <v>260.5</v>
      </c>
      <c r="Q682">
        <f t="shared" si="90"/>
        <v>260.5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55.63</v>
      </c>
      <c r="N683" s="6">
        <f t="shared" si="95"/>
        <v>0</v>
      </c>
      <c r="O683">
        <f t="shared" si="88"/>
        <v>55.63</v>
      </c>
      <c r="P683">
        <f t="shared" si="89"/>
        <v>55.63</v>
      </c>
      <c r="Q683">
        <f t="shared" si="90"/>
        <v>55.63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22.8</v>
      </c>
      <c r="N684" s="6">
        <f t="shared" si="95"/>
        <v>0</v>
      </c>
      <c r="O684">
        <f t="shared" si="88"/>
        <v>22.8</v>
      </c>
      <c r="P684">
        <f t="shared" si="89"/>
        <v>22.8</v>
      </c>
      <c r="Q684">
        <f t="shared" si="90"/>
        <v>22.8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622.94000000000005</v>
      </c>
      <c r="N685" s="6">
        <f t="shared" si="95"/>
        <v>0</v>
      </c>
      <c r="O685">
        <f t="shared" si="88"/>
        <v>622.94000000000005</v>
      </c>
      <c r="P685">
        <f t="shared" si="89"/>
        <v>622.94000000000005</v>
      </c>
      <c r="Q685">
        <f t="shared" si="90"/>
        <v>622.94000000000005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171.02</v>
      </c>
      <c r="N686" s="6">
        <f t="shared" si="95"/>
        <v>0</v>
      </c>
      <c r="O686">
        <f t="shared" si="88"/>
        <v>171.02</v>
      </c>
      <c r="P686">
        <f t="shared" si="89"/>
        <v>171.02</v>
      </c>
      <c r="Q686">
        <f t="shared" si="90"/>
        <v>171.02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171.95</v>
      </c>
      <c r="N687" s="6">
        <f t="shared" si="95"/>
        <v>0</v>
      </c>
      <c r="O687">
        <f t="shared" si="88"/>
        <v>171.95</v>
      </c>
      <c r="P687">
        <f t="shared" si="89"/>
        <v>171.95</v>
      </c>
      <c r="Q687">
        <f t="shared" si="90"/>
        <v>171.95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55.12</v>
      </c>
      <c r="N688" s="6">
        <f t="shared" si="95"/>
        <v>0</v>
      </c>
      <c r="O688">
        <f t="shared" si="88"/>
        <v>55.12</v>
      </c>
      <c r="P688">
        <f t="shared" si="89"/>
        <v>55.12</v>
      </c>
      <c r="Q688">
        <f t="shared" si="90"/>
        <v>55.12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292.22000000000003</v>
      </c>
      <c r="N689" s="6">
        <f t="shared" si="95"/>
        <v>0</v>
      </c>
      <c r="O689">
        <f t="shared" si="88"/>
        <v>292.22000000000003</v>
      </c>
      <c r="P689">
        <f t="shared" si="89"/>
        <v>292.22000000000003</v>
      </c>
      <c r="Q689">
        <f t="shared" si="90"/>
        <v>292.22000000000003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939.98</v>
      </c>
      <c r="N690" s="6">
        <f t="shared" si="95"/>
        <v>0</v>
      </c>
      <c r="O690">
        <f t="shared" si="88"/>
        <v>939.98</v>
      </c>
      <c r="P690">
        <f t="shared" si="89"/>
        <v>939.98</v>
      </c>
      <c r="Q690">
        <f t="shared" si="90"/>
        <v>939.98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39.69</v>
      </c>
      <c r="N691" s="6">
        <f t="shared" si="95"/>
        <v>0</v>
      </c>
      <c r="O691">
        <f t="shared" si="88"/>
        <v>39.69</v>
      </c>
      <c r="P691">
        <f t="shared" si="89"/>
        <v>39.69</v>
      </c>
      <c r="Q691">
        <f t="shared" si="90"/>
        <v>39.69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156.33000000000001</v>
      </c>
      <c r="N692" s="6">
        <f t="shared" si="95"/>
        <v>0</v>
      </c>
      <c r="O692">
        <f t="shared" si="88"/>
        <v>156.33000000000001</v>
      </c>
      <c r="P692">
        <f t="shared" si="89"/>
        <v>156.33000000000001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13176.88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259.57</v>
      </c>
      <c r="N694" s="6">
        <f t="shared" si="95"/>
        <v>0</v>
      </c>
      <c r="O694">
        <f t="shared" si="88"/>
        <v>259.57</v>
      </c>
      <c r="P694">
        <f t="shared" si="89"/>
        <v>259.57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1475.48</v>
      </c>
      <c r="N695" s="6">
        <f t="shared" si="95"/>
        <v>0</v>
      </c>
      <c r="O695">
        <f t="shared" si="88"/>
        <v>1475.48</v>
      </c>
      <c r="P695">
        <f t="shared" si="89"/>
        <v>1475.48</v>
      </c>
      <c r="Q695">
        <f t="shared" si="90"/>
        <v>1475.48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1422.74</v>
      </c>
      <c r="N696" s="6">
        <f t="shared" si="95"/>
        <v>0</v>
      </c>
      <c r="O696">
        <f t="shared" si="88"/>
        <v>1422.74</v>
      </c>
      <c r="P696">
        <f t="shared" si="89"/>
        <v>1422.74</v>
      </c>
      <c r="Q696">
        <f t="shared" si="90"/>
        <v>1422.74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305.08999999999997</v>
      </c>
      <c r="N697" s="6">
        <f t="shared" si="95"/>
        <v>0</v>
      </c>
      <c r="O697">
        <f t="shared" si="88"/>
        <v>305.08999999999997</v>
      </c>
      <c r="P697">
        <f t="shared" si="89"/>
        <v>305.08999999999997</v>
      </c>
      <c r="Q697">
        <f t="shared" si="90"/>
        <v>305.08999999999997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336.6</v>
      </c>
      <c r="N698" s="6">
        <f t="shared" si="95"/>
        <v>0</v>
      </c>
      <c r="O698">
        <f t="shared" si="88"/>
        <v>336.6</v>
      </c>
      <c r="P698">
        <f t="shared" si="89"/>
        <v>336.6</v>
      </c>
      <c r="Q698">
        <f t="shared" si="90"/>
        <v>336.6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7054.04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352.49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621.66999999999996</v>
      </c>
      <c r="N701" s="6">
        <f t="shared" si="95"/>
        <v>0</v>
      </c>
      <c r="O701">
        <f t="shared" si="88"/>
        <v>621.66999999999996</v>
      </c>
      <c r="P701">
        <f t="shared" si="89"/>
        <v>621.66999999999996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3597.56</v>
      </c>
      <c r="N702" s="6">
        <f t="shared" si="95"/>
        <v>0</v>
      </c>
      <c r="O702">
        <f t="shared" si="88"/>
        <v>3597.56</v>
      </c>
      <c r="P702">
        <f t="shared" si="89"/>
        <v>3597.56</v>
      </c>
      <c r="Q702">
        <f t="shared" si="90"/>
        <v>3597.56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22771.85</v>
      </c>
      <c r="N703" s="6">
        <f t="shared" si="95"/>
        <v>0</v>
      </c>
      <c r="O703">
        <f t="shared" si="88"/>
        <v>22771.85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4822.2</v>
      </c>
      <c r="N704" s="6">
        <f t="shared" si="95"/>
        <v>0</v>
      </c>
      <c r="O704">
        <f t="shared" si="88"/>
        <v>4822.2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800.58</v>
      </c>
      <c r="N705" s="6">
        <f t="shared" si="95"/>
        <v>0</v>
      </c>
      <c r="O705">
        <f t="shared" si="88"/>
        <v>800.58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3158.98</v>
      </c>
      <c r="N706" s="6">
        <f t="shared" si="95"/>
        <v>0</v>
      </c>
      <c r="O706">
        <f t="shared" ref="O706:O769" si="96">M706*H706</f>
        <v>3158.98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1527.78</v>
      </c>
      <c r="N707" s="6">
        <f t="shared" ref="N707:N770" si="103">M707*F707</f>
        <v>0</v>
      </c>
      <c r="O707">
        <f t="shared" si="96"/>
        <v>1527.78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582.89</v>
      </c>
      <c r="N708" s="6">
        <f t="shared" si="103"/>
        <v>0</v>
      </c>
      <c r="O708">
        <f t="shared" si="96"/>
        <v>582.89</v>
      </c>
      <c r="P708">
        <f t="shared" si="97"/>
        <v>582.89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588.16</v>
      </c>
      <c r="N709" s="6">
        <f t="shared" si="103"/>
        <v>0</v>
      </c>
      <c r="O709">
        <f t="shared" si="96"/>
        <v>588.16</v>
      </c>
      <c r="P709">
        <f t="shared" si="97"/>
        <v>588.16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3487.92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529.15</v>
      </c>
      <c r="N711" s="6">
        <f t="shared" si="103"/>
        <v>0</v>
      </c>
      <c r="O711">
        <f t="shared" si="96"/>
        <v>529.15</v>
      </c>
      <c r="P711">
        <f t="shared" si="97"/>
        <v>529.15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407.3</v>
      </c>
      <c r="N712" s="6">
        <f t="shared" si="103"/>
        <v>0</v>
      </c>
      <c r="O712">
        <f t="shared" si="96"/>
        <v>407.3</v>
      </c>
      <c r="P712">
        <f t="shared" si="97"/>
        <v>407.3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117.81</v>
      </c>
      <c r="N713" s="6">
        <f t="shared" si="103"/>
        <v>0</v>
      </c>
      <c r="O713">
        <f t="shared" si="96"/>
        <v>117.81</v>
      </c>
      <c r="P713">
        <f t="shared" si="97"/>
        <v>117.81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807.79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510.98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469.45</v>
      </c>
      <c r="N716" s="6">
        <f t="shared" si="103"/>
        <v>0</v>
      </c>
      <c r="O716">
        <f t="shared" si="96"/>
        <v>469.45</v>
      </c>
      <c r="P716">
        <f t="shared" si="97"/>
        <v>469.45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171.35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37.869999999999997</v>
      </c>
      <c r="N718" s="6">
        <f t="shared" si="103"/>
        <v>0</v>
      </c>
      <c r="O718">
        <f t="shared" si="96"/>
        <v>37.869999999999997</v>
      </c>
      <c r="P718">
        <f t="shared" si="97"/>
        <v>37.869999999999997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1324.75</v>
      </c>
      <c r="N719" s="6">
        <f t="shared" si="103"/>
        <v>0</v>
      </c>
      <c r="O719">
        <f t="shared" si="96"/>
        <v>1324.75</v>
      </c>
      <c r="P719">
        <f t="shared" si="97"/>
        <v>1324.75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8377.43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3401.82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1419.41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115.2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1146.96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1869.05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267.95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47.74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89.31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123.25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1098.18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1935.35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382.85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593.04999999999995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105.15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5155.5200000000004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4268.43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401.23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7064.68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11406.52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6203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6504.79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6758.28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1386.05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643.51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551.70000000000005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554.29999999999995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2023.58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2879.73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4412.08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704.22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4096.3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770.35</v>
      </c>
      <c r="N752" s="6">
        <f t="shared" si="103"/>
        <v>0</v>
      </c>
      <c r="O752">
        <f t="shared" si="96"/>
        <v>770.35</v>
      </c>
      <c r="P752">
        <f t="shared" si="97"/>
        <v>770.35</v>
      </c>
      <c r="Q752">
        <f t="shared" si="98"/>
        <v>770.35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603.96</v>
      </c>
      <c r="N753" s="6">
        <f t="shared" si="103"/>
        <v>0</v>
      </c>
      <c r="O753">
        <f t="shared" si="96"/>
        <v>603.96</v>
      </c>
      <c r="P753">
        <f t="shared" si="97"/>
        <v>603.96</v>
      </c>
      <c r="Q753">
        <f t="shared" si="98"/>
        <v>603.96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751.43</v>
      </c>
      <c r="N754" s="6">
        <f t="shared" si="103"/>
        <v>0</v>
      </c>
      <c r="O754">
        <f t="shared" si="96"/>
        <v>751.43</v>
      </c>
      <c r="P754">
        <f t="shared" si="97"/>
        <v>751.43</v>
      </c>
      <c r="Q754">
        <f t="shared" si="98"/>
        <v>751.43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200.7</v>
      </c>
      <c r="N755" s="6">
        <f t="shared" si="103"/>
        <v>0</v>
      </c>
      <c r="O755">
        <f t="shared" si="96"/>
        <v>200.7</v>
      </c>
      <c r="P755">
        <f t="shared" si="97"/>
        <v>200.7</v>
      </c>
      <c r="Q755">
        <f t="shared" si="98"/>
        <v>200.7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44.96</v>
      </c>
      <c r="N756" s="6">
        <f t="shared" si="103"/>
        <v>0</v>
      </c>
      <c r="O756">
        <f t="shared" si="96"/>
        <v>44.96</v>
      </c>
      <c r="P756">
        <f t="shared" si="97"/>
        <v>44.96</v>
      </c>
      <c r="Q756">
        <f t="shared" si="98"/>
        <v>44.96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226.21</v>
      </c>
      <c r="N757" s="6">
        <f t="shared" si="103"/>
        <v>226.21</v>
      </c>
      <c r="O757">
        <f t="shared" si="96"/>
        <v>226.21</v>
      </c>
      <c r="P757">
        <f t="shared" si="97"/>
        <v>226.21</v>
      </c>
      <c r="Q757">
        <f t="shared" si="98"/>
        <v>226.21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93.08</v>
      </c>
      <c r="N758" s="6">
        <f t="shared" si="103"/>
        <v>93.08</v>
      </c>
      <c r="O758">
        <f t="shared" si="96"/>
        <v>93.08</v>
      </c>
      <c r="P758">
        <f t="shared" si="97"/>
        <v>93.08</v>
      </c>
      <c r="Q758">
        <f t="shared" si="98"/>
        <v>93.08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42.79</v>
      </c>
      <c r="N759" s="6">
        <f t="shared" si="103"/>
        <v>42.79</v>
      </c>
      <c r="O759">
        <f t="shared" si="96"/>
        <v>42.79</v>
      </c>
      <c r="P759">
        <f t="shared" si="97"/>
        <v>42.79</v>
      </c>
      <c r="Q759">
        <f t="shared" si="98"/>
        <v>42.79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5541.38</v>
      </c>
      <c r="N760" s="6">
        <f t="shared" si="103"/>
        <v>5541.38</v>
      </c>
      <c r="O760">
        <f t="shared" si="96"/>
        <v>5541.38</v>
      </c>
      <c r="P760">
        <f t="shared" si="97"/>
        <v>5541.38</v>
      </c>
      <c r="Q760">
        <f t="shared" si="98"/>
        <v>5541.38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14.38</v>
      </c>
      <c r="N761" s="6">
        <f t="shared" si="103"/>
        <v>14.38</v>
      </c>
      <c r="O761">
        <f t="shared" si="96"/>
        <v>14.38</v>
      </c>
      <c r="P761">
        <f t="shared" si="97"/>
        <v>14.38</v>
      </c>
      <c r="Q761">
        <f t="shared" si="98"/>
        <v>14.38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209.16</v>
      </c>
      <c r="N762" s="6">
        <f t="shared" si="103"/>
        <v>209.16</v>
      </c>
      <c r="O762">
        <f t="shared" si="96"/>
        <v>209.16</v>
      </c>
      <c r="P762">
        <f t="shared" si="97"/>
        <v>209.16</v>
      </c>
      <c r="Q762">
        <f t="shared" si="98"/>
        <v>209.16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291.16000000000003</v>
      </c>
      <c r="N763" s="6">
        <f t="shared" si="103"/>
        <v>291.16000000000003</v>
      </c>
      <c r="O763">
        <f t="shared" si="96"/>
        <v>291.16000000000003</v>
      </c>
      <c r="P763">
        <f t="shared" si="97"/>
        <v>291.16000000000003</v>
      </c>
      <c r="Q763">
        <f t="shared" si="98"/>
        <v>291.16000000000003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183.53</v>
      </c>
      <c r="N764" s="6">
        <f t="shared" si="103"/>
        <v>183.53</v>
      </c>
      <c r="O764">
        <f t="shared" si="96"/>
        <v>183.53</v>
      </c>
      <c r="P764">
        <f t="shared" si="97"/>
        <v>183.53</v>
      </c>
      <c r="Q764">
        <f t="shared" si="98"/>
        <v>183.53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321.88</v>
      </c>
      <c r="N765" s="6">
        <f t="shared" si="103"/>
        <v>321.88</v>
      </c>
      <c r="O765">
        <f t="shared" si="96"/>
        <v>321.88</v>
      </c>
      <c r="P765">
        <f t="shared" si="97"/>
        <v>321.88</v>
      </c>
      <c r="Q765">
        <f t="shared" si="98"/>
        <v>321.88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557.34</v>
      </c>
      <c r="N766" s="6">
        <f t="shared" si="103"/>
        <v>557.34</v>
      </c>
      <c r="O766">
        <f t="shared" si="96"/>
        <v>557.34</v>
      </c>
      <c r="P766">
        <f t="shared" si="97"/>
        <v>557.34</v>
      </c>
      <c r="Q766">
        <f t="shared" si="98"/>
        <v>557.34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240.74</v>
      </c>
      <c r="N767" s="6">
        <f t="shared" si="103"/>
        <v>240.74</v>
      </c>
      <c r="O767">
        <f t="shared" si="96"/>
        <v>240.74</v>
      </c>
      <c r="P767">
        <f t="shared" si="97"/>
        <v>240.74</v>
      </c>
      <c r="Q767">
        <f t="shared" si="98"/>
        <v>240.74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155.72</v>
      </c>
      <c r="N768" s="6">
        <f t="shared" si="103"/>
        <v>155.72</v>
      </c>
      <c r="O768">
        <f t="shared" si="96"/>
        <v>155.72</v>
      </c>
      <c r="P768">
        <f t="shared" si="97"/>
        <v>155.72</v>
      </c>
      <c r="Q768">
        <f t="shared" si="98"/>
        <v>155.72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219.97</v>
      </c>
      <c r="N769" s="6">
        <f t="shared" si="103"/>
        <v>219.97</v>
      </c>
      <c r="O769">
        <f t="shared" si="96"/>
        <v>219.97</v>
      </c>
      <c r="P769">
        <f t="shared" si="97"/>
        <v>219.97</v>
      </c>
      <c r="Q769">
        <f t="shared" si="98"/>
        <v>219.97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305.26</v>
      </c>
      <c r="N770" s="6">
        <f t="shared" si="103"/>
        <v>305.26</v>
      </c>
      <c r="O770">
        <f t="shared" ref="O770:O788" si="104">M770*H770</f>
        <v>305.26</v>
      </c>
      <c r="P770">
        <f t="shared" ref="P770:P788" si="105">J770*M770</f>
        <v>305.26</v>
      </c>
      <c r="Q770">
        <f t="shared" ref="Q770:Q788" si="106">M770*L770</f>
        <v>305.26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1420.19</v>
      </c>
      <c r="N771" s="6">
        <f t="shared" ref="N771:N788" si="111">M771*F771</f>
        <v>1420.19</v>
      </c>
      <c r="O771">
        <f t="shared" si="104"/>
        <v>1420.19</v>
      </c>
      <c r="P771">
        <f t="shared" si="105"/>
        <v>1420.19</v>
      </c>
      <c r="Q771">
        <f t="shared" si="106"/>
        <v>1420.19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660.51</v>
      </c>
      <c r="N772" s="6">
        <f t="shared" si="111"/>
        <v>660.51</v>
      </c>
      <c r="O772">
        <f t="shared" si="104"/>
        <v>660.51</v>
      </c>
      <c r="P772">
        <f t="shared" si="105"/>
        <v>660.51</v>
      </c>
      <c r="Q772">
        <f t="shared" si="106"/>
        <v>660.51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1712.09</v>
      </c>
      <c r="N773" s="6">
        <f t="shared" si="111"/>
        <v>1712.09</v>
      </c>
      <c r="O773">
        <f t="shared" si="104"/>
        <v>1712.09</v>
      </c>
      <c r="P773">
        <f t="shared" si="105"/>
        <v>1712.09</v>
      </c>
      <c r="Q773">
        <f t="shared" si="106"/>
        <v>1712.09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377.63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243.99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187.75</v>
      </c>
      <c r="N776" s="6">
        <f t="shared" si="111"/>
        <v>0</v>
      </c>
      <c r="O776">
        <f t="shared" si="104"/>
        <v>187.75</v>
      </c>
      <c r="P776">
        <f t="shared" si="105"/>
        <v>187.75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291.77999999999997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133.83000000000001</v>
      </c>
      <c r="N778" s="6">
        <f t="shared" si="111"/>
        <v>0</v>
      </c>
      <c r="O778">
        <f t="shared" si="104"/>
        <v>133.83000000000001</v>
      </c>
      <c r="P778">
        <f t="shared" si="105"/>
        <v>133.83000000000001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291.54000000000002</v>
      </c>
      <c r="N779" s="6">
        <f t="shared" si="111"/>
        <v>0</v>
      </c>
      <c r="O779">
        <f t="shared" si="104"/>
        <v>291.54000000000002</v>
      </c>
      <c r="P779">
        <f t="shared" si="105"/>
        <v>291.54000000000002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138.19</v>
      </c>
      <c r="N780" s="6">
        <f t="shared" si="111"/>
        <v>0</v>
      </c>
      <c r="O780">
        <f t="shared" si="104"/>
        <v>138.19</v>
      </c>
      <c r="P780">
        <f t="shared" si="105"/>
        <v>138.19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528.59</v>
      </c>
      <c r="N781" s="6">
        <f t="shared" si="111"/>
        <v>0</v>
      </c>
      <c r="O781">
        <f t="shared" si="104"/>
        <v>528.59</v>
      </c>
      <c r="P781">
        <f t="shared" si="105"/>
        <v>528.59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2170.6799999999998</v>
      </c>
      <c r="N782" s="6">
        <f t="shared" si="111"/>
        <v>0</v>
      </c>
      <c r="O782">
        <f t="shared" si="104"/>
        <v>2170.6799999999998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822.38</v>
      </c>
      <c r="N783" s="6">
        <f t="shared" si="111"/>
        <v>0</v>
      </c>
      <c r="O783">
        <f t="shared" si="104"/>
        <v>822.38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18925.3</v>
      </c>
      <c r="N784" s="6">
        <f t="shared" si="111"/>
        <v>18925.3</v>
      </c>
      <c r="O784">
        <f t="shared" si="104"/>
        <v>18925.3</v>
      </c>
      <c r="P784">
        <f t="shared" si="105"/>
        <v>18925.3</v>
      </c>
      <c r="Q784">
        <f t="shared" si="106"/>
        <v>18925.3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2142.67</v>
      </c>
      <c r="N785" s="6">
        <f t="shared" si="111"/>
        <v>0</v>
      </c>
      <c r="O785">
        <f t="shared" si="104"/>
        <v>2142.67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552.79</v>
      </c>
      <c r="N786" s="6">
        <f t="shared" si="111"/>
        <v>552.79</v>
      </c>
      <c r="O786">
        <f t="shared" si="104"/>
        <v>552.79</v>
      </c>
      <c r="P786">
        <f t="shared" si="105"/>
        <v>552.79</v>
      </c>
      <c r="Q786">
        <f t="shared" si="106"/>
        <v>552.79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390.16</v>
      </c>
      <c r="N787" s="6">
        <f t="shared" si="111"/>
        <v>390.16</v>
      </c>
      <c r="O787">
        <f t="shared" si="104"/>
        <v>390.16</v>
      </c>
      <c r="P787">
        <f t="shared" si="105"/>
        <v>390.16</v>
      </c>
      <c r="Q787">
        <f t="shared" si="106"/>
        <v>390.16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6585.57</v>
      </c>
      <c r="N788" s="6">
        <f t="shared" si="111"/>
        <v>6585.57</v>
      </c>
      <c r="O788">
        <f t="shared" si="104"/>
        <v>6585.57</v>
      </c>
      <c r="P788">
        <f t="shared" si="105"/>
        <v>6585.57</v>
      </c>
      <c r="Q788">
        <f t="shared" si="106"/>
        <v>6585.57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1120313.409999999</v>
      </c>
      <c r="N789">
        <f>SUM(N2:N788)</f>
        <v>192052.42000000004</v>
      </c>
      <c r="O789">
        <f>SUM(O2:O788)</f>
        <v>511147.17999999993</v>
      </c>
      <c r="P789">
        <f t="shared" ref="P789:Q789" si="113">SUM(P2:P788)</f>
        <v>458469.17</v>
      </c>
      <c r="Q789">
        <f t="shared" si="113"/>
        <v>198859.98000000004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L22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4.08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20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1034.0400000000002</v>
      </c>
      <c r="V3">
        <f>SUM(P2:P11)</f>
        <v>1034.0400000000002</v>
      </c>
      <c r="W3">
        <f>SUM(Q2:Q11)</f>
        <v>0</v>
      </c>
      <c r="X3" s="13">
        <f>SUM(M2:M11)</f>
        <v>1073.49</v>
      </c>
      <c r="Y3">
        <f t="shared" ref="Y3:AB26" si="8">T3/$X3</f>
        <v>0</v>
      </c>
      <c r="Z3">
        <f t="shared" si="8"/>
        <v>0.96325070564234427</v>
      </c>
      <c r="AA3">
        <f t="shared" si="8"/>
        <v>0.96325070564234427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29563.969999999998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592.24</v>
      </c>
      <c r="N5" s="6">
        <f t="shared" si="7"/>
        <v>0</v>
      </c>
      <c r="O5">
        <f t="shared" si="0"/>
        <v>592.24</v>
      </c>
      <c r="P5">
        <f t="shared" si="1"/>
        <v>592.24</v>
      </c>
      <c r="Q5">
        <f t="shared" si="2"/>
        <v>0</v>
      </c>
      <c r="S5">
        <v>4</v>
      </c>
      <c r="T5">
        <f>SUM(N53:N80)</f>
        <v>0</v>
      </c>
      <c r="U5">
        <f>SUM(O53:O80)</f>
        <v>22415.58</v>
      </c>
      <c r="V5">
        <f>SUM(P53:P80)</f>
        <v>22415.58</v>
      </c>
      <c r="W5">
        <f>SUM(Q53:Q80)</f>
        <v>0</v>
      </c>
      <c r="X5" s="13">
        <f>SUM(M53:M80)</f>
        <v>22828.35</v>
      </c>
      <c r="Y5">
        <f t="shared" si="8"/>
        <v>0</v>
      </c>
      <c r="Z5">
        <f t="shared" si="8"/>
        <v>0.98191853550519437</v>
      </c>
      <c r="AA5">
        <f t="shared" si="8"/>
        <v>0.98191853550519437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282.92</v>
      </c>
      <c r="N6" s="6">
        <f t="shared" si="7"/>
        <v>0</v>
      </c>
      <c r="O6">
        <f t="shared" si="0"/>
        <v>282.92</v>
      </c>
      <c r="P6">
        <f t="shared" si="1"/>
        <v>282.92</v>
      </c>
      <c r="Q6">
        <f t="shared" si="2"/>
        <v>0</v>
      </c>
      <c r="S6">
        <v>5</v>
      </c>
      <c r="T6">
        <f>SUM(N81:N90)</f>
        <v>0</v>
      </c>
      <c r="U6">
        <f>SUM(O81:O90)</f>
        <v>3562.73</v>
      </c>
      <c r="V6">
        <f>SUM(P81:P90)</f>
        <v>0</v>
      </c>
      <c r="W6">
        <f>SUM(Q81:Q90)</f>
        <v>0</v>
      </c>
      <c r="X6" s="13">
        <f>SUM(M81:M90)</f>
        <v>4048.4199999999996</v>
      </c>
      <c r="Y6">
        <f t="shared" si="8"/>
        <v>0</v>
      </c>
      <c r="Z6">
        <f t="shared" si="8"/>
        <v>0.88002973999733236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678.99</v>
      </c>
      <c r="V7">
        <f>SUM(P91:P101)</f>
        <v>678.99</v>
      </c>
      <c r="W7">
        <f>SUM(Q91:Q101)</f>
        <v>0</v>
      </c>
      <c r="X7" s="13">
        <f>SUM(M91:M101)</f>
        <v>4519.49</v>
      </c>
      <c r="Y7">
        <f t="shared" si="8"/>
        <v>0</v>
      </c>
      <c r="Z7">
        <f t="shared" si="8"/>
        <v>0.15023597795326465</v>
      </c>
      <c r="AA7">
        <f t="shared" si="8"/>
        <v>0.15023597795326465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516.97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116.37</v>
      </c>
      <c r="N9" s="6">
        <f t="shared" si="7"/>
        <v>0</v>
      </c>
      <c r="O9">
        <f t="shared" si="0"/>
        <v>116.37</v>
      </c>
      <c r="P9">
        <f t="shared" si="1"/>
        <v>116.37</v>
      </c>
      <c r="Q9">
        <f t="shared" si="2"/>
        <v>0</v>
      </c>
      <c r="S9">
        <v>8</v>
      </c>
      <c r="T9">
        <f>SUM(N106:N131)</f>
        <v>0</v>
      </c>
      <c r="U9">
        <f>SUM(O106:O131)</f>
        <v>79.279999999999987</v>
      </c>
      <c r="V9">
        <f>SUM(P106:P131)</f>
        <v>79.279999999999987</v>
      </c>
      <c r="W9">
        <f>SUM(Q106:Q131)</f>
        <v>0</v>
      </c>
      <c r="X9" s="13">
        <f>SUM(M106:M131)</f>
        <v>2300.3300000000004</v>
      </c>
      <c r="Y9">
        <f t="shared" si="8"/>
        <v>0</v>
      </c>
      <c r="Z9">
        <f t="shared" si="8"/>
        <v>3.4464620293610033E-2</v>
      </c>
      <c r="AA9">
        <f t="shared" si="8"/>
        <v>3.4464620293610033E-2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42.51</v>
      </c>
      <c r="N10" s="6">
        <f t="shared" si="7"/>
        <v>0</v>
      </c>
      <c r="O10">
        <f t="shared" si="0"/>
        <v>42.51</v>
      </c>
      <c r="P10">
        <f t="shared" si="1"/>
        <v>42.51</v>
      </c>
      <c r="Q10">
        <f t="shared" si="2"/>
        <v>0</v>
      </c>
      <c r="S10">
        <v>9</v>
      </c>
      <c r="T10">
        <f>SUM(N132:N138)</f>
        <v>0</v>
      </c>
      <c r="U10">
        <f>SUM(O132:O138)</f>
        <v>2114.06</v>
      </c>
      <c r="V10">
        <f>SUM(P132:P138)</f>
        <v>2114.06</v>
      </c>
      <c r="W10">
        <f>SUM(Q132:Q138)</f>
        <v>0</v>
      </c>
      <c r="X10" s="13">
        <f>SUM(M132:M138)</f>
        <v>4001.68</v>
      </c>
      <c r="Y10">
        <f t="shared" si="8"/>
        <v>0</v>
      </c>
      <c r="Z10">
        <f t="shared" si="8"/>
        <v>0.52829311689090586</v>
      </c>
      <c r="AA10">
        <f t="shared" si="8"/>
        <v>0.52829311689090586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15.37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6044.1099999999988</v>
      </c>
      <c r="V11">
        <f>SUM(P139:P167)</f>
        <v>6044.1099999999988</v>
      </c>
      <c r="W11">
        <f>SUM(Q139:Q167)</f>
        <v>0</v>
      </c>
      <c r="X11" s="13">
        <f>SUM(M139:M167)</f>
        <v>6470.3799999999992</v>
      </c>
      <c r="Y11">
        <f t="shared" si="8"/>
        <v>0</v>
      </c>
      <c r="Z11">
        <f t="shared" si="8"/>
        <v>0.93411978894593506</v>
      </c>
      <c r="AA11">
        <f t="shared" si="8"/>
        <v>0.93411978894593506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663.85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28421.879999999994</v>
      </c>
      <c r="V12">
        <f>SUM(P168:P206)</f>
        <v>28110.989999999994</v>
      </c>
      <c r="W12">
        <f>SUM(Q168:Q206)</f>
        <v>0</v>
      </c>
      <c r="X12" s="13">
        <f>SUM(M168:M206)</f>
        <v>28483.509999999995</v>
      </c>
      <c r="Y12">
        <f t="shared" si="8"/>
        <v>0</v>
      </c>
      <c r="Z12">
        <f t="shared" si="8"/>
        <v>0.99783629194576084</v>
      </c>
      <c r="AA12">
        <f t="shared" si="8"/>
        <v>0.9869215556650146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431.05</v>
      </c>
      <c r="V13">
        <f>SUM(P207:P219)</f>
        <v>175.39</v>
      </c>
      <c r="W13">
        <f>SUM(Q207:Q219)</f>
        <v>0</v>
      </c>
      <c r="X13" s="13">
        <f>SUM(M207:M219)</f>
        <v>627.54999999999995</v>
      </c>
      <c r="Y13">
        <f t="shared" si="8"/>
        <v>0</v>
      </c>
      <c r="Z13">
        <f t="shared" si="8"/>
        <v>0.68687753963827591</v>
      </c>
      <c r="AA13">
        <f t="shared" si="8"/>
        <v>0.27948370647757148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140.36000000000001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788.53000000000009</v>
      </c>
      <c r="V14">
        <f>SUM(P220:P229)</f>
        <v>788.53000000000009</v>
      </c>
      <c r="W14">
        <f>SUM(Q220:Q229)</f>
        <v>0</v>
      </c>
      <c r="X14" s="13">
        <f>SUM(M220:M229)</f>
        <v>1555.2799999999997</v>
      </c>
      <c r="Y14">
        <f t="shared" si="8"/>
        <v>0</v>
      </c>
      <c r="Z14">
        <f t="shared" si="8"/>
        <v>0.50700195463196351</v>
      </c>
      <c r="AA14">
        <f t="shared" si="8"/>
        <v>0.50700195463196351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432.47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7465.7000000000007</v>
      </c>
      <c r="V15">
        <f>SUM(P230:P262)</f>
        <v>7465.7000000000007</v>
      </c>
      <c r="W15">
        <f>SUM(Q230:Q262)</f>
        <v>0</v>
      </c>
      <c r="X15" s="13">
        <f>SUM(M230:M262)</f>
        <v>7555.6200000000008</v>
      </c>
      <c r="Y15">
        <f t="shared" si="8"/>
        <v>0</v>
      </c>
      <c r="Z15">
        <f t="shared" si="8"/>
        <v>0.98809892503858054</v>
      </c>
      <c r="AA15">
        <f t="shared" si="8"/>
        <v>0.98809892503858054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11.68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11516.339999999998</v>
      </c>
      <c r="V16">
        <f>SUM(P263:P277)</f>
        <v>11516.339999999998</v>
      </c>
      <c r="W16">
        <f>SUM(Q263:Q277)</f>
        <v>0</v>
      </c>
      <c r="X16" s="13">
        <f>SUM(M263:M277)</f>
        <v>11516.339999999998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40.78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9141.5300000000007</v>
      </c>
      <c r="V17">
        <f>SUM(P278:P322)</f>
        <v>8923.1</v>
      </c>
      <c r="W17">
        <f>SUM(Q278:Q322)</f>
        <v>0</v>
      </c>
      <c r="X17" s="13">
        <f>SUM(M278:M322)</f>
        <v>18423.059999999998</v>
      </c>
      <c r="Y17">
        <f t="shared" si="8"/>
        <v>0</v>
      </c>
      <c r="Z17">
        <f t="shared" si="8"/>
        <v>0.49620041404630943</v>
      </c>
      <c r="AA17">
        <f t="shared" si="8"/>
        <v>0.48434407747681446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3750.86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17839.830000000002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1832.57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45828.17</v>
      </c>
      <c r="V19">
        <f>SUM(P343:P364)</f>
        <v>45366.869999999995</v>
      </c>
      <c r="W19">
        <f>SUM(Q343:Q364)</f>
        <v>0</v>
      </c>
      <c r="X19" s="13">
        <f>SUM(M343:M364)</f>
        <v>74453.429999999993</v>
      </c>
      <c r="Y19">
        <f t="shared" si="8"/>
        <v>0</v>
      </c>
      <c r="Z19">
        <f t="shared" si="8"/>
        <v>0.61552798843518697</v>
      </c>
      <c r="AA19">
        <f t="shared" si="8"/>
        <v>0.60933216911564714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209.16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52234.830000000009</v>
      </c>
      <c r="U20">
        <f>SUM(O365:O548)</f>
        <v>93293.439999999973</v>
      </c>
      <c r="V20">
        <f>SUM(P365:P548)</f>
        <v>91094.77999999997</v>
      </c>
      <c r="W20">
        <f>SUM(Q365:Q548)</f>
        <v>46063.520000000011</v>
      </c>
      <c r="X20" s="13">
        <f>SUM(M365:M548)</f>
        <v>207024.33999999997</v>
      </c>
      <c r="Y20">
        <f t="shared" si="8"/>
        <v>0.25231250586283727</v>
      </c>
      <c r="Z20">
        <f t="shared" si="8"/>
        <v>0.45063995856719063</v>
      </c>
      <c r="AA20">
        <f t="shared" si="8"/>
        <v>0.44001966145623256</v>
      </c>
      <c r="AB20">
        <f t="shared" si="8"/>
        <v>0.22250291922196211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16.690000000000001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50728.67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66806.149999999994</v>
      </c>
      <c r="U22">
        <f>SUM(O585:O600)</f>
        <v>75773.69</v>
      </c>
      <c r="V22">
        <f>SUM(P585:P600)</f>
        <v>71188.58</v>
      </c>
      <c r="W22">
        <f>SUM(Q585:Q600)</f>
        <v>69330.399999999994</v>
      </c>
      <c r="X22" s="13">
        <f>SUM(M584:M600)</f>
        <v>83190.860000000015</v>
      </c>
      <c r="Y22">
        <f t="shared" si="8"/>
        <v>0.80304675297262207</v>
      </c>
      <c r="Z22">
        <f t="shared" si="8"/>
        <v>0.91084152754280923</v>
      </c>
      <c r="AA22">
        <f t="shared" si="8"/>
        <v>0.85572597758936486</v>
      </c>
      <c r="AB22">
        <f t="shared" si="8"/>
        <v>0.83338962958190332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125.27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2019.0400000000002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3379.42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3268.01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346.85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11908.17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455.34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7549.4600000000009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21.15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6671.6699999999992</v>
      </c>
      <c r="V27">
        <f>SUM(P641:P644)</f>
        <v>6671.6699999999992</v>
      </c>
      <c r="W27">
        <f>SUM(Q641:Q644)</f>
        <v>0</v>
      </c>
      <c r="X27" s="13">
        <f>SUM(M641:M644)</f>
        <v>6671.6699999999992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33553.050000000003</v>
      </c>
      <c r="V28">
        <f>SUM(P645:P720)</f>
        <v>11731.01</v>
      </c>
      <c r="W28">
        <f>SUM(Q645:Q720)</f>
        <v>5397.95</v>
      </c>
      <c r="X28" s="13">
        <f>SUM(M645:M720)</f>
        <v>117278.98999999998</v>
      </c>
      <c r="Y28">
        <f t="shared" si="9"/>
        <v>0</v>
      </c>
      <c r="Z28">
        <f t="shared" si="9"/>
        <v>0.2860960006562131</v>
      </c>
      <c r="AA28">
        <f t="shared" si="9"/>
        <v>0.10002652649037992</v>
      </c>
      <c r="AB28">
        <f t="shared" si="9"/>
        <v>4.6026573046033234E-2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103.84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4634.4699999999993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9066.31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53414.700000000012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1304.3900000000001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7610.9</v>
      </c>
      <c r="U32">
        <f>SUM(O752:O773)</f>
        <v>9200.739999999998</v>
      </c>
      <c r="V32">
        <f t="shared" ref="V32:W32" si="12">SUM(P752:P773)</f>
        <v>9200.739999999998</v>
      </c>
      <c r="W32">
        <f t="shared" si="12"/>
        <v>9200.739999999998</v>
      </c>
      <c r="X32" s="13">
        <f>SUM(M752:M773)</f>
        <v>9200.739999999998</v>
      </c>
      <c r="Y32">
        <f t="shared" si="10"/>
        <v>0.82720520305975398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849.62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21782.66</v>
      </c>
      <c r="U33">
        <f>SUM(O774:O788)</f>
        <v>27306.459999999995</v>
      </c>
      <c r="V33">
        <f t="shared" ref="V33:W33" si="13">SUM(P774:P788)</f>
        <v>22932.17</v>
      </c>
      <c r="W33">
        <f t="shared" si="13"/>
        <v>21782.66</v>
      </c>
      <c r="X33" s="13">
        <f>SUM(M774:M788)</f>
        <v>28220.489999999998</v>
      </c>
      <c r="Y33">
        <f t="shared" si="10"/>
        <v>0.7718739114735429</v>
      </c>
      <c r="Z33">
        <f t="shared" si="10"/>
        <v>0.96761112227321344</v>
      </c>
      <c r="AA33">
        <f t="shared" si="10"/>
        <v>0.81260708088342903</v>
      </c>
      <c r="AB33">
        <f t="shared" si="10"/>
        <v>0.7718739114735429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1932.28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148434.54</v>
      </c>
      <c r="U34">
        <f t="shared" ref="U34:X34" si="14">SUM(U2:U33)</f>
        <v>385321.04</v>
      </c>
      <c r="V34">
        <f t="shared" si="14"/>
        <v>347531.92999999993</v>
      </c>
      <c r="W34">
        <f t="shared" si="14"/>
        <v>151775.27000000002</v>
      </c>
      <c r="X34">
        <f t="shared" si="14"/>
        <v>820887.31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115.02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0.18082206679501478</v>
      </c>
      <c r="U35">
        <f t="shared" ref="U35:W35" si="15">U34/$X$34</f>
        <v>0.46939578101164697</v>
      </c>
      <c r="V35">
        <f t="shared" si="15"/>
        <v>0.42336131374719377</v>
      </c>
      <c r="W35">
        <f t="shared" si="15"/>
        <v>0.18489172405406049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190.1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433.01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37.18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231.31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245.98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585.41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206.33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45.58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100.82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2166.8200000000002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36.46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19.11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406.5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61.45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15.03</v>
      </c>
      <c r="N53" s="6">
        <f t="shared" si="7"/>
        <v>0</v>
      </c>
      <c r="O53">
        <f t="shared" si="0"/>
        <v>15.03</v>
      </c>
      <c r="P53">
        <f t="shared" si="1"/>
        <v>15.03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376.45</v>
      </c>
      <c r="N54" s="6">
        <f t="shared" si="7"/>
        <v>0</v>
      </c>
      <c r="O54">
        <f t="shared" si="0"/>
        <v>376.45</v>
      </c>
      <c r="P54">
        <f t="shared" si="1"/>
        <v>376.45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344.74</v>
      </c>
      <c r="N55" s="6">
        <f t="shared" si="7"/>
        <v>0</v>
      </c>
      <c r="O55">
        <f t="shared" si="0"/>
        <v>344.74</v>
      </c>
      <c r="P55">
        <f t="shared" si="1"/>
        <v>344.74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190.65</v>
      </c>
      <c r="N56" s="6">
        <f t="shared" si="7"/>
        <v>0</v>
      </c>
      <c r="O56">
        <f t="shared" si="0"/>
        <v>190.65</v>
      </c>
      <c r="P56">
        <f t="shared" si="1"/>
        <v>190.65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479.62</v>
      </c>
      <c r="N57" s="6">
        <f t="shared" si="7"/>
        <v>0</v>
      </c>
      <c r="O57">
        <f t="shared" si="0"/>
        <v>479.62</v>
      </c>
      <c r="P57">
        <f t="shared" si="1"/>
        <v>479.62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426.63</v>
      </c>
      <c r="N58" s="6">
        <f t="shared" si="7"/>
        <v>0</v>
      </c>
      <c r="O58">
        <f t="shared" si="0"/>
        <v>426.63</v>
      </c>
      <c r="P58">
        <f t="shared" si="1"/>
        <v>426.63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0</v>
      </c>
      <c r="N59" s="6">
        <f t="shared" si="7"/>
        <v>0</v>
      </c>
      <c r="O59">
        <f t="shared" si="0"/>
        <v>0</v>
      </c>
      <c r="P59">
        <f t="shared" si="1"/>
        <v>0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111.63</v>
      </c>
      <c r="N60" s="6">
        <f t="shared" si="7"/>
        <v>0</v>
      </c>
      <c r="O60">
        <f t="shared" si="0"/>
        <v>111.63</v>
      </c>
      <c r="P60">
        <f t="shared" si="1"/>
        <v>111.63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95.22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90.67</v>
      </c>
      <c r="N62" s="6">
        <f t="shared" si="7"/>
        <v>0</v>
      </c>
      <c r="O62">
        <f t="shared" si="0"/>
        <v>90.67</v>
      </c>
      <c r="P62">
        <f t="shared" si="1"/>
        <v>90.67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258.14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324.48</v>
      </c>
      <c r="N64" s="6">
        <f t="shared" si="7"/>
        <v>0</v>
      </c>
      <c r="O64">
        <f t="shared" si="0"/>
        <v>324.48</v>
      </c>
      <c r="P64">
        <f t="shared" si="1"/>
        <v>324.48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44.74</v>
      </c>
      <c r="N65" s="6">
        <f t="shared" si="7"/>
        <v>0</v>
      </c>
      <c r="O65">
        <f t="shared" si="0"/>
        <v>44.74</v>
      </c>
      <c r="P65">
        <f t="shared" si="1"/>
        <v>44.74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17.98</v>
      </c>
      <c r="N66" s="6">
        <f t="shared" si="7"/>
        <v>0</v>
      </c>
      <c r="O66">
        <f t="shared" ref="O66:O129" si="16">M66*H66</f>
        <v>17.98</v>
      </c>
      <c r="P66">
        <f t="shared" ref="P66:P129" si="17">J66*M66</f>
        <v>17.98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23.42</v>
      </c>
      <c r="N67" s="6">
        <f t="shared" ref="N67:N130" si="23">M67*F67</f>
        <v>0</v>
      </c>
      <c r="O67">
        <f t="shared" si="16"/>
        <v>23.42</v>
      </c>
      <c r="P67">
        <f t="shared" si="17"/>
        <v>23.42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59.41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7927.09</v>
      </c>
      <c r="N69" s="6">
        <f t="shared" si="23"/>
        <v>0</v>
      </c>
      <c r="O69">
        <f t="shared" si="16"/>
        <v>7927.09</v>
      </c>
      <c r="P69">
        <f t="shared" si="17"/>
        <v>7927.09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602.30999999999995</v>
      </c>
      <c r="N70" s="6">
        <f t="shared" si="23"/>
        <v>0</v>
      </c>
      <c r="O70">
        <f t="shared" si="16"/>
        <v>602.30999999999995</v>
      </c>
      <c r="P70">
        <f t="shared" si="17"/>
        <v>602.30999999999995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2800.64</v>
      </c>
      <c r="N71" s="6">
        <f t="shared" si="23"/>
        <v>0</v>
      </c>
      <c r="O71">
        <f t="shared" si="16"/>
        <v>2800.64</v>
      </c>
      <c r="P71">
        <f t="shared" si="17"/>
        <v>2800.64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1143.48</v>
      </c>
      <c r="N72" s="6">
        <f t="shared" si="23"/>
        <v>0</v>
      </c>
      <c r="O72">
        <f t="shared" si="16"/>
        <v>1143.48</v>
      </c>
      <c r="P72">
        <f t="shared" si="17"/>
        <v>1143.48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556.85</v>
      </c>
      <c r="N73" s="6">
        <f t="shared" si="23"/>
        <v>0</v>
      </c>
      <c r="O73">
        <f t="shared" si="16"/>
        <v>556.85</v>
      </c>
      <c r="P73">
        <f t="shared" si="17"/>
        <v>556.85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37.5</v>
      </c>
      <c r="N74" s="6">
        <f t="shared" si="23"/>
        <v>0</v>
      </c>
      <c r="O74">
        <f t="shared" si="16"/>
        <v>37.5</v>
      </c>
      <c r="P74">
        <f t="shared" si="17"/>
        <v>37.5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480.55</v>
      </c>
      <c r="N75" s="6">
        <f t="shared" si="23"/>
        <v>0</v>
      </c>
      <c r="O75">
        <f t="shared" si="16"/>
        <v>480.55</v>
      </c>
      <c r="P75">
        <f t="shared" si="17"/>
        <v>480.55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524.49</v>
      </c>
      <c r="N76" s="6">
        <f t="shared" si="23"/>
        <v>0</v>
      </c>
      <c r="O76">
        <f t="shared" si="16"/>
        <v>524.49</v>
      </c>
      <c r="P76">
        <f t="shared" si="17"/>
        <v>524.49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234.57</v>
      </c>
      <c r="N77" s="6">
        <f t="shared" si="23"/>
        <v>0</v>
      </c>
      <c r="O77">
        <f t="shared" si="16"/>
        <v>234.57</v>
      </c>
      <c r="P77">
        <f t="shared" si="17"/>
        <v>234.57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96.07</v>
      </c>
      <c r="N78" s="6">
        <f t="shared" si="23"/>
        <v>0</v>
      </c>
      <c r="O78">
        <f t="shared" si="16"/>
        <v>96.07</v>
      </c>
      <c r="P78">
        <f t="shared" si="17"/>
        <v>96.07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4413.82</v>
      </c>
      <c r="N79" s="6">
        <f t="shared" si="23"/>
        <v>0</v>
      </c>
      <c r="O79">
        <f t="shared" si="16"/>
        <v>4413.82</v>
      </c>
      <c r="P79">
        <f t="shared" si="17"/>
        <v>4413.82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1152.17</v>
      </c>
      <c r="N80" s="6">
        <f t="shared" si="23"/>
        <v>0</v>
      </c>
      <c r="O80">
        <f t="shared" si="16"/>
        <v>1152.17</v>
      </c>
      <c r="P80">
        <f t="shared" si="17"/>
        <v>1152.17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197.48</v>
      </c>
      <c r="N81" s="6">
        <f t="shared" si="23"/>
        <v>0</v>
      </c>
      <c r="O81">
        <f t="shared" si="16"/>
        <v>197.48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44.9</v>
      </c>
      <c r="N82" s="6">
        <f t="shared" si="23"/>
        <v>0</v>
      </c>
      <c r="O82">
        <f t="shared" si="16"/>
        <v>44.9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22.68</v>
      </c>
      <c r="N83" s="6">
        <f t="shared" si="23"/>
        <v>0</v>
      </c>
      <c r="O83">
        <f t="shared" si="16"/>
        <v>22.68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2249.1799999999998</v>
      </c>
      <c r="N84" s="6">
        <f t="shared" si="23"/>
        <v>0</v>
      </c>
      <c r="O84">
        <f t="shared" si="16"/>
        <v>2249.1799999999998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490.9</v>
      </c>
      <c r="N85" s="6">
        <f t="shared" si="23"/>
        <v>0</v>
      </c>
      <c r="O85">
        <f t="shared" si="16"/>
        <v>490.9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485.69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282.52999999999997</v>
      </c>
      <c r="N87" s="6">
        <f t="shared" si="23"/>
        <v>0</v>
      </c>
      <c r="O87">
        <f t="shared" si="16"/>
        <v>282.52999999999997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0.54</v>
      </c>
      <c r="N88" s="6">
        <f t="shared" si="23"/>
        <v>0</v>
      </c>
      <c r="O88">
        <f t="shared" si="16"/>
        <v>0.54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4.66</v>
      </c>
      <c r="N89" s="6">
        <f t="shared" si="23"/>
        <v>0</v>
      </c>
      <c r="O89">
        <f t="shared" si="16"/>
        <v>4.66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269.86</v>
      </c>
      <c r="N90" s="6">
        <f t="shared" si="23"/>
        <v>0</v>
      </c>
      <c r="O90">
        <f t="shared" si="16"/>
        <v>269.86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10.73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635.72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190.41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678.99</v>
      </c>
      <c r="N94" s="6">
        <f t="shared" si="23"/>
        <v>0</v>
      </c>
      <c r="O94">
        <f t="shared" si="16"/>
        <v>678.99</v>
      </c>
      <c r="P94">
        <f t="shared" si="17"/>
        <v>678.99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156.66999999999999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106.4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2402.62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167.62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124.64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45.69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198.39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4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216.73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97.85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123.28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35.869999999999997</v>
      </c>
      <c r="N107" s="6">
        <f t="shared" si="23"/>
        <v>0</v>
      </c>
      <c r="O107">
        <f t="shared" si="16"/>
        <v>35.869999999999997</v>
      </c>
      <c r="P107">
        <f t="shared" si="17"/>
        <v>35.869999999999997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42.1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9.8800000000000008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109.45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648.99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0.94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218.66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70.69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4.82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169.21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29.82</v>
      </c>
      <c r="N118" s="6">
        <f t="shared" si="23"/>
        <v>0</v>
      </c>
      <c r="O118">
        <f t="shared" si="16"/>
        <v>29.82</v>
      </c>
      <c r="P118">
        <f t="shared" si="17"/>
        <v>29.82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19.14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8.5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139.15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7.63</v>
      </c>
      <c r="N125" s="6">
        <f t="shared" si="23"/>
        <v>0</v>
      </c>
      <c r="O125">
        <f t="shared" si="16"/>
        <v>7.63</v>
      </c>
      <c r="P125">
        <f t="shared" si="17"/>
        <v>7.63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5.96</v>
      </c>
      <c r="N126" s="6">
        <f t="shared" si="23"/>
        <v>0</v>
      </c>
      <c r="O126">
        <f t="shared" si="16"/>
        <v>5.96</v>
      </c>
      <c r="P126">
        <f t="shared" si="17"/>
        <v>5.96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5.58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113.17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536.49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586.35</v>
      </c>
      <c r="N132" s="6">
        <f t="shared" si="31"/>
        <v>0</v>
      </c>
      <c r="O132">
        <f t="shared" si="24"/>
        <v>586.35</v>
      </c>
      <c r="P132">
        <f t="shared" si="25"/>
        <v>586.35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41.68</v>
      </c>
      <c r="N133" s="6">
        <f t="shared" si="31"/>
        <v>0</v>
      </c>
      <c r="O133">
        <f t="shared" si="24"/>
        <v>41.68</v>
      </c>
      <c r="P133">
        <f t="shared" si="25"/>
        <v>41.68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451.43</v>
      </c>
      <c r="N134" s="6">
        <f t="shared" si="31"/>
        <v>0</v>
      </c>
      <c r="O134">
        <f t="shared" si="24"/>
        <v>451.43</v>
      </c>
      <c r="P134">
        <f t="shared" si="25"/>
        <v>451.43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545.52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958.94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383.16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1034.5999999999999</v>
      </c>
      <c r="N138" s="6">
        <f t="shared" si="31"/>
        <v>0</v>
      </c>
      <c r="O138">
        <f t="shared" si="24"/>
        <v>1034.5999999999999</v>
      </c>
      <c r="P138">
        <f t="shared" si="25"/>
        <v>1034.5999999999999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91.03</v>
      </c>
      <c r="N139" s="6">
        <f t="shared" si="31"/>
        <v>0</v>
      </c>
      <c r="O139">
        <f t="shared" si="24"/>
        <v>91.03</v>
      </c>
      <c r="P139">
        <f t="shared" si="25"/>
        <v>91.03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615.13</v>
      </c>
      <c r="N140" s="6">
        <f t="shared" si="31"/>
        <v>0</v>
      </c>
      <c r="O140">
        <f t="shared" si="24"/>
        <v>615.13</v>
      </c>
      <c r="P140">
        <f t="shared" si="25"/>
        <v>615.13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426.27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28.37</v>
      </c>
      <c r="N144" s="6">
        <f t="shared" si="31"/>
        <v>0</v>
      </c>
      <c r="O144">
        <f t="shared" si="24"/>
        <v>28.37</v>
      </c>
      <c r="P144">
        <f t="shared" si="25"/>
        <v>28.37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15.16</v>
      </c>
      <c r="N145" s="6">
        <f t="shared" si="31"/>
        <v>0</v>
      </c>
      <c r="O145">
        <f t="shared" si="24"/>
        <v>15.16</v>
      </c>
      <c r="P145">
        <f t="shared" si="25"/>
        <v>15.16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22.04</v>
      </c>
      <c r="N146" s="6">
        <f t="shared" si="31"/>
        <v>0</v>
      </c>
      <c r="O146">
        <f t="shared" si="24"/>
        <v>22.04</v>
      </c>
      <c r="P146">
        <f t="shared" si="25"/>
        <v>22.04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49.18</v>
      </c>
      <c r="N147" s="6">
        <f t="shared" si="31"/>
        <v>0</v>
      </c>
      <c r="O147">
        <f t="shared" si="24"/>
        <v>49.18</v>
      </c>
      <c r="P147">
        <f t="shared" si="25"/>
        <v>49.18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153.52000000000001</v>
      </c>
      <c r="N148" s="6">
        <f t="shared" si="31"/>
        <v>0</v>
      </c>
      <c r="O148">
        <f t="shared" si="24"/>
        <v>153.52000000000001</v>
      </c>
      <c r="P148">
        <f t="shared" si="25"/>
        <v>153.52000000000001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207.59</v>
      </c>
      <c r="N149" s="6">
        <f t="shared" si="31"/>
        <v>0</v>
      </c>
      <c r="O149">
        <f t="shared" si="24"/>
        <v>207.59</v>
      </c>
      <c r="P149">
        <f t="shared" si="25"/>
        <v>207.59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6</v>
      </c>
      <c r="N150" s="6">
        <f t="shared" si="31"/>
        <v>0</v>
      </c>
      <c r="O150">
        <f t="shared" si="24"/>
        <v>6</v>
      </c>
      <c r="P150">
        <f t="shared" si="25"/>
        <v>6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2.06</v>
      </c>
      <c r="N152" s="6">
        <f t="shared" si="31"/>
        <v>0</v>
      </c>
      <c r="O152">
        <f t="shared" si="24"/>
        <v>2.06</v>
      </c>
      <c r="P152">
        <f t="shared" si="25"/>
        <v>2.06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8</v>
      </c>
      <c r="N153" s="6">
        <f t="shared" si="31"/>
        <v>0</v>
      </c>
      <c r="O153">
        <f t="shared" si="24"/>
        <v>8</v>
      </c>
      <c r="P153">
        <f t="shared" si="25"/>
        <v>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283.92</v>
      </c>
      <c r="N154" s="6">
        <f t="shared" si="31"/>
        <v>0</v>
      </c>
      <c r="O154">
        <f t="shared" si="24"/>
        <v>283.92</v>
      </c>
      <c r="P154">
        <f t="shared" si="25"/>
        <v>283.92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169.74</v>
      </c>
      <c r="N155" s="6">
        <f t="shared" si="31"/>
        <v>0</v>
      </c>
      <c r="O155">
        <f t="shared" si="24"/>
        <v>169.74</v>
      </c>
      <c r="P155">
        <f t="shared" si="25"/>
        <v>169.74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536.54</v>
      </c>
      <c r="N157" s="6">
        <f t="shared" si="31"/>
        <v>0</v>
      </c>
      <c r="O157">
        <f t="shared" si="24"/>
        <v>536.54</v>
      </c>
      <c r="P157">
        <f t="shared" si="25"/>
        <v>536.54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21.7</v>
      </c>
      <c r="N158" s="6">
        <f t="shared" si="31"/>
        <v>0</v>
      </c>
      <c r="O158">
        <f t="shared" si="24"/>
        <v>21.7</v>
      </c>
      <c r="P158">
        <f t="shared" si="25"/>
        <v>21.7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793.58</v>
      </c>
      <c r="N159" s="6">
        <f t="shared" si="31"/>
        <v>0</v>
      </c>
      <c r="O159">
        <f t="shared" si="24"/>
        <v>793.58</v>
      </c>
      <c r="P159">
        <f t="shared" si="25"/>
        <v>793.58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35.24</v>
      </c>
      <c r="N160" s="6">
        <f t="shared" si="31"/>
        <v>0</v>
      </c>
      <c r="O160">
        <f t="shared" si="24"/>
        <v>35.24</v>
      </c>
      <c r="P160">
        <f t="shared" si="25"/>
        <v>35.24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28.5</v>
      </c>
      <c r="N161" s="6">
        <f t="shared" si="31"/>
        <v>0</v>
      </c>
      <c r="O161">
        <f t="shared" si="24"/>
        <v>28.5</v>
      </c>
      <c r="P161">
        <f t="shared" si="25"/>
        <v>28.5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232.19</v>
      </c>
      <c r="N162" s="6">
        <f t="shared" si="31"/>
        <v>0</v>
      </c>
      <c r="O162">
        <f t="shared" si="24"/>
        <v>232.19</v>
      </c>
      <c r="P162">
        <f t="shared" si="25"/>
        <v>232.19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2070.1999999999998</v>
      </c>
      <c r="N163" s="6">
        <f t="shared" si="31"/>
        <v>0</v>
      </c>
      <c r="O163">
        <f t="shared" si="24"/>
        <v>2070.1999999999998</v>
      </c>
      <c r="P163">
        <f t="shared" si="25"/>
        <v>2070.1999999999998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344.41</v>
      </c>
      <c r="N164" s="6">
        <f t="shared" si="31"/>
        <v>0</v>
      </c>
      <c r="O164">
        <f t="shared" si="24"/>
        <v>344.41</v>
      </c>
      <c r="P164">
        <f t="shared" si="25"/>
        <v>344.41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118.55</v>
      </c>
      <c r="N165" s="6">
        <f t="shared" si="31"/>
        <v>0</v>
      </c>
      <c r="O165">
        <f t="shared" si="24"/>
        <v>118.55</v>
      </c>
      <c r="P165">
        <f t="shared" si="25"/>
        <v>118.55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11.29</v>
      </c>
      <c r="N166" s="6">
        <f t="shared" si="31"/>
        <v>0</v>
      </c>
      <c r="O166">
        <f t="shared" si="24"/>
        <v>11.29</v>
      </c>
      <c r="P166">
        <f t="shared" si="25"/>
        <v>11.29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200.17</v>
      </c>
      <c r="N167" s="6">
        <f t="shared" si="31"/>
        <v>0</v>
      </c>
      <c r="O167">
        <f t="shared" si="24"/>
        <v>200.17</v>
      </c>
      <c r="P167">
        <f t="shared" si="25"/>
        <v>200.17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10893.3</v>
      </c>
      <c r="N168" s="6">
        <f t="shared" si="31"/>
        <v>0</v>
      </c>
      <c r="O168">
        <f t="shared" si="24"/>
        <v>10893.3</v>
      </c>
      <c r="P168">
        <f t="shared" si="25"/>
        <v>10893.3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4.49</v>
      </c>
      <c r="N169" s="6">
        <f t="shared" si="31"/>
        <v>0</v>
      </c>
      <c r="O169">
        <f t="shared" si="24"/>
        <v>4.49</v>
      </c>
      <c r="P169">
        <f t="shared" si="25"/>
        <v>4.49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128.65</v>
      </c>
      <c r="N170" s="6">
        <f t="shared" si="31"/>
        <v>0</v>
      </c>
      <c r="O170">
        <f t="shared" si="24"/>
        <v>128.65</v>
      </c>
      <c r="P170">
        <f t="shared" si="25"/>
        <v>128.65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223.46</v>
      </c>
      <c r="N173" s="6">
        <f t="shared" si="31"/>
        <v>0</v>
      </c>
      <c r="O173">
        <f t="shared" si="24"/>
        <v>223.46</v>
      </c>
      <c r="P173">
        <f t="shared" si="25"/>
        <v>223.46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39.04</v>
      </c>
      <c r="N174" s="6">
        <f t="shared" si="31"/>
        <v>0</v>
      </c>
      <c r="O174">
        <f t="shared" si="24"/>
        <v>39.04</v>
      </c>
      <c r="P174">
        <f t="shared" si="25"/>
        <v>39.04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16.43</v>
      </c>
      <c r="N175" s="6">
        <f t="shared" si="31"/>
        <v>0</v>
      </c>
      <c r="O175">
        <f t="shared" si="24"/>
        <v>16.43</v>
      </c>
      <c r="P175">
        <f t="shared" si="25"/>
        <v>16.43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115.15</v>
      </c>
      <c r="N176" s="6">
        <f t="shared" si="31"/>
        <v>0</v>
      </c>
      <c r="O176">
        <f t="shared" si="24"/>
        <v>115.15</v>
      </c>
      <c r="P176">
        <f t="shared" si="25"/>
        <v>115.15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25.16</v>
      </c>
      <c r="N177" s="6">
        <f t="shared" si="31"/>
        <v>0</v>
      </c>
      <c r="O177">
        <f t="shared" si="24"/>
        <v>25.16</v>
      </c>
      <c r="P177">
        <f t="shared" si="25"/>
        <v>25.16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112.35</v>
      </c>
      <c r="N180" s="6">
        <f t="shared" si="31"/>
        <v>0</v>
      </c>
      <c r="O180">
        <f t="shared" si="24"/>
        <v>112.35</v>
      </c>
      <c r="P180">
        <f t="shared" si="25"/>
        <v>112.35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39.1</v>
      </c>
      <c r="N182" s="6">
        <f t="shared" si="31"/>
        <v>0</v>
      </c>
      <c r="O182">
        <f t="shared" si="24"/>
        <v>39.1</v>
      </c>
      <c r="P182">
        <f t="shared" si="25"/>
        <v>39.1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23.56</v>
      </c>
      <c r="N183" s="6">
        <f t="shared" si="31"/>
        <v>0</v>
      </c>
      <c r="O183">
        <f t="shared" si="24"/>
        <v>23.56</v>
      </c>
      <c r="P183">
        <f t="shared" si="25"/>
        <v>23.56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2961.04</v>
      </c>
      <c r="N184" s="6">
        <f t="shared" si="31"/>
        <v>0</v>
      </c>
      <c r="O184">
        <f t="shared" si="24"/>
        <v>2961.04</v>
      </c>
      <c r="P184">
        <f t="shared" si="25"/>
        <v>2961.04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5219.3999999999996</v>
      </c>
      <c r="N185" s="6">
        <f t="shared" si="31"/>
        <v>0</v>
      </c>
      <c r="O185">
        <f t="shared" si="24"/>
        <v>5219.3999999999996</v>
      </c>
      <c r="P185">
        <f t="shared" si="25"/>
        <v>5219.3999999999996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658.98</v>
      </c>
      <c r="N186" s="6">
        <f t="shared" si="31"/>
        <v>0</v>
      </c>
      <c r="O186">
        <f t="shared" si="24"/>
        <v>658.98</v>
      </c>
      <c r="P186">
        <f t="shared" si="25"/>
        <v>658.98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14.25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594.07000000000005</v>
      </c>
      <c r="N188" s="6">
        <f t="shared" si="31"/>
        <v>0</v>
      </c>
      <c r="O188">
        <f t="shared" si="24"/>
        <v>594.07000000000005</v>
      </c>
      <c r="P188">
        <f t="shared" si="25"/>
        <v>594.07000000000005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174.35</v>
      </c>
      <c r="N189" s="6">
        <f t="shared" si="31"/>
        <v>0</v>
      </c>
      <c r="O189">
        <f t="shared" si="24"/>
        <v>174.35</v>
      </c>
      <c r="P189">
        <f t="shared" si="25"/>
        <v>174.35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7.25</v>
      </c>
      <c r="N190" s="6">
        <f t="shared" si="31"/>
        <v>0</v>
      </c>
      <c r="O190">
        <f t="shared" si="24"/>
        <v>7.25</v>
      </c>
      <c r="P190">
        <f t="shared" si="25"/>
        <v>7.25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472.35</v>
      </c>
      <c r="N191" s="6">
        <f t="shared" si="31"/>
        <v>0</v>
      </c>
      <c r="O191">
        <f t="shared" si="24"/>
        <v>472.35</v>
      </c>
      <c r="P191">
        <f t="shared" si="25"/>
        <v>472.35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1022.61</v>
      </c>
      <c r="N192" s="6">
        <f t="shared" si="31"/>
        <v>0</v>
      </c>
      <c r="O192">
        <f t="shared" si="24"/>
        <v>1022.61</v>
      </c>
      <c r="P192">
        <f t="shared" si="25"/>
        <v>1022.61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3366.87</v>
      </c>
      <c r="N193" s="6">
        <f t="shared" si="31"/>
        <v>0</v>
      </c>
      <c r="O193">
        <f t="shared" si="24"/>
        <v>3366.87</v>
      </c>
      <c r="P193">
        <f t="shared" si="25"/>
        <v>3366.87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1</v>
      </c>
      <c r="N194" s="6">
        <f t="shared" si="31"/>
        <v>0</v>
      </c>
      <c r="O194">
        <f t="shared" ref="O194:O257" si="32">M194*H194</f>
        <v>1</v>
      </c>
      <c r="P194">
        <f t="shared" ref="P194:P257" si="33">J194*M194</f>
        <v>1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244.73</v>
      </c>
      <c r="N195" s="6">
        <f t="shared" ref="N195:N258" si="39">M195*F195</f>
        <v>0</v>
      </c>
      <c r="O195">
        <f t="shared" si="32"/>
        <v>244.73</v>
      </c>
      <c r="P195">
        <f t="shared" si="33"/>
        <v>244.73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310.89</v>
      </c>
      <c r="N196" s="6">
        <f t="shared" si="39"/>
        <v>0</v>
      </c>
      <c r="O196">
        <f t="shared" si="32"/>
        <v>310.89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69.89</v>
      </c>
      <c r="N197" s="6">
        <f t="shared" si="39"/>
        <v>0</v>
      </c>
      <c r="O197">
        <f t="shared" si="32"/>
        <v>69.89</v>
      </c>
      <c r="P197">
        <f t="shared" si="33"/>
        <v>69.89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102.29</v>
      </c>
      <c r="N198" s="6">
        <f t="shared" si="39"/>
        <v>0</v>
      </c>
      <c r="O198">
        <f t="shared" si="32"/>
        <v>102.29</v>
      </c>
      <c r="P198">
        <f t="shared" si="33"/>
        <v>102.29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47.38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34.94</v>
      </c>
      <c r="N200" s="6">
        <f t="shared" si="39"/>
        <v>0</v>
      </c>
      <c r="O200">
        <f t="shared" si="32"/>
        <v>34.94</v>
      </c>
      <c r="P200">
        <f t="shared" si="33"/>
        <v>34.94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27.77</v>
      </c>
      <c r="N201" s="6">
        <f t="shared" si="39"/>
        <v>0</v>
      </c>
      <c r="O201">
        <f t="shared" si="32"/>
        <v>27.77</v>
      </c>
      <c r="P201">
        <f t="shared" si="33"/>
        <v>27.77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26.49</v>
      </c>
      <c r="N202" s="6">
        <f t="shared" si="39"/>
        <v>0</v>
      </c>
      <c r="O202">
        <f t="shared" si="32"/>
        <v>26.49</v>
      </c>
      <c r="P202">
        <f t="shared" si="33"/>
        <v>26.49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11</v>
      </c>
      <c r="N203" s="6">
        <f t="shared" si="39"/>
        <v>0</v>
      </c>
      <c r="O203">
        <f t="shared" si="32"/>
        <v>11</v>
      </c>
      <c r="P203">
        <f t="shared" si="33"/>
        <v>11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122.01</v>
      </c>
      <c r="N204" s="6">
        <f t="shared" si="39"/>
        <v>0</v>
      </c>
      <c r="O204">
        <f t="shared" si="32"/>
        <v>122.01</v>
      </c>
      <c r="P204">
        <f t="shared" si="33"/>
        <v>122.01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890.58</v>
      </c>
      <c r="N205" s="6">
        <f t="shared" si="39"/>
        <v>0</v>
      </c>
      <c r="O205">
        <f t="shared" si="32"/>
        <v>890.58</v>
      </c>
      <c r="P205">
        <f t="shared" si="33"/>
        <v>890.58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482.68</v>
      </c>
      <c r="N206" s="6">
        <f t="shared" si="39"/>
        <v>0</v>
      </c>
      <c r="O206">
        <f t="shared" si="32"/>
        <v>482.68</v>
      </c>
      <c r="P206">
        <f t="shared" si="33"/>
        <v>482.68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153.15</v>
      </c>
      <c r="N207" s="6">
        <f t="shared" si="39"/>
        <v>0</v>
      </c>
      <c r="O207">
        <f t="shared" si="32"/>
        <v>153.15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34.020000000000003</v>
      </c>
      <c r="N208" s="6">
        <f t="shared" si="39"/>
        <v>0</v>
      </c>
      <c r="O208">
        <f t="shared" si="32"/>
        <v>34.020000000000003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68.489999999999995</v>
      </c>
      <c r="N209" s="6">
        <f t="shared" si="39"/>
        <v>0</v>
      </c>
      <c r="O209">
        <f t="shared" si="32"/>
        <v>68.489999999999995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40.630000000000003</v>
      </c>
      <c r="N210" s="6">
        <f t="shared" si="39"/>
        <v>0</v>
      </c>
      <c r="O210">
        <f t="shared" si="32"/>
        <v>40.630000000000003</v>
      </c>
      <c r="P210">
        <f t="shared" si="33"/>
        <v>40.630000000000003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94.41</v>
      </c>
      <c r="N211" s="6">
        <f t="shared" si="39"/>
        <v>0</v>
      </c>
      <c r="O211">
        <f t="shared" si="32"/>
        <v>94.41</v>
      </c>
      <c r="P211">
        <f t="shared" si="33"/>
        <v>94.41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6</v>
      </c>
      <c r="N212" s="6">
        <f t="shared" si="39"/>
        <v>0</v>
      </c>
      <c r="O212">
        <f t="shared" si="32"/>
        <v>6</v>
      </c>
      <c r="P212">
        <f t="shared" si="33"/>
        <v>6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11.89</v>
      </c>
      <c r="N213" s="6">
        <f t="shared" si="39"/>
        <v>0</v>
      </c>
      <c r="O213">
        <f t="shared" si="32"/>
        <v>11.89</v>
      </c>
      <c r="P213">
        <f t="shared" si="33"/>
        <v>11.89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13.7</v>
      </c>
      <c r="N214" s="6">
        <f t="shared" si="39"/>
        <v>0</v>
      </c>
      <c r="O214">
        <f t="shared" si="32"/>
        <v>13.7</v>
      </c>
      <c r="P214">
        <f t="shared" si="33"/>
        <v>13.7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196.5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7.12</v>
      </c>
      <c r="N217" s="6">
        <f t="shared" si="39"/>
        <v>0</v>
      </c>
      <c r="O217">
        <f t="shared" si="32"/>
        <v>7.12</v>
      </c>
      <c r="P217">
        <f t="shared" si="33"/>
        <v>7.12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1.64</v>
      </c>
      <c r="N219" s="6">
        <f t="shared" si="39"/>
        <v>0</v>
      </c>
      <c r="O219">
        <f t="shared" si="32"/>
        <v>1.64</v>
      </c>
      <c r="P219">
        <f t="shared" si="33"/>
        <v>1.64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296.47000000000003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400.92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69.36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97.04</v>
      </c>
      <c r="N224" s="6">
        <f t="shared" si="39"/>
        <v>0</v>
      </c>
      <c r="O224">
        <f t="shared" si="32"/>
        <v>97.04</v>
      </c>
      <c r="P224">
        <f t="shared" si="33"/>
        <v>97.04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79.02</v>
      </c>
      <c r="N225" s="6">
        <f t="shared" si="39"/>
        <v>0</v>
      </c>
      <c r="O225">
        <f t="shared" si="32"/>
        <v>79.02</v>
      </c>
      <c r="P225">
        <f t="shared" si="33"/>
        <v>79.02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353.88</v>
      </c>
      <c r="N226" s="6">
        <f t="shared" si="39"/>
        <v>0</v>
      </c>
      <c r="O226">
        <f t="shared" si="32"/>
        <v>353.88</v>
      </c>
      <c r="P226">
        <f t="shared" si="33"/>
        <v>353.88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11.09</v>
      </c>
      <c r="N227" s="6">
        <f t="shared" si="39"/>
        <v>0</v>
      </c>
      <c r="O227">
        <f t="shared" si="32"/>
        <v>11.09</v>
      </c>
      <c r="P227">
        <f t="shared" si="33"/>
        <v>11.09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9.8699999999999992</v>
      </c>
      <c r="N228" s="6">
        <f t="shared" si="39"/>
        <v>0</v>
      </c>
      <c r="O228">
        <f t="shared" si="32"/>
        <v>9.8699999999999992</v>
      </c>
      <c r="P228">
        <f t="shared" si="33"/>
        <v>9.8699999999999992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237.63</v>
      </c>
      <c r="N229" s="6">
        <f t="shared" si="39"/>
        <v>0</v>
      </c>
      <c r="O229">
        <f t="shared" si="32"/>
        <v>237.63</v>
      </c>
      <c r="P229">
        <f t="shared" si="33"/>
        <v>237.63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181.51</v>
      </c>
      <c r="N230" s="6">
        <f t="shared" si="39"/>
        <v>0</v>
      </c>
      <c r="O230">
        <f t="shared" si="32"/>
        <v>181.51</v>
      </c>
      <c r="P230">
        <f t="shared" si="33"/>
        <v>181.51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136.75</v>
      </c>
      <c r="N231" s="6">
        <f t="shared" si="39"/>
        <v>0</v>
      </c>
      <c r="O231">
        <f t="shared" si="32"/>
        <v>136.75</v>
      </c>
      <c r="P231">
        <f t="shared" si="33"/>
        <v>136.75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34.119999999999997</v>
      </c>
      <c r="N232" s="6">
        <f t="shared" si="39"/>
        <v>0</v>
      </c>
      <c r="O232">
        <f t="shared" si="32"/>
        <v>34.119999999999997</v>
      </c>
      <c r="P232">
        <f t="shared" si="33"/>
        <v>34.119999999999997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507.77</v>
      </c>
      <c r="N233" s="6">
        <f t="shared" si="39"/>
        <v>0</v>
      </c>
      <c r="O233">
        <f t="shared" si="32"/>
        <v>507.77</v>
      </c>
      <c r="P233">
        <f t="shared" si="33"/>
        <v>507.77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40.98</v>
      </c>
      <c r="N234" s="6">
        <f t="shared" si="39"/>
        <v>0</v>
      </c>
      <c r="O234">
        <f t="shared" si="32"/>
        <v>40.98</v>
      </c>
      <c r="P234">
        <f t="shared" si="33"/>
        <v>40.98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224.74</v>
      </c>
      <c r="N235" s="6">
        <f t="shared" si="39"/>
        <v>0</v>
      </c>
      <c r="O235">
        <f t="shared" si="32"/>
        <v>224.74</v>
      </c>
      <c r="P235">
        <f t="shared" si="33"/>
        <v>224.74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305.38</v>
      </c>
      <c r="N236" s="6">
        <f t="shared" si="39"/>
        <v>0</v>
      </c>
      <c r="O236">
        <f t="shared" si="32"/>
        <v>305.38</v>
      </c>
      <c r="P236">
        <f t="shared" si="33"/>
        <v>305.38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146.59</v>
      </c>
      <c r="N237" s="6">
        <f t="shared" si="39"/>
        <v>0</v>
      </c>
      <c r="O237">
        <f t="shared" si="32"/>
        <v>146.59</v>
      </c>
      <c r="P237">
        <f t="shared" si="33"/>
        <v>146.59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25.71</v>
      </c>
      <c r="N238" s="6">
        <f t="shared" si="39"/>
        <v>0</v>
      </c>
      <c r="O238">
        <f t="shared" si="32"/>
        <v>25.71</v>
      </c>
      <c r="P238">
        <f t="shared" si="33"/>
        <v>25.71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649.76</v>
      </c>
      <c r="N239" s="6">
        <f t="shared" si="39"/>
        <v>0</v>
      </c>
      <c r="O239">
        <f t="shared" si="32"/>
        <v>649.76</v>
      </c>
      <c r="P239">
        <f t="shared" si="33"/>
        <v>649.76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47.05</v>
      </c>
      <c r="N240" s="6">
        <f t="shared" si="39"/>
        <v>0</v>
      </c>
      <c r="O240">
        <f t="shared" si="32"/>
        <v>47.05</v>
      </c>
      <c r="P240">
        <f t="shared" si="33"/>
        <v>47.05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177.36</v>
      </c>
      <c r="N242" s="6">
        <f t="shared" si="39"/>
        <v>0</v>
      </c>
      <c r="O242">
        <f t="shared" si="32"/>
        <v>177.36</v>
      </c>
      <c r="P242">
        <f t="shared" si="33"/>
        <v>177.36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88.81</v>
      </c>
      <c r="N243" s="6">
        <f t="shared" si="39"/>
        <v>0</v>
      </c>
      <c r="O243">
        <f t="shared" si="32"/>
        <v>88.81</v>
      </c>
      <c r="P243">
        <f t="shared" si="33"/>
        <v>88.81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346.46</v>
      </c>
      <c r="N244" s="6">
        <f t="shared" si="39"/>
        <v>0</v>
      </c>
      <c r="O244">
        <f t="shared" si="32"/>
        <v>346.46</v>
      </c>
      <c r="P244">
        <f t="shared" si="33"/>
        <v>346.46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30.33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878.91</v>
      </c>
      <c r="N246" s="6">
        <f t="shared" si="39"/>
        <v>0</v>
      </c>
      <c r="O246">
        <f t="shared" si="32"/>
        <v>878.91</v>
      </c>
      <c r="P246">
        <f t="shared" si="33"/>
        <v>878.91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1068.8399999999999</v>
      </c>
      <c r="N247" s="6">
        <f t="shared" si="39"/>
        <v>0</v>
      </c>
      <c r="O247">
        <f t="shared" si="32"/>
        <v>1068.8399999999999</v>
      </c>
      <c r="P247">
        <f t="shared" si="33"/>
        <v>1068.8399999999999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472.46</v>
      </c>
      <c r="N248" s="6">
        <f t="shared" si="39"/>
        <v>0</v>
      </c>
      <c r="O248">
        <f t="shared" si="32"/>
        <v>472.46</v>
      </c>
      <c r="P248">
        <f t="shared" si="33"/>
        <v>472.46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73.52</v>
      </c>
      <c r="N249" s="6">
        <f t="shared" si="39"/>
        <v>0</v>
      </c>
      <c r="O249">
        <f t="shared" si="32"/>
        <v>73.52</v>
      </c>
      <c r="P249">
        <f t="shared" si="33"/>
        <v>73.52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121.51</v>
      </c>
      <c r="N250" s="6">
        <f t="shared" si="39"/>
        <v>0</v>
      </c>
      <c r="O250">
        <f t="shared" si="32"/>
        <v>121.51</v>
      </c>
      <c r="P250">
        <f t="shared" si="33"/>
        <v>121.51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319.60000000000002</v>
      </c>
      <c r="N251" s="6">
        <f t="shared" si="39"/>
        <v>0</v>
      </c>
      <c r="O251">
        <f t="shared" si="32"/>
        <v>319.60000000000002</v>
      </c>
      <c r="P251">
        <f t="shared" si="33"/>
        <v>319.60000000000002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485</v>
      </c>
      <c r="N252" s="6">
        <f t="shared" si="39"/>
        <v>0</v>
      </c>
      <c r="O252">
        <f t="shared" si="32"/>
        <v>485</v>
      </c>
      <c r="P252">
        <f t="shared" si="33"/>
        <v>485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601.54999999999995</v>
      </c>
      <c r="N253" s="6">
        <f t="shared" si="39"/>
        <v>0</v>
      </c>
      <c r="O253">
        <f t="shared" si="32"/>
        <v>601.54999999999995</v>
      </c>
      <c r="P253">
        <f t="shared" si="33"/>
        <v>601.54999999999995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6</v>
      </c>
      <c r="N254" s="6">
        <f t="shared" si="39"/>
        <v>0</v>
      </c>
      <c r="O254">
        <f t="shared" si="32"/>
        <v>6</v>
      </c>
      <c r="P254">
        <f t="shared" si="33"/>
        <v>6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57.87</v>
      </c>
      <c r="N255" s="6">
        <f t="shared" si="39"/>
        <v>0</v>
      </c>
      <c r="O255">
        <f t="shared" si="32"/>
        <v>57.87</v>
      </c>
      <c r="P255">
        <f t="shared" si="33"/>
        <v>57.87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14.1</v>
      </c>
      <c r="N256" s="6">
        <f t="shared" si="39"/>
        <v>0</v>
      </c>
      <c r="O256">
        <f t="shared" si="32"/>
        <v>14.1</v>
      </c>
      <c r="P256">
        <f t="shared" si="33"/>
        <v>14.1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59.59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309.38</v>
      </c>
      <c r="N260" s="6">
        <f t="shared" si="47"/>
        <v>0</v>
      </c>
      <c r="O260">
        <f t="shared" si="40"/>
        <v>309.38</v>
      </c>
      <c r="P260">
        <f t="shared" si="41"/>
        <v>309.38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8.24</v>
      </c>
      <c r="N261" s="6">
        <f t="shared" si="47"/>
        <v>0</v>
      </c>
      <c r="O261">
        <f t="shared" si="40"/>
        <v>8.24</v>
      </c>
      <c r="P261">
        <f t="shared" si="41"/>
        <v>8.24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135.72999999999999</v>
      </c>
      <c r="N262" s="6">
        <f t="shared" si="47"/>
        <v>0</v>
      </c>
      <c r="O262">
        <f t="shared" si="40"/>
        <v>135.72999999999999</v>
      </c>
      <c r="P262">
        <f t="shared" si="41"/>
        <v>135.72999999999999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</v>
      </c>
      <c r="N263" s="6">
        <f t="shared" si="47"/>
        <v>0</v>
      </c>
      <c r="O263">
        <f t="shared" si="40"/>
        <v>0</v>
      </c>
      <c r="P263">
        <f t="shared" si="41"/>
        <v>0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420.21</v>
      </c>
      <c r="N264" s="6">
        <f t="shared" si="47"/>
        <v>0</v>
      </c>
      <c r="O264">
        <f t="shared" si="40"/>
        <v>420.21</v>
      </c>
      <c r="P264">
        <f t="shared" si="41"/>
        <v>420.21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41.45</v>
      </c>
      <c r="N265" s="6">
        <f t="shared" si="47"/>
        <v>0</v>
      </c>
      <c r="O265">
        <f t="shared" si="40"/>
        <v>41.45</v>
      </c>
      <c r="P265">
        <f t="shared" si="41"/>
        <v>41.45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5912.5</v>
      </c>
      <c r="N266" s="6">
        <f t="shared" si="47"/>
        <v>0</v>
      </c>
      <c r="O266">
        <f t="shared" si="40"/>
        <v>5912.5</v>
      </c>
      <c r="P266">
        <f t="shared" si="41"/>
        <v>5912.5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254.34</v>
      </c>
      <c r="N267" s="6">
        <f t="shared" si="47"/>
        <v>0</v>
      </c>
      <c r="O267">
        <f t="shared" si="40"/>
        <v>254.34</v>
      </c>
      <c r="P267">
        <f t="shared" si="41"/>
        <v>254.34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104.58</v>
      </c>
      <c r="N268" s="6">
        <f t="shared" si="47"/>
        <v>0</v>
      </c>
      <c r="O268">
        <f t="shared" si="40"/>
        <v>104.58</v>
      </c>
      <c r="P268">
        <f t="shared" si="41"/>
        <v>104.58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563.49</v>
      </c>
      <c r="N269" s="6">
        <f t="shared" si="47"/>
        <v>0</v>
      </c>
      <c r="O269">
        <f t="shared" si="40"/>
        <v>563.49</v>
      </c>
      <c r="P269">
        <f t="shared" si="41"/>
        <v>563.49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4167.51</v>
      </c>
      <c r="N270" s="6">
        <f t="shared" si="47"/>
        <v>0</v>
      </c>
      <c r="O270">
        <f t="shared" si="40"/>
        <v>4167.51</v>
      </c>
      <c r="P270">
        <f t="shared" si="41"/>
        <v>4167.51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15.89</v>
      </c>
      <c r="N272" s="6">
        <f t="shared" si="47"/>
        <v>0</v>
      </c>
      <c r="O272">
        <f t="shared" si="40"/>
        <v>15.89</v>
      </c>
      <c r="P272">
        <f t="shared" si="41"/>
        <v>15.89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7.92</v>
      </c>
      <c r="N273" s="6">
        <f t="shared" si="47"/>
        <v>0</v>
      </c>
      <c r="O273">
        <f t="shared" si="40"/>
        <v>7.92</v>
      </c>
      <c r="P273">
        <f t="shared" si="41"/>
        <v>7.92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3</v>
      </c>
      <c r="N274" s="6">
        <f t="shared" si="47"/>
        <v>0</v>
      </c>
      <c r="O274">
        <f t="shared" si="40"/>
        <v>3</v>
      </c>
      <c r="P274">
        <f t="shared" si="41"/>
        <v>3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21.73</v>
      </c>
      <c r="N275" s="6">
        <f t="shared" si="47"/>
        <v>0</v>
      </c>
      <c r="O275">
        <f t="shared" si="40"/>
        <v>21.73</v>
      </c>
      <c r="P275">
        <f t="shared" si="41"/>
        <v>21.73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3.72</v>
      </c>
      <c r="N276" s="6">
        <f t="shared" si="47"/>
        <v>0</v>
      </c>
      <c r="O276">
        <f t="shared" si="40"/>
        <v>3.72</v>
      </c>
      <c r="P276">
        <f t="shared" si="41"/>
        <v>3.72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439.14</v>
      </c>
      <c r="N279" s="6">
        <f t="shared" si="47"/>
        <v>0</v>
      </c>
      <c r="O279">
        <f t="shared" si="40"/>
        <v>439.14</v>
      </c>
      <c r="P279">
        <f t="shared" si="41"/>
        <v>439.14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418.8</v>
      </c>
      <c r="N280" s="6">
        <f t="shared" si="47"/>
        <v>0</v>
      </c>
      <c r="O280">
        <f t="shared" si="40"/>
        <v>418.8</v>
      </c>
      <c r="P280">
        <f t="shared" si="41"/>
        <v>418.8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357.85</v>
      </c>
      <c r="N281" s="6">
        <f t="shared" si="47"/>
        <v>0</v>
      </c>
      <c r="O281">
        <f t="shared" si="40"/>
        <v>357.85</v>
      </c>
      <c r="P281">
        <f t="shared" si="41"/>
        <v>357.85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680.7</v>
      </c>
      <c r="N282" s="6">
        <f t="shared" si="47"/>
        <v>0</v>
      </c>
      <c r="O282">
        <f t="shared" si="40"/>
        <v>680.7</v>
      </c>
      <c r="P282">
        <f t="shared" si="41"/>
        <v>680.7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49.48</v>
      </c>
      <c r="N283" s="6">
        <f t="shared" si="47"/>
        <v>0</v>
      </c>
      <c r="O283">
        <f t="shared" si="40"/>
        <v>49.48</v>
      </c>
      <c r="P283">
        <f t="shared" si="41"/>
        <v>49.48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4339.33</v>
      </c>
      <c r="N284" s="6">
        <f t="shared" si="47"/>
        <v>0</v>
      </c>
      <c r="O284">
        <f t="shared" si="40"/>
        <v>4339.33</v>
      </c>
      <c r="P284">
        <f t="shared" si="41"/>
        <v>4339.33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564.33000000000004</v>
      </c>
      <c r="N285" s="6">
        <f t="shared" si="47"/>
        <v>0</v>
      </c>
      <c r="O285">
        <f t="shared" si="40"/>
        <v>564.33000000000004</v>
      </c>
      <c r="P285">
        <f t="shared" si="41"/>
        <v>564.33000000000004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92.92</v>
      </c>
      <c r="N286" s="6">
        <f t="shared" si="47"/>
        <v>0</v>
      </c>
      <c r="O286">
        <f t="shared" si="40"/>
        <v>92.92</v>
      </c>
      <c r="P286">
        <f t="shared" si="41"/>
        <v>92.92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176.84</v>
      </c>
      <c r="N287" s="6">
        <f t="shared" si="47"/>
        <v>0</v>
      </c>
      <c r="O287">
        <f t="shared" si="40"/>
        <v>176.84</v>
      </c>
      <c r="P287">
        <f t="shared" si="41"/>
        <v>176.84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1</v>
      </c>
      <c r="N288" s="6">
        <f t="shared" si="47"/>
        <v>0</v>
      </c>
      <c r="O288">
        <f t="shared" si="40"/>
        <v>1</v>
      </c>
      <c r="P288">
        <f t="shared" si="41"/>
        <v>1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280.83</v>
      </c>
      <c r="N289" s="6">
        <f t="shared" si="47"/>
        <v>0</v>
      </c>
      <c r="O289">
        <f t="shared" si="40"/>
        <v>280.83</v>
      </c>
      <c r="P289">
        <f t="shared" si="41"/>
        <v>280.83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11</v>
      </c>
      <c r="N290" s="6">
        <f t="shared" si="47"/>
        <v>0</v>
      </c>
      <c r="O290">
        <f t="shared" si="40"/>
        <v>11</v>
      </c>
      <c r="P290">
        <f t="shared" si="41"/>
        <v>11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127.92</v>
      </c>
      <c r="N291" s="6">
        <f t="shared" si="47"/>
        <v>0</v>
      </c>
      <c r="O291">
        <f t="shared" si="40"/>
        <v>127.92</v>
      </c>
      <c r="P291">
        <f t="shared" si="41"/>
        <v>127.92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17.97</v>
      </c>
      <c r="N292" s="6">
        <f t="shared" si="47"/>
        <v>0</v>
      </c>
      <c r="O292">
        <f t="shared" si="40"/>
        <v>17.97</v>
      </c>
      <c r="P292">
        <f t="shared" si="41"/>
        <v>17.97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31.62</v>
      </c>
      <c r="N293" s="6">
        <f t="shared" si="47"/>
        <v>0</v>
      </c>
      <c r="O293">
        <f t="shared" si="40"/>
        <v>31.62</v>
      </c>
      <c r="P293">
        <f t="shared" si="41"/>
        <v>31.62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14.47</v>
      </c>
      <c r="N294" s="6">
        <f t="shared" si="47"/>
        <v>0</v>
      </c>
      <c r="O294">
        <f t="shared" si="40"/>
        <v>14.47</v>
      </c>
      <c r="P294">
        <f t="shared" si="41"/>
        <v>14.47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38.83</v>
      </c>
      <c r="N295" s="6">
        <f t="shared" si="47"/>
        <v>0</v>
      </c>
      <c r="O295">
        <f t="shared" si="40"/>
        <v>38.83</v>
      </c>
      <c r="P295">
        <f t="shared" si="41"/>
        <v>38.83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18.04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1425.51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276.3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94.65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119.45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11.92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86.85</v>
      </c>
      <c r="N303" s="6">
        <f t="shared" si="47"/>
        <v>0</v>
      </c>
      <c r="O303">
        <f t="shared" si="40"/>
        <v>86.85</v>
      </c>
      <c r="P303">
        <f t="shared" si="41"/>
        <v>86.85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20.440000000000001</v>
      </c>
      <c r="N304" s="6">
        <f t="shared" si="47"/>
        <v>0</v>
      </c>
      <c r="O304">
        <f t="shared" si="40"/>
        <v>20.440000000000001</v>
      </c>
      <c r="P304">
        <f t="shared" si="41"/>
        <v>20.440000000000001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149.57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244.89</v>
      </c>
      <c r="N306" s="6">
        <f t="shared" si="47"/>
        <v>0</v>
      </c>
      <c r="O306">
        <f t="shared" si="40"/>
        <v>244.89</v>
      </c>
      <c r="P306">
        <f t="shared" si="41"/>
        <v>244.89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614.98</v>
      </c>
      <c r="N307" s="6">
        <f t="shared" si="47"/>
        <v>0</v>
      </c>
      <c r="O307">
        <f t="shared" si="40"/>
        <v>614.98</v>
      </c>
      <c r="P307">
        <f t="shared" si="41"/>
        <v>614.98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813.15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107.41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315.14999999999998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205.89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1337.75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110.13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248.3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312.91000000000003</v>
      </c>
      <c r="N315" s="6">
        <f t="shared" si="47"/>
        <v>0</v>
      </c>
      <c r="O315">
        <f t="shared" si="40"/>
        <v>312.91000000000003</v>
      </c>
      <c r="P315">
        <f t="shared" si="41"/>
        <v>312.91000000000003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599.07000000000005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389.62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383.71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83.06</v>
      </c>
      <c r="N319" s="6">
        <f t="shared" si="47"/>
        <v>0</v>
      </c>
      <c r="O319">
        <f t="shared" si="40"/>
        <v>83.06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135.37</v>
      </c>
      <c r="N320" s="6">
        <f t="shared" si="47"/>
        <v>0</v>
      </c>
      <c r="O320">
        <f t="shared" si="40"/>
        <v>135.37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105.29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2570.62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1371.24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134.19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1233.06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419.54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1.92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634.14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223.52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62.1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1852.14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616.54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7695.6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292.14999999999998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937.75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88.19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164.76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872.08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190.86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790.79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259.26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12.54</v>
      </c>
      <c r="N343" s="6">
        <f t="shared" si="55"/>
        <v>0</v>
      </c>
      <c r="O343">
        <f t="shared" si="48"/>
        <v>12.54</v>
      </c>
      <c r="P343">
        <f t="shared" si="49"/>
        <v>12.54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18561.43</v>
      </c>
      <c r="N344" s="6">
        <f t="shared" si="55"/>
        <v>0</v>
      </c>
      <c r="O344">
        <f t="shared" si="48"/>
        <v>18561.43</v>
      </c>
      <c r="P344">
        <f t="shared" si="49"/>
        <v>18561.43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1626.35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320.42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565.39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549.51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461.3</v>
      </c>
      <c r="N350" s="6">
        <f t="shared" si="55"/>
        <v>0</v>
      </c>
      <c r="O350">
        <f t="shared" si="48"/>
        <v>461.3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761.95</v>
      </c>
      <c r="N351" s="6">
        <f t="shared" si="55"/>
        <v>0</v>
      </c>
      <c r="O351">
        <f t="shared" si="48"/>
        <v>761.95</v>
      </c>
      <c r="P351">
        <f t="shared" si="49"/>
        <v>761.95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222.92</v>
      </c>
      <c r="N352" s="6">
        <f t="shared" si="55"/>
        <v>0</v>
      </c>
      <c r="O352">
        <f t="shared" si="48"/>
        <v>222.92</v>
      </c>
      <c r="P352">
        <f t="shared" si="49"/>
        <v>222.92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1358.14</v>
      </c>
      <c r="N353" s="6">
        <f t="shared" si="55"/>
        <v>0</v>
      </c>
      <c r="O353">
        <f t="shared" si="48"/>
        <v>1358.14</v>
      </c>
      <c r="P353">
        <f t="shared" si="49"/>
        <v>1358.14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169.39</v>
      </c>
      <c r="N354" s="6">
        <f t="shared" si="55"/>
        <v>0</v>
      </c>
      <c r="O354">
        <f t="shared" si="48"/>
        <v>169.39</v>
      </c>
      <c r="P354">
        <f t="shared" si="49"/>
        <v>169.39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12512.51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9995.43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3055.65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3052.97</v>
      </c>
      <c r="N358" s="6">
        <f t="shared" si="55"/>
        <v>0</v>
      </c>
      <c r="O358">
        <f t="shared" si="48"/>
        <v>3052.97</v>
      </c>
      <c r="P358">
        <f t="shared" si="49"/>
        <v>3052.97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1966.34</v>
      </c>
      <c r="N359" s="6">
        <f t="shared" si="55"/>
        <v>0</v>
      </c>
      <c r="O359">
        <f t="shared" si="48"/>
        <v>1966.34</v>
      </c>
      <c r="P359">
        <f t="shared" si="49"/>
        <v>1966.34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2660.36</v>
      </c>
      <c r="N360" s="6">
        <f t="shared" si="55"/>
        <v>0</v>
      </c>
      <c r="O360">
        <f t="shared" si="48"/>
        <v>2660.36</v>
      </c>
      <c r="P360">
        <f t="shared" si="49"/>
        <v>2660.36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2223.41</v>
      </c>
      <c r="N361" s="6">
        <f t="shared" si="55"/>
        <v>0</v>
      </c>
      <c r="O361">
        <f t="shared" si="48"/>
        <v>2223.41</v>
      </c>
      <c r="P361">
        <f t="shared" si="49"/>
        <v>2223.41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12781.36</v>
      </c>
      <c r="N362" s="6">
        <f t="shared" si="55"/>
        <v>0</v>
      </c>
      <c r="O362">
        <f t="shared" si="48"/>
        <v>12781.36</v>
      </c>
      <c r="P362">
        <f t="shared" si="49"/>
        <v>12781.36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517.14</v>
      </c>
      <c r="N363" s="6">
        <f t="shared" si="55"/>
        <v>0</v>
      </c>
      <c r="O363">
        <f t="shared" si="48"/>
        <v>517.14</v>
      </c>
      <c r="P363">
        <f t="shared" si="49"/>
        <v>517.14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1078.92</v>
      </c>
      <c r="N364" s="6">
        <f t="shared" si="55"/>
        <v>0</v>
      </c>
      <c r="O364">
        <f t="shared" si="48"/>
        <v>1078.92</v>
      </c>
      <c r="P364">
        <f t="shared" si="49"/>
        <v>1078.92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5131.82</v>
      </c>
      <c r="N365" s="6">
        <f t="shared" si="55"/>
        <v>0</v>
      </c>
      <c r="O365">
        <f t="shared" si="48"/>
        <v>5131.82</v>
      </c>
      <c r="P365">
        <f t="shared" si="49"/>
        <v>5131.82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243.99</v>
      </c>
      <c r="N366" s="6">
        <f t="shared" si="55"/>
        <v>0</v>
      </c>
      <c r="O366">
        <f t="shared" si="48"/>
        <v>243.99</v>
      </c>
      <c r="P366">
        <f t="shared" si="49"/>
        <v>243.99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6697.29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2599.44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1122.07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522.08000000000004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958.96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2795.16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1087.02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311.95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155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289.02999999999997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210.9</v>
      </c>
      <c r="N377" s="6">
        <f t="shared" si="55"/>
        <v>0</v>
      </c>
      <c r="O377">
        <f t="shared" si="48"/>
        <v>210.9</v>
      </c>
      <c r="P377">
        <f t="shared" si="49"/>
        <v>210.9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360.59</v>
      </c>
      <c r="N378" s="6">
        <f t="shared" si="55"/>
        <v>0</v>
      </c>
      <c r="O378">
        <f t="shared" si="48"/>
        <v>360.59</v>
      </c>
      <c r="P378">
        <f t="shared" si="49"/>
        <v>360.59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738.3</v>
      </c>
      <c r="N379" s="6">
        <f t="shared" si="55"/>
        <v>0</v>
      </c>
      <c r="O379">
        <f t="shared" si="48"/>
        <v>738.3</v>
      </c>
      <c r="P379">
        <f t="shared" si="49"/>
        <v>738.3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416.77</v>
      </c>
      <c r="N380" s="6">
        <f t="shared" si="55"/>
        <v>0</v>
      </c>
      <c r="O380">
        <f t="shared" si="48"/>
        <v>416.77</v>
      </c>
      <c r="P380">
        <f t="shared" si="49"/>
        <v>416.77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999.97</v>
      </c>
      <c r="N381" s="6">
        <f t="shared" si="55"/>
        <v>0</v>
      </c>
      <c r="O381">
        <f t="shared" si="48"/>
        <v>999.97</v>
      </c>
      <c r="P381">
        <f t="shared" si="49"/>
        <v>999.97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1281.56</v>
      </c>
      <c r="N382" s="6">
        <f t="shared" si="55"/>
        <v>0</v>
      </c>
      <c r="O382">
        <f t="shared" si="48"/>
        <v>1281.56</v>
      </c>
      <c r="P382">
        <f t="shared" si="49"/>
        <v>1281.56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2839.29</v>
      </c>
      <c r="N383" s="6">
        <f t="shared" si="55"/>
        <v>0</v>
      </c>
      <c r="O383">
        <f t="shared" si="48"/>
        <v>2839.29</v>
      </c>
      <c r="P383">
        <f t="shared" si="49"/>
        <v>2839.29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387.31</v>
      </c>
      <c r="N384" s="6">
        <f t="shared" si="55"/>
        <v>0</v>
      </c>
      <c r="O384">
        <f t="shared" si="48"/>
        <v>387.31</v>
      </c>
      <c r="P384">
        <f t="shared" si="49"/>
        <v>387.31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500.28</v>
      </c>
      <c r="N385" s="6">
        <f t="shared" si="55"/>
        <v>0</v>
      </c>
      <c r="O385">
        <f t="shared" si="48"/>
        <v>500.28</v>
      </c>
      <c r="P385">
        <f t="shared" si="49"/>
        <v>500.28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1667.28</v>
      </c>
      <c r="N386" s="6">
        <f t="shared" si="55"/>
        <v>0</v>
      </c>
      <c r="O386">
        <f t="shared" ref="O386:O449" si="56">M386*H386</f>
        <v>1667.28</v>
      </c>
      <c r="P386">
        <f t="shared" ref="P386:P449" si="57">J386*M386</f>
        <v>1667.28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1165.26</v>
      </c>
      <c r="N387" s="6">
        <f t="shared" ref="N387:N450" si="63">M387*F387</f>
        <v>0</v>
      </c>
      <c r="O387">
        <f t="shared" si="56"/>
        <v>1165.26</v>
      </c>
      <c r="P387">
        <f t="shared" si="57"/>
        <v>1165.26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3849.76</v>
      </c>
      <c r="N388" s="6">
        <f t="shared" si="63"/>
        <v>0</v>
      </c>
      <c r="O388">
        <f t="shared" si="56"/>
        <v>3849.76</v>
      </c>
      <c r="P388">
        <f t="shared" si="57"/>
        <v>3849.76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585.04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395.04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298.91000000000003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62.88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58.35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5.44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11877.62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70.44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754.12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265.47000000000003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732.87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391.02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1070.73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190.53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37.26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506.14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273.57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1235.77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312.94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8.41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1502.89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281.2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1183.32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305.56</v>
      </c>
      <c r="N412" s="6">
        <f t="shared" si="63"/>
        <v>0</v>
      </c>
      <c r="O412">
        <f t="shared" si="56"/>
        <v>305.56</v>
      </c>
      <c r="P412">
        <f t="shared" si="57"/>
        <v>305.56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227.6</v>
      </c>
      <c r="N413" s="6">
        <f t="shared" si="63"/>
        <v>0</v>
      </c>
      <c r="O413">
        <f t="shared" si="56"/>
        <v>227.6</v>
      </c>
      <c r="P413">
        <f t="shared" si="57"/>
        <v>227.6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130.11000000000001</v>
      </c>
      <c r="N414" s="6">
        <f t="shared" si="63"/>
        <v>0</v>
      </c>
      <c r="O414">
        <f t="shared" si="56"/>
        <v>130.11000000000001</v>
      </c>
      <c r="P414">
        <f t="shared" si="57"/>
        <v>130.11000000000001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1333.82</v>
      </c>
      <c r="N415" s="6">
        <f t="shared" si="63"/>
        <v>0</v>
      </c>
      <c r="O415">
        <f t="shared" si="56"/>
        <v>1333.82</v>
      </c>
      <c r="P415">
        <f t="shared" si="57"/>
        <v>1333.82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6.04</v>
      </c>
      <c r="N416" s="6">
        <f t="shared" si="63"/>
        <v>0</v>
      </c>
      <c r="O416">
        <f t="shared" si="56"/>
        <v>6.04</v>
      </c>
      <c r="P416">
        <f t="shared" si="57"/>
        <v>6.04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259.27</v>
      </c>
      <c r="N417" s="6">
        <f t="shared" si="63"/>
        <v>0</v>
      </c>
      <c r="O417">
        <f t="shared" si="56"/>
        <v>259.27</v>
      </c>
      <c r="P417">
        <f t="shared" si="57"/>
        <v>259.27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467.63</v>
      </c>
      <c r="N418" s="6">
        <f t="shared" si="63"/>
        <v>0</v>
      </c>
      <c r="O418">
        <f t="shared" si="56"/>
        <v>467.63</v>
      </c>
      <c r="P418">
        <f t="shared" si="57"/>
        <v>467.63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347.13</v>
      </c>
      <c r="N419" s="6">
        <f t="shared" si="63"/>
        <v>0</v>
      </c>
      <c r="O419">
        <f t="shared" si="56"/>
        <v>347.13</v>
      </c>
      <c r="P419">
        <f t="shared" si="57"/>
        <v>347.13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30.96</v>
      </c>
      <c r="N420" s="6">
        <f t="shared" si="63"/>
        <v>0</v>
      </c>
      <c r="O420">
        <f t="shared" si="56"/>
        <v>30.96</v>
      </c>
      <c r="P420">
        <f t="shared" si="57"/>
        <v>30.96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107.94</v>
      </c>
      <c r="N421" s="6">
        <f t="shared" si="63"/>
        <v>0</v>
      </c>
      <c r="O421">
        <f t="shared" si="56"/>
        <v>107.94</v>
      </c>
      <c r="P421">
        <f t="shared" si="57"/>
        <v>107.94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117.59</v>
      </c>
      <c r="N422" s="6">
        <f t="shared" si="63"/>
        <v>0</v>
      </c>
      <c r="O422">
        <f t="shared" si="56"/>
        <v>117.59</v>
      </c>
      <c r="P422">
        <f t="shared" si="57"/>
        <v>117.59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70.69</v>
      </c>
      <c r="N423" s="6">
        <f t="shared" si="63"/>
        <v>0</v>
      </c>
      <c r="O423">
        <f t="shared" si="56"/>
        <v>70.69</v>
      </c>
      <c r="P423">
        <f t="shared" si="57"/>
        <v>70.69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503.82</v>
      </c>
      <c r="N424" s="6">
        <f t="shared" si="63"/>
        <v>0</v>
      </c>
      <c r="O424">
        <f t="shared" si="56"/>
        <v>503.82</v>
      </c>
      <c r="P424">
        <f t="shared" si="57"/>
        <v>503.82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36.229999999999997</v>
      </c>
      <c r="N425" s="6">
        <f t="shared" si="63"/>
        <v>0</v>
      </c>
      <c r="O425">
        <f t="shared" si="56"/>
        <v>36.229999999999997</v>
      </c>
      <c r="P425">
        <f t="shared" si="57"/>
        <v>36.229999999999997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562.01</v>
      </c>
      <c r="N426" s="6">
        <f t="shared" si="63"/>
        <v>0</v>
      </c>
      <c r="O426">
        <f t="shared" si="56"/>
        <v>562.01</v>
      </c>
      <c r="P426">
        <f t="shared" si="57"/>
        <v>562.01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712.43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2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838.93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347.11</v>
      </c>
      <c r="N430" s="6">
        <f t="shared" si="63"/>
        <v>0</v>
      </c>
      <c r="O430">
        <f t="shared" si="56"/>
        <v>347.11</v>
      </c>
      <c r="P430">
        <f t="shared" si="57"/>
        <v>347.11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3</v>
      </c>
      <c r="N431" s="6">
        <f t="shared" si="63"/>
        <v>0</v>
      </c>
      <c r="O431">
        <f t="shared" si="56"/>
        <v>3</v>
      </c>
      <c r="P431">
        <f t="shared" si="57"/>
        <v>3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1125.3800000000001</v>
      </c>
      <c r="N432" s="6">
        <f t="shared" si="63"/>
        <v>0</v>
      </c>
      <c r="O432">
        <f t="shared" si="56"/>
        <v>1125.3800000000001</v>
      </c>
      <c r="P432">
        <f t="shared" si="57"/>
        <v>1125.3800000000001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230.25</v>
      </c>
      <c r="N433" s="6">
        <f t="shared" si="63"/>
        <v>0</v>
      </c>
      <c r="O433">
        <f t="shared" si="56"/>
        <v>230.25</v>
      </c>
      <c r="P433">
        <f t="shared" si="57"/>
        <v>230.25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620.62</v>
      </c>
      <c r="N434" s="6">
        <f t="shared" si="63"/>
        <v>0</v>
      </c>
      <c r="O434">
        <f t="shared" si="56"/>
        <v>620.62</v>
      </c>
      <c r="P434">
        <f t="shared" si="57"/>
        <v>620.62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121.92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169.95</v>
      </c>
      <c r="N436" s="6">
        <f t="shared" si="63"/>
        <v>0</v>
      </c>
      <c r="O436">
        <f t="shared" si="56"/>
        <v>169.95</v>
      </c>
      <c r="P436">
        <f t="shared" si="57"/>
        <v>169.95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88.1</v>
      </c>
      <c r="N437" s="6">
        <f t="shared" si="63"/>
        <v>0</v>
      </c>
      <c r="O437">
        <f t="shared" si="56"/>
        <v>88.1</v>
      </c>
      <c r="P437">
        <f t="shared" si="57"/>
        <v>88.1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29.36</v>
      </c>
      <c r="N438" s="6">
        <f t="shared" si="63"/>
        <v>0</v>
      </c>
      <c r="O438">
        <f t="shared" si="56"/>
        <v>29.36</v>
      </c>
      <c r="P438">
        <f t="shared" si="57"/>
        <v>29.36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1525.23</v>
      </c>
      <c r="N439" s="6">
        <f t="shared" si="63"/>
        <v>0</v>
      </c>
      <c r="O439">
        <f t="shared" si="56"/>
        <v>1525.23</v>
      </c>
      <c r="P439">
        <f t="shared" si="57"/>
        <v>1525.23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980.02</v>
      </c>
      <c r="N440" s="6">
        <f t="shared" si="63"/>
        <v>0</v>
      </c>
      <c r="O440">
        <f t="shared" si="56"/>
        <v>980.02</v>
      </c>
      <c r="P440">
        <f t="shared" si="57"/>
        <v>980.02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436.44</v>
      </c>
      <c r="N441" s="6">
        <f t="shared" si="63"/>
        <v>0</v>
      </c>
      <c r="O441">
        <f t="shared" si="56"/>
        <v>436.44</v>
      </c>
      <c r="P441">
        <f t="shared" si="57"/>
        <v>436.44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647.20000000000005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270.44</v>
      </c>
      <c r="N443" s="6">
        <f t="shared" si="63"/>
        <v>0</v>
      </c>
      <c r="O443">
        <f t="shared" si="56"/>
        <v>270.44</v>
      </c>
      <c r="P443">
        <f t="shared" si="57"/>
        <v>270.44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220.62</v>
      </c>
      <c r="N444" s="6">
        <f t="shared" si="63"/>
        <v>0</v>
      </c>
      <c r="O444">
        <f t="shared" si="56"/>
        <v>220.62</v>
      </c>
      <c r="P444">
        <f t="shared" si="57"/>
        <v>220.62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117.37</v>
      </c>
      <c r="N445" s="6">
        <f t="shared" si="63"/>
        <v>0</v>
      </c>
      <c r="O445">
        <f t="shared" si="56"/>
        <v>117.37</v>
      </c>
      <c r="P445">
        <f t="shared" si="57"/>
        <v>117.37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196.7</v>
      </c>
      <c r="N446" s="6">
        <f t="shared" si="63"/>
        <v>0</v>
      </c>
      <c r="O446">
        <f t="shared" si="56"/>
        <v>196.7</v>
      </c>
      <c r="P446">
        <f t="shared" si="57"/>
        <v>196.7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289.33</v>
      </c>
      <c r="N447" s="6">
        <f t="shared" si="63"/>
        <v>0</v>
      </c>
      <c r="O447">
        <f t="shared" si="56"/>
        <v>289.33</v>
      </c>
      <c r="P447">
        <f t="shared" si="57"/>
        <v>289.33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45.37</v>
      </c>
      <c r="N448" s="6">
        <f t="shared" si="63"/>
        <v>0</v>
      </c>
      <c r="O448">
        <f t="shared" si="56"/>
        <v>45.37</v>
      </c>
      <c r="P448">
        <f t="shared" si="57"/>
        <v>45.37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199.61</v>
      </c>
      <c r="N449" s="6">
        <f t="shared" si="63"/>
        <v>0</v>
      </c>
      <c r="O449">
        <f t="shared" si="56"/>
        <v>199.61</v>
      </c>
      <c r="P449">
        <f t="shared" si="57"/>
        <v>199.61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22.44</v>
      </c>
      <c r="N450" s="6">
        <f t="shared" si="63"/>
        <v>0</v>
      </c>
      <c r="O450">
        <f t="shared" ref="O450:O513" si="64">M450*H450</f>
        <v>22.44</v>
      </c>
      <c r="P450">
        <f t="shared" ref="P450:P513" si="65">J450*M450</f>
        <v>22.44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1091.21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954.69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422.45</v>
      </c>
      <c r="N453" s="6">
        <f t="shared" si="71"/>
        <v>0</v>
      </c>
      <c r="O453">
        <f t="shared" si="64"/>
        <v>422.45</v>
      </c>
      <c r="P453">
        <f t="shared" si="65"/>
        <v>422.45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311.55</v>
      </c>
      <c r="N454" s="6">
        <f t="shared" si="71"/>
        <v>0</v>
      </c>
      <c r="O454">
        <f t="shared" si="64"/>
        <v>311.55</v>
      </c>
      <c r="P454">
        <f t="shared" si="65"/>
        <v>311.55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405.19</v>
      </c>
      <c r="N455" s="6">
        <f t="shared" si="71"/>
        <v>0</v>
      </c>
      <c r="O455">
        <f t="shared" si="64"/>
        <v>405.19</v>
      </c>
      <c r="P455">
        <f t="shared" si="65"/>
        <v>405.19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2711.52</v>
      </c>
      <c r="N456" s="6">
        <f t="shared" si="71"/>
        <v>0</v>
      </c>
      <c r="O456">
        <f t="shared" si="64"/>
        <v>2711.52</v>
      </c>
      <c r="P456">
        <f t="shared" si="65"/>
        <v>2711.52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403.33</v>
      </c>
      <c r="N458" s="6">
        <f t="shared" si="71"/>
        <v>0</v>
      </c>
      <c r="O458">
        <f t="shared" si="64"/>
        <v>403.33</v>
      </c>
      <c r="P458">
        <f t="shared" si="65"/>
        <v>403.33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937.38</v>
      </c>
      <c r="N459" s="6">
        <f t="shared" si="71"/>
        <v>0</v>
      </c>
      <c r="O459">
        <f t="shared" si="64"/>
        <v>937.38</v>
      </c>
      <c r="P459">
        <f t="shared" si="65"/>
        <v>937.38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650.42999999999995</v>
      </c>
      <c r="N460" s="6">
        <f t="shared" si="71"/>
        <v>0</v>
      </c>
      <c r="O460">
        <f t="shared" si="64"/>
        <v>650.42999999999995</v>
      </c>
      <c r="P460">
        <f t="shared" si="65"/>
        <v>650.42999999999995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879.32</v>
      </c>
      <c r="N461" s="6">
        <f t="shared" si="71"/>
        <v>0</v>
      </c>
      <c r="O461">
        <f t="shared" si="64"/>
        <v>879.32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6.27</v>
      </c>
      <c r="N462" s="6">
        <f t="shared" si="71"/>
        <v>0</v>
      </c>
      <c r="O462">
        <f t="shared" si="64"/>
        <v>6.27</v>
      </c>
      <c r="P462">
        <f t="shared" si="65"/>
        <v>6.27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89.5</v>
      </c>
      <c r="N463" s="6">
        <f t="shared" si="71"/>
        <v>0</v>
      </c>
      <c r="O463">
        <f t="shared" si="64"/>
        <v>89.5</v>
      </c>
      <c r="P463">
        <f t="shared" si="65"/>
        <v>89.5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275.13</v>
      </c>
      <c r="N464" s="6">
        <f t="shared" si="71"/>
        <v>0</v>
      </c>
      <c r="O464">
        <f t="shared" si="64"/>
        <v>275.13</v>
      </c>
      <c r="P464">
        <f t="shared" si="65"/>
        <v>275.13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81.37</v>
      </c>
      <c r="N465" s="6">
        <f t="shared" si="71"/>
        <v>0</v>
      </c>
      <c r="O465">
        <f t="shared" si="64"/>
        <v>81.37</v>
      </c>
      <c r="P465">
        <f t="shared" si="65"/>
        <v>81.37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485.32</v>
      </c>
      <c r="N466" s="6">
        <f t="shared" si="71"/>
        <v>0</v>
      </c>
      <c r="O466">
        <f t="shared" si="64"/>
        <v>485.32</v>
      </c>
      <c r="P466">
        <f t="shared" si="65"/>
        <v>485.32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293.89999999999998</v>
      </c>
      <c r="N467" s="6">
        <f t="shared" si="71"/>
        <v>0</v>
      </c>
      <c r="O467">
        <f t="shared" si="64"/>
        <v>293.89999999999998</v>
      </c>
      <c r="P467">
        <f t="shared" si="65"/>
        <v>293.89999999999998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1627.61</v>
      </c>
      <c r="N468" s="6">
        <f t="shared" si="71"/>
        <v>0</v>
      </c>
      <c r="O468">
        <f t="shared" si="64"/>
        <v>1627.61</v>
      </c>
      <c r="P468">
        <f t="shared" si="65"/>
        <v>1627.61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2615.7399999999998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11253.51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2696.29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5758.04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301.60000000000002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760.11</v>
      </c>
      <c r="N474" s="6">
        <f t="shared" si="71"/>
        <v>760.11</v>
      </c>
      <c r="O474">
        <f t="shared" si="64"/>
        <v>760.11</v>
      </c>
      <c r="P474">
        <f t="shared" si="65"/>
        <v>760.11</v>
      </c>
      <c r="Q474">
        <f t="shared" si="66"/>
        <v>760.11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1063.22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1515.49</v>
      </c>
      <c r="N476" s="6">
        <f t="shared" si="71"/>
        <v>1515.49</v>
      </c>
      <c r="O476">
        <f t="shared" si="64"/>
        <v>1515.49</v>
      </c>
      <c r="P476">
        <f t="shared" si="65"/>
        <v>1515.49</v>
      </c>
      <c r="Q476">
        <f t="shared" si="66"/>
        <v>1515.49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2586.0500000000002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5601.03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2075.21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991.96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347.18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758.62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4537.66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1163.43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230.89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68.05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2511.69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3889.71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877.49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1263.4000000000001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179.76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917.21</v>
      </c>
      <c r="N492" s="6">
        <f t="shared" si="71"/>
        <v>917.21</v>
      </c>
      <c r="O492">
        <f t="shared" si="64"/>
        <v>917.21</v>
      </c>
      <c r="P492">
        <f t="shared" si="65"/>
        <v>917.21</v>
      </c>
      <c r="Q492">
        <f t="shared" si="66"/>
        <v>917.21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609.05999999999995</v>
      </c>
      <c r="N493" s="6">
        <f t="shared" si="71"/>
        <v>609.05999999999995</v>
      </c>
      <c r="O493">
        <f t="shared" si="64"/>
        <v>609.05999999999995</v>
      </c>
      <c r="P493">
        <f t="shared" si="65"/>
        <v>609.05999999999995</v>
      </c>
      <c r="Q493">
        <f t="shared" si="66"/>
        <v>609.05999999999995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3047.01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289.18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1429.48</v>
      </c>
      <c r="N496" s="6">
        <f t="shared" si="71"/>
        <v>1429.48</v>
      </c>
      <c r="O496">
        <f t="shared" si="64"/>
        <v>1429.48</v>
      </c>
      <c r="P496">
        <f t="shared" si="65"/>
        <v>1429.48</v>
      </c>
      <c r="Q496">
        <f t="shared" si="66"/>
        <v>1429.48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554.59</v>
      </c>
      <c r="N497" s="6">
        <f t="shared" si="71"/>
        <v>554.59</v>
      </c>
      <c r="O497">
        <f t="shared" si="64"/>
        <v>554.59</v>
      </c>
      <c r="P497">
        <f t="shared" si="65"/>
        <v>554.59</v>
      </c>
      <c r="Q497">
        <f t="shared" si="66"/>
        <v>554.59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124.87</v>
      </c>
      <c r="N498" s="6">
        <f t="shared" si="71"/>
        <v>124.87</v>
      </c>
      <c r="O498">
        <f t="shared" si="64"/>
        <v>124.87</v>
      </c>
      <c r="P498">
        <f t="shared" si="65"/>
        <v>124.87</v>
      </c>
      <c r="Q498">
        <f t="shared" si="66"/>
        <v>124.87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28</v>
      </c>
      <c r="N499" s="6">
        <f t="shared" si="71"/>
        <v>28</v>
      </c>
      <c r="O499">
        <f t="shared" si="64"/>
        <v>28</v>
      </c>
      <c r="P499">
        <f t="shared" si="65"/>
        <v>28</v>
      </c>
      <c r="Q499">
        <f t="shared" si="66"/>
        <v>28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905.36</v>
      </c>
      <c r="N500" s="6">
        <f t="shared" si="71"/>
        <v>905.36</v>
      </c>
      <c r="O500">
        <f t="shared" si="64"/>
        <v>905.36</v>
      </c>
      <c r="P500">
        <f t="shared" si="65"/>
        <v>905.36</v>
      </c>
      <c r="Q500">
        <f t="shared" si="66"/>
        <v>905.36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3185.25</v>
      </c>
      <c r="N501" s="6">
        <f t="shared" si="71"/>
        <v>3185.25</v>
      </c>
      <c r="O501">
        <f t="shared" si="64"/>
        <v>3185.25</v>
      </c>
      <c r="P501">
        <f t="shared" si="65"/>
        <v>3185.25</v>
      </c>
      <c r="Q501">
        <f t="shared" si="66"/>
        <v>3185.25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1571.8</v>
      </c>
      <c r="N502" s="6">
        <f t="shared" si="71"/>
        <v>1571.8</v>
      </c>
      <c r="O502">
        <f t="shared" si="64"/>
        <v>1571.8</v>
      </c>
      <c r="P502">
        <f t="shared" si="65"/>
        <v>1571.8</v>
      </c>
      <c r="Q502">
        <f t="shared" si="66"/>
        <v>1571.8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261.52</v>
      </c>
      <c r="N503" s="6">
        <f t="shared" si="71"/>
        <v>0</v>
      </c>
      <c r="O503">
        <f t="shared" si="64"/>
        <v>261.52</v>
      </c>
      <c r="P503">
        <f t="shared" si="65"/>
        <v>261.52</v>
      </c>
      <c r="Q503">
        <f t="shared" si="66"/>
        <v>261.52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23.92</v>
      </c>
      <c r="N504" s="6">
        <f t="shared" si="71"/>
        <v>23.92</v>
      </c>
      <c r="O504">
        <f t="shared" si="64"/>
        <v>23.92</v>
      </c>
      <c r="P504">
        <f t="shared" si="65"/>
        <v>23.92</v>
      </c>
      <c r="Q504">
        <f t="shared" si="66"/>
        <v>23.92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17.010000000000002</v>
      </c>
      <c r="N505" s="6">
        <f t="shared" si="71"/>
        <v>17.010000000000002</v>
      </c>
      <c r="O505">
        <f t="shared" si="64"/>
        <v>17.010000000000002</v>
      </c>
      <c r="P505">
        <f t="shared" si="65"/>
        <v>17.010000000000002</v>
      </c>
      <c r="Q505">
        <f t="shared" si="66"/>
        <v>17.010000000000002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158.25</v>
      </c>
      <c r="N506" s="6">
        <f t="shared" si="71"/>
        <v>158.25</v>
      </c>
      <c r="O506">
        <f t="shared" si="64"/>
        <v>158.25</v>
      </c>
      <c r="P506">
        <f t="shared" si="65"/>
        <v>158.25</v>
      </c>
      <c r="Q506">
        <f t="shared" si="66"/>
        <v>158.25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547.12</v>
      </c>
      <c r="N507" s="6">
        <f t="shared" si="71"/>
        <v>547.12</v>
      </c>
      <c r="O507">
        <f t="shared" si="64"/>
        <v>547.12</v>
      </c>
      <c r="P507">
        <f t="shared" si="65"/>
        <v>547.12</v>
      </c>
      <c r="Q507">
        <f t="shared" si="66"/>
        <v>547.12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484.59</v>
      </c>
      <c r="N508" s="6">
        <f t="shared" si="71"/>
        <v>484.59</v>
      </c>
      <c r="O508">
        <f t="shared" si="64"/>
        <v>484.59</v>
      </c>
      <c r="P508">
        <f t="shared" si="65"/>
        <v>484.59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827.87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1377.95</v>
      </c>
      <c r="N510" s="6">
        <f t="shared" si="71"/>
        <v>1377.95</v>
      </c>
      <c r="O510">
        <f t="shared" si="64"/>
        <v>1377.95</v>
      </c>
      <c r="P510">
        <f t="shared" si="65"/>
        <v>1377.95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56.64</v>
      </c>
      <c r="N511" s="6">
        <f t="shared" si="71"/>
        <v>56.64</v>
      </c>
      <c r="O511">
        <f t="shared" si="64"/>
        <v>56.64</v>
      </c>
      <c r="P511">
        <f t="shared" si="65"/>
        <v>56.64</v>
      </c>
      <c r="Q511">
        <f t="shared" si="66"/>
        <v>56.64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1496.86</v>
      </c>
      <c r="N512" s="6">
        <f t="shared" si="71"/>
        <v>1496.86</v>
      </c>
      <c r="O512">
        <f t="shared" si="64"/>
        <v>1496.86</v>
      </c>
      <c r="P512">
        <f t="shared" si="65"/>
        <v>1496.86</v>
      </c>
      <c r="Q512">
        <f t="shared" si="66"/>
        <v>1496.86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139.31</v>
      </c>
      <c r="N513" s="6">
        <f t="shared" si="71"/>
        <v>139.31</v>
      </c>
      <c r="O513">
        <f t="shared" si="64"/>
        <v>139.31</v>
      </c>
      <c r="P513">
        <f t="shared" si="65"/>
        <v>139.31</v>
      </c>
      <c r="Q513">
        <f t="shared" si="66"/>
        <v>139.31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768.45</v>
      </c>
      <c r="N514" s="6">
        <f t="shared" si="71"/>
        <v>768.45</v>
      </c>
      <c r="O514">
        <f t="shared" ref="O514:O577" si="72">M514*H514</f>
        <v>768.45</v>
      </c>
      <c r="P514">
        <f t="shared" ref="P514:P577" si="73">J514*M514</f>
        <v>768.45</v>
      </c>
      <c r="Q514">
        <f t="shared" ref="Q514:Q577" si="74">M514*L514</f>
        <v>768.45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10183.11</v>
      </c>
      <c r="N515" s="6">
        <f t="shared" ref="N515:N578" si="79">M515*F515</f>
        <v>10183.11</v>
      </c>
      <c r="O515">
        <f t="shared" si="72"/>
        <v>10183.11</v>
      </c>
      <c r="P515">
        <f t="shared" si="73"/>
        <v>10183.11</v>
      </c>
      <c r="Q515">
        <f t="shared" si="74"/>
        <v>10183.11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1813.86</v>
      </c>
      <c r="N516" s="6">
        <f t="shared" si="79"/>
        <v>1813.86</v>
      </c>
      <c r="O516">
        <f t="shared" si="72"/>
        <v>1813.86</v>
      </c>
      <c r="P516">
        <f t="shared" si="73"/>
        <v>1813.86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2225.13</v>
      </c>
      <c r="N517" s="6">
        <f t="shared" si="79"/>
        <v>2225.13</v>
      </c>
      <c r="O517">
        <f t="shared" si="72"/>
        <v>2225.13</v>
      </c>
      <c r="P517">
        <f t="shared" si="73"/>
        <v>2225.13</v>
      </c>
      <c r="Q517">
        <f t="shared" si="74"/>
        <v>2225.13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54.34</v>
      </c>
      <c r="N518" s="6">
        <f t="shared" si="79"/>
        <v>54.34</v>
      </c>
      <c r="O518">
        <f t="shared" si="72"/>
        <v>54.34</v>
      </c>
      <c r="P518">
        <f t="shared" si="73"/>
        <v>54.34</v>
      </c>
      <c r="Q518">
        <f t="shared" si="74"/>
        <v>54.34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85.62</v>
      </c>
      <c r="N519" s="6">
        <f t="shared" si="79"/>
        <v>85.62</v>
      </c>
      <c r="O519">
        <f t="shared" si="72"/>
        <v>85.62</v>
      </c>
      <c r="P519">
        <f t="shared" si="73"/>
        <v>85.62</v>
      </c>
      <c r="Q519">
        <f t="shared" si="74"/>
        <v>85.62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2876.33</v>
      </c>
      <c r="N520" s="6">
        <f t="shared" si="79"/>
        <v>2876.33</v>
      </c>
      <c r="O520">
        <f t="shared" si="72"/>
        <v>2876.33</v>
      </c>
      <c r="P520">
        <f t="shared" si="73"/>
        <v>2876.33</v>
      </c>
      <c r="Q520">
        <f t="shared" si="74"/>
        <v>2876.33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592.32000000000005</v>
      </c>
      <c r="N521" s="6">
        <f t="shared" si="79"/>
        <v>592.32000000000005</v>
      </c>
      <c r="O521">
        <f t="shared" si="72"/>
        <v>592.32000000000005</v>
      </c>
      <c r="P521">
        <f t="shared" si="73"/>
        <v>592.32000000000005</v>
      </c>
      <c r="Q521">
        <f t="shared" si="74"/>
        <v>592.32000000000005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5708.38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582.33000000000004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630.37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2290.84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381.4</v>
      </c>
      <c r="N526" s="6">
        <f t="shared" si="79"/>
        <v>381.4</v>
      </c>
      <c r="O526">
        <f t="shared" si="72"/>
        <v>381.4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1424.1</v>
      </c>
      <c r="N527" s="6">
        <f t="shared" si="79"/>
        <v>1424.1</v>
      </c>
      <c r="O527">
        <f t="shared" si="72"/>
        <v>1424.1</v>
      </c>
      <c r="P527">
        <f t="shared" si="73"/>
        <v>1424.1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463.52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2103.73</v>
      </c>
      <c r="N529" s="6">
        <f t="shared" si="79"/>
        <v>2103.73</v>
      </c>
      <c r="O529">
        <f t="shared" si="72"/>
        <v>2103.73</v>
      </c>
      <c r="P529">
        <f t="shared" si="73"/>
        <v>2103.73</v>
      </c>
      <c r="Q529">
        <f t="shared" si="74"/>
        <v>2103.73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192.4</v>
      </c>
      <c r="N530" s="6">
        <f t="shared" si="79"/>
        <v>192.4</v>
      </c>
      <c r="O530">
        <f t="shared" si="72"/>
        <v>192.4</v>
      </c>
      <c r="P530">
        <f t="shared" si="73"/>
        <v>192.4</v>
      </c>
      <c r="Q530">
        <f t="shared" si="74"/>
        <v>192.4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2035.42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1585.79</v>
      </c>
      <c r="N532" s="6">
        <f t="shared" si="79"/>
        <v>1585.79</v>
      </c>
      <c r="O532">
        <f t="shared" si="72"/>
        <v>1585.79</v>
      </c>
      <c r="P532">
        <f t="shared" si="73"/>
        <v>1585.79</v>
      </c>
      <c r="Q532">
        <f t="shared" si="74"/>
        <v>1585.79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427.21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66.03</v>
      </c>
      <c r="N534" s="6">
        <f t="shared" si="79"/>
        <v>66.03</v>
      </c>
      <c r="O534">
        <f t="shared" si="72"/>
        <v>66.03</v>
      </c>
      <c r="P534">
        <f t="shared" si="73"/>
        <v>66.03</v>
      </c>
      <c r="Q534">
        <f t="shared" si="74"/>
        <v>66.03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1342.62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1781.29</v>
      </c>
      <c r="N536" s="6">
        <f t="shared" si="79"/>
        <v>1781.29</v>
      </c>
      <c r="O536">
        <f t="shared" si="72"/>
        <v>1781.29</v>
      </c>
      <c r="P536">
        <f t="shared" si="73"/>
        <v>1781.29</v>
      </c>
      <c r="Q536">
        <f t="shared" si="74"/>
        <v>1781.29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12.99</v>
      </c>
      <c r="N537" s="6">
        <f t="shared" si="79"/>
        <v>12.99</v>
      </c>
      <c r="O537">
        <f t="shared" si="72"/>
        <v>12.99</v>
      </c>
      <c r="P537">
        <f t="shared" si="73"/>
        <v>12.99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75.489999999999995</v>
      </c>
      <c r="N538" s="6">
        <f t="shared" si="79"/>
        <v>75.489999999999995</v>
      </c>
      <c r="O538">
        <f t="shared" si="72"/>
        <v>75.489999999999995</v>
      </c>
      <c r="P538">
        <f t="shared" si="73"/>
        <v>75.489999999999995</v>
      </c>
      <c r="Q538">
        <f t="shared" si="74"/>
        <v>75.489999999999995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56.68</v>
      </c>
      <c r="N539" s="6">
        <f t="shared" si="79"/>
        <v>56.68</v>
      </c>
      <c r="O539">
        <f t="shared" si="72"/>
        <v>56.68</v>
      </c>
      <c r="P539">
        <f t="shared" si="73"/>
        <v>56.68</v>
      </c>
      <c r="Q539">
        <f t="shared" si="74"/>
        <v>56.68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19.55</v>
      </c>
      <c r="N540" s="6">
        <f t="shared" si="79"/>
        <v>19.55</v>
      </c>
      <c r="O540">
        <f t="shared" si="72"/>
        <v>19.55</v>
      </c>
      <c r="P540">
        <f t="shared" si="73"/>
        <v>19.55</v>
      </c>
      <c r="Q540">
        <f t="shared" si="74"/>
        <v>19.55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3266.8</v>
      </c>
      <c r="N541" s="6">
        <f t="shared" si="79"/>
        <v>3266.8</v>
      </c>
      <c r="O541">
        <f t="shared" si="72"/>
        <v>3266.8</v>
      </c>
      <c r="P541">
        <f t="shared" si="73"/>
        <v>3266.8</v>
      </c>
      <c r="Q541">
        <f t="shared" si="74"/>
        <v>3266.8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3234.32</v>
      </c>
      <c r="N542" s="6">
        <f t="shared" si="79"/>
        <v>3234.32</v>
      </c>
      <c r="O542">
        <f t="shared" si="72"/>
        <v>3234.32</v>
      </c>
      <c r="P542">
        <f t="shared" si="73"/>
        <v>3234.32</v>
      </c>
      <c r="Q542">
        <f t="shared" si="74"/>
        <v>3234.32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2594.29</v>
      </c>
      <c r="N543" s="6">
        <f t="shared" si="79"/>
        <v>2594.29</v>
      </c>
      <c r="O543">
        <f t="shared" si="72"/>
        <v>2594.29</v>
      </c>
      <c r="P543">
        <f t="shared" si="73"/>
        <v>2594.29</v>
      </c>
      <c r="Q543">
        <f t="shared" si="74"/>
        <v>2594.29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1135.3399999999999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32.97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121.07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937.94</v>
      </c>
      <c r="N547" s="6">
        <f t="shared" si="79"/>
        <v>937.94</v>
      </c>
      <c r="O547">
        <f t="shared" si="72"/>
        <v>937.94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1019.9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1603.72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83.96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3804.34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245.1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587.65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3961.17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18512.169999999998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355.28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80.75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86.9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138.63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2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18.010000000000002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65.760000000000005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997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90.94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84.39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239.64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3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39.53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1047.98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187.25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651.76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704.91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727.06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212.03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96.62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1811.29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411.39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4396.8999999999996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9481.5400000000009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7417.17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1807.09</v>
      </c>
      <c r="N585" s="6">
        <f t="shared" si="87"/>
        <v>0</v>
      </c>
      <c r="O585">
        <f t="shared" si="80"/>
        <v>1807.09</v>
      </c>
      <c r="P585">
        <f t="shared" si="81"/>
        <v>1807.09</v>
      </c>
      <c r="Q585">
        <f t="shared" si="82"/>
        <v>1807.09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3.12</v>
      </c>
      <c r="N586" s="6">
        <f t="shared" si="87"/>
        <v>0</v>
      </c>
      <c r="O586">
        <f t="shared" si="80"/>
        <v>3.12</v>
      </c>
      <c r="P586">
        <f t="shared" si="81"/>
        <v>3.12</v>
      </c>
      <c r="Q586">
        <f t="shared" si="82"/>
        <v>3.12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0</v>
      </c>
      <c r="N587" s="6">
        <f t="shared" si="87"/>
        <v>0</v>
      </c>
      <c r="O587">
        <f t="shared" si="80"/>
        <v>0</v>
      </c>
      <c r="P587">
        <f t="shared" si="81"/>
        <v>0</v>
      </c>
      <c r="Q587">
        <f t="shared" si="82"/>
        <v>0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83.6</v>
      </c>
      <c r="N588" s="6">
        <f t="shared" si="87"/>
        <v>0</v>
      </c>
      <c r="O588">
        <f t="shared" si="80"/>
        <v>83.6</v>
      </c>
      <c r="P588">
        <f t="shared" si="81"/>
        <v>83.6</v>
      </c>
      <c r="Q588">
        <f t="shared" si="82"/>
        <v>83.6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3762.97</v>
      </c>
      <c r="N589" s="6">
        <f t="shared" si="87"/>
        <v>0</v>
      </c>
      <c r="O589">
        <f t="shared" si="80"/>
        <v>3762.97</v>
      </c>
      <c r="P589">
        <f t="shared" si="81"/>
        <v>3762.97</v>
      </c>
      <c r="Q589">
        <f t="shared" si="82"/>
        <v>3762.97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338.25</v>
      </c>
      <c r="N590" s="6">
        <f t="shared" si="87"/>
        <v>0</v>
      </c>
      <c r="O590">
        <f t="shared" si="80"/>
        <v>338.25</v>
      </c>
      <c r="P590">
        <f t="shared" si="81"/>
        <v>338.25</v>
      </c>
      <c r="Q590">
        <f t="shared" si="82"/>
        <v>338.25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8.7799999999999994</v>
      </c>
      <c r="N591" s="6">
        <f t="shared" si="87"/>
        <v>0</v>
      </c>
      <c r="O591">
        <f t="shared" si="80"/>
        <v>8.7799999999999994</v>
      </c>
      <c r="P591">
        <f t="shared" si="81"/>
        <v>8.7799999999999994</v>
      </c>
      <c r="Q591">
        <f t="shared" si="82"/>
        <v>8.7799999999999994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31691.58</v>
      </c>
      <c r="N592" s="6">
        <f t="shared" si="87"/>
        <v>31691.58</v>
      </c>
      <c r="O592">
        <f t="shared" si="80"/>
        <v>31691.58</v>
      </c>
      <c r="P592">
        <f t="shared" si="81"/>
        <v>31691.58</v>
      </c>
      <c r="Q592">
        <f t="shared" si="82"/>
        <v>31691.58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6443.29</v>
      </c>
      <c r="N593" s="6">
        <f t="shared" si="87"/>
        <v>6443.29</v>
      </c>
      <c r="O593">
        <f t="shared" si="80"/>
        <v>6443.29</v>
      </c>
      <c r="P593">
        <f t="shared" si="81"/>
        <v>6443.29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2881.14</v>
      </c>
      <c r="N594" s="6">
        <f t="shared" si="87"/>
        <v>2881.14</v>
      </c>
      <c r="O594">
        <f t="shared" si="80"/>
        <v>2881.14</v>
      </c>
      <c r="P594">
        <f t="shared" si="81"/>
        <v>2881.14</v>
      </c>
      <c r="Q594">
        <f t="shared" si="82"/>
        <v>2881.14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105.78</v>
      </c>
      <c r="N595" s="6">
        <f t="shared" si="87"/>
        <v>105.78</v>
      </c>
      <c r="O595">
        <f t="shared" si="80"/>
        <v>105.78</v>
      </c>
      <c r="P595">
        <f t="shared" si="81"/>
        <v>105.78</v>
      </c>
      <c r="Q595">
        <f t="shared" si="82"/>
        <v>105.78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691.69</v>
      </c>
      <c r="N597" s="6">
        <f t="shared" si="87"/>
        <v>691.69</v>
      </c>
      <c r="O597">
        <f t="shared" si="80"/>
        <v>691.69</v>
      </c>
      <c r="P597">
        <f t="shared" si="81"/>
        <v>691.69</v>
      </c>
      <c r="Q597">
        <f t="shared" si="82"/>
        <v>691.69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2963.73</v>
      </c>
      <c r="N598" s="6">
        <f t="shared" si="87"/>
        <v>0</v>
      </c>
      <c r="O598">
        <f t="shared" si="80"/>
        <v>2963.73</v>
      </c>
      <c r="P598">
        <f t="shared" si="81"/>
        <v>0</v>
      </c>
      <c r="Q598">
        <f t="shared" si="82"/>
        <v>2963.73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1621.38</v>
      </c>
      <c r="N599" s="6">
        <f t="shared" si="87"/>
        <v>1621.38</v>
      </c>
      <c r="O599">
        <f t="shared" si="80"/>
        <v>1621.38</v>
      </c>
      <c r="P599">
        <f t="shared" si="81"/>
        <v>0</v>
      </c>
      <c r="Q599">
        <f t="shared" si="82"/>
        <v>1621.38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23371.29</v>
      </c>
      <c r="N600" s="6">
        <f t="shared" si="87"/>
        <v>23371.29</v>
      </c>
      <c r="O600">
        <f t="shared" si="80"/>
        <v>23371.29</v>
      </c>
      <c r="P600">
        <f t="shared" si="81"/>
        <v>23371.29</v>
      </c>
      <c r="Q600">
        <f t="shared" si="82"/>
        <v>23371.29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238.88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217.57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60.98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59.37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215.66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272.23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21.66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22.39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303.29000000000002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29.76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11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173.02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393.23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2482.56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160.36000000000001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24.05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101.52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160.16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339.36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3215.99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2748.22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188.44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1089.78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3878.3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248.63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47.7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141.18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28.78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321.14999999999998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11.4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1773.78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1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14.47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371.28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5365.52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12.01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519.02</v>
      </c>
      <c r="N641" s="6">
        <f t="shared" si="87"/>
        <v>0</v>
      </c>
      <c r="O641">
        <f t="shared" si="80"/>
        <v>519.02</v>
      </c>
      <c r="P641">
        <f t="shared" si="81"/>
        <v>519.02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2786.93</v>
      </c>
      <c r="N642" s="6">
        <f t="shared" si="87"/>
        <v>0</v>
      </c>
      <c r="O642">
        <f t="shared" ref="O642:O705" si="88">M642*H642</f>
        <v>2786.93</v>
      </c>
      <c r="P642">
        <f t="shared" ref="P642:P705" si="89">J642*M642</f>
        <v>2786.93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2067.6799999999998</v>
      </c>
      <c r="N643" s="6">
        <f t="shared" ref="N643:N706" si="95">M643*F643</f>
        <v>0</v>
      </c>
      <c r="O643">
        <f t="shared" si="88"/>
        <v>2067.6799999999998</v>
      </c>
      <c r="P643">
        <f t="shared" si="89"/>
        <v>2067.6799999999998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1298.04</v>
      </c>
      <c r="N644" s="6">
        <f t="shared" si="95"/>
        <v>0</v>
      </c>
      <c r="O644">
        <f t="shared" si="88"/>
        <v>1298.04</v>
      </c>
      <c r="P644">
        <f t="shared" si="89"/>
        <v>1298.04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14160.61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117278.98999999998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1441.82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11069.19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140.6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2279.4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424.11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770.03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3254.54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2549.36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5204.8100000000004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992.79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2817.82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53.56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189.64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761.49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955.48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274.23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948.15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83.04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2180.61</v>
      </c>
      <c r="N664" s="6">
        <f t="shared" si="95"/>
        <v>0</v>
      </c>
      <c r="O664">
        <f t="shared" si="88"/>
        <v>2180.61</v>
      </c>
      <c r="P664">
        <f t="shared" si="89"/>
        <v>2180.61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260.85000000000002</v>
      </c>
      <c r="N665" s="6">
        <f t="shared" si="95"/>
        <v>0</v>
      </c>
      <c r="O665">
        <f t="shared" si="88"/>
        <v>260.85000000000002</v>
      </c>
      <c r="P665">
        <f t="shared" si="89"/>
        <v>260.85000000000002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223.19</v>
      </c>
      <c r="N666" s="6">
        <f t="shared" si="95"/>
        <v>0</v>
      </c>
      <c r="O666">
        <f t="shared" si="88"/>
        <v>223.19</v>
      </c>
      <c r="P666">
        <f t="shared" si="89"/>
        <v>223.19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253.31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659.79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107.59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106.52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912.49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277.27999999999997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278.86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884.85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795.54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3085.67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762.51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360.06</v>
      </c>
      <c r="N678" s="6">
        <f t="shared" si="95"/>
        <v>0</v>
      </c>
      <c r="O678">
        <f t="shared" si="88"/>
        <v>360.06</v>
      </c>
      <c r="P678">
        <f t="shared" si="89"/>
        <v>360.06</v>
      </c>
      <c r="Q678">
        <f t="shared" si="90"/>
        <v>360.06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9.85</v>
      </c>
      <c r="N679" s="6">
        <f t="shared" si="95"/>
        <v>0</v>
      </c>
      <c r="O679">
        <f t="shared" si="88"/>
        <v>9.85</v>
      </c>
      <c r="P679">
        <f t="shared" si="89"/>
        <v>9.85</v>
      </c>
      <c r="Q679">
        <f t="shared" si="90"/>
        <v>9.85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161.62</v>
      </c>
      <c r="N680" s="6">
        <f t="shared" si="95"/>
        <v>0</v>
      </c>
      <c r="O680">
        <f t="shared" si="88"/>
        <v>161.62</v>
      </c>
      <c r="P680">
        <f t="shared" si="89"/>
        <v>161.62</v>
      </c>
      <c r="Q680">
        <f t="shared" si="90"/>
        <v>161.62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30.29</v>
      </c>
      <c r="N681" s="6">
        <f t="shared" si="95"/>
        <v>0</v>
      </c>
      <c r="O681">
        <f t="shared" si="88"/>
        <v>30.29</v>
      </c>
      <c r="P681">
        <f t="shared" si="89"/>
        <v>30.29</v>
      </c>
      <c r="Q681">
        <f t="shared" si="90"/>
        <v>30.29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47.38</v>
      </c>
      <c r="N682" s="6">
        <f t="shared" si="95"/>
        <v>0</v>
      </c>
      <c r="O682">
        <f t="shared" si="88"/>
        <v>47.38</v>
      </c>
      <c r="P682">
        <f t="shared" si="89"/>
        <v>47.38</v>
      </c>
      <c r="Q682">
        <f t="shared" si="90"/>
        <v>47.38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34.31</v>
      </c>
      <c r="N683" s="6">
        <f t="shared" si="95"/>
        <v>0</v>
      </c>
      <c r="O683">
        <f t="shared" si="88"/>
        <v>34.31</v>
      </c>
      <c r="P683">
        <f t="shared" si="89"/>
        <v>34.31</v>
      </c>
      <c r="Q683">
        <f t="shared" si="90"/>
        <v>34.31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26.66</v>
      </c>
      <c r="N684" s="6">
        <f t="shared" si="95"/>
        <v>0</v>
      </c>
      <c r="O684">
        <f t="shared" si="88"/>
        <v>26.66</v>
      </c>
      <c r="P684">
        <f t="shared" si="89"/>
        <v>26.66</v>
      </c>
      <c r="Q684">
        <f t="shared" si="90"/>
        <v>26.66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356.31</v>
      </c>
      <c r="N685" s="6">
        <f t="shared" si="95"/>
        <v>0</v>
      </c>
      <c r="O685">
        <f t="shared" si="88"/>
        <v>356.31</v>
      </c>
      <c r="P685">
        <f t="shared" si="89"/>
        <v>356.31</v>
      </c>
      <c r="Q685">
        <f t="shared" si="90"/>
        <v>356.31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41.37</v>
      </c>
      <c r="N686" s="6">
        <f t="shared" si="95"/>
        <v>0</v>
      </c>
      <c r="O686">
        <f t="shared" si="88"/>
        <v>41.37</v>
      </c>
      <c r="P686">
        <f t="shared" si="89"/>
        <v>41.37</v>
      </c>
      <c r="Q686">
        <f t="shared" si="90"/>
        <v>41.37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70.13</v>
      </c>
      <c r="N687" s="6">
        <f t="shared" si="95"/>
        <v>0</v>
      </c>
      <c r="O687">
        <f t="shared" si="88"/>
        <v>70.13</v>
      </c>
      <c r="P687">
        <f t="shared" si="89"/>
        <v>70.13</v>
      </c>
      <c r="Q687">
        <f t="shared" si="90"/>
        <v>70.13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20.69</v>
      </c>
      <c r="N689" s="6">
        <f t="shared" si="95"/>
        <v>0</v>
      </c>
      <c r="O689">
        <f t="shared" si="88"/>
        <v>20.69</v>
      </c>
      <c r="P689">
        <f t="shared" si="89"/>
        <v>20.69</v>
      </c>
      <c r="Q689">
        <f t="shared" si="90"/>
        <v>20.69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579.77</v>
      </c>
      <c r="N690" s="6">
        <f t="shared" si="95"/>
        <v>0</v>
      </c>
      <c r="O690">
        <f t="shared" si="88"/>
        <v>579.77</v>
      </c>
      <c r="P690">
        <f t="shared" si="89"/>
        <v>579.77</v>
      </c>
      <c r="Q690">
        <f t="shared" si="90"/>
        <v>579.77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17.2</v>
      </c>
      <c r="N691" s="6">
        <f t="shared" si="95"/>
        <v>0</v>
      </c>
      <c r="O691">
        <f t="shared" si="88"/>
        <v>17.2</v>
      </c>
      <c r="P691">
        <f t="shared" si="89"/>
        <v>17.2</v>
      </c>
      <c r="Q691">
        <f t="shared" si="90"/>
        <v>17.2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61.57</v>
      </c>
      <c r="N692" s="6">
        <f t="shared" si="95"/>
        <v>0</v>
      </c>
      <c r="O692">
        <f t="shared" si="88"/>
        <v>61.57</v>
      </c>
      <c r="P692">
        <f t="shared" si="89"/>
        <v>61.57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10237.4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54.48</v>
      </c>
      <c r="N694" s="6">
        <f t="shared" si="95"/>
        <v>0</v>
      </c>
      <c r="O694">
        <f t="shared" si="88"/>
        <v>54.48</v>
      </c>
      <c r="P694">
        <f t="shared" si="89"/>
        <v>54.48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837.42</v>
      </c>
      <c r="N695" s="6">
        <f t="shared" si="95"/>
        <v>0</v>
      </c>
      <c r="O695">
        <f t="shared" si="88"/>
        <v>837.42</v>
      </c>
      <c r="P695">
        <f t="shared" si="89"/>
        <v>837.42</v>
      </c>
      <c r="Q695">
        <f t="shared" si="90"/>
        <v>837.42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826.77</v>
      </c>
      <c r="N696" s="6">
        <f t="shared" si="95"/>
        <v>0</v>
      </c>
      <c r="O696">
        <f t="shared" si="88"/>
        <v>826.77</v>
      </c>
      <c r="P696">
        <f t="shared" si="89"/>
        <v>826.77</v>
      </c>
      <c r="Q696">
        <f t="shared" si="90"/>
        <v>826.77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198.05</v>
      </c>
      <c r="N697" s="6">
        <f t="shared" si="95"/>
        <v>0</v>
      </c>
      <c r="O697">
        <f t="shared" si="88"/>
        <v>198.05</v>
      </c>
      <c r="P697">
        <f t="shared" si="89"/>
        <v>198.05</v>
      </c>
      <c r="Q697">
        <f t="shared" si="90"/>
        <v>198.05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154.43</v>
      </c>
      <c r="N698" s="6">
        <f t="shared" si="95"/>
        <v>0</v>
      </c>
      <c r="O698">
        <f t="shared" si="88"/>
        <v>154.43</v>
      </c>
      <c r="P698">
        <f t="shared" si="89"/>
        <v>154.43</v>
      </c>
      <c r="Q698">
        <f t="shared" si="90"/>
        <v>154.43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4256.45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446.16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311.08</v>
      </c>
      <c r="N701" s="6">
        <f t="shared" si="95"/>
        <v>0</v>
      </c>
      <c r="O701">
        <f t="shared" si="88"/>
        <v>311.08</v>
      </c>
      <c r="P701">
        <f t="shared" si="89"/>
        <v>311.08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1625.64</v>
      </c>
      <c r="N702" s="6">
        <f t="shared" si="95"/>
        <v>0</v>
      </c>
      <c r="O702">
        <f t="shared" si="88"/>
        <v>1625.64</v>
      </c>
      <c r="P702">
        <f t="shared" si="89"/>
        <v>1625.64</v>
      </c>
      <c r="Q702">
        <f t="shared" si="90"/>
        <v>1625.64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14153.9</v>
      </c>
      <c r="N703" s="6">
        <f t="shared" si="95"/>
        <v>0</v>
      </c>
      <c r="O703">
        <f t="shared" si="88"/>
        <v>14153.9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4417.88</v>
      </c>
      <c r="N704" s="6">
        <f t="shared" si="95"/>
        <v>0</v>
      </c>
      <c r="O704">
        <f t="shared" si="88"/>
        <v>4417.88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318.33999999999997</v>
      </c>
      <c r="N705" s="6">
        <f t="shared" si="95"/>
        <v>0</v>
      </c>
      <c r="O705">
        <f t="shared" si="88"/>
        <v>318.33999999999997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1425.95</v>
      </c>
      <c r="N706" s="6">
        <f t="shared" si="95"/>
        <v>0</v>
      </c>
      <c r="O706">
        <f t="shared" ref="O706:O769" si="96">M706*H706</f>
        <v>1425.95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1505.97</v>
      </c>
      <c r="N707" s="6">
        <f t="shared" ref="N707:N770" si="103">M707*F707</f>
        <v>0</v>
      </c>
      <c r="O707">
        <f t="shared" si="96"/>
        <v>1505.97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349.45</v>
      </c>
      <c r="N708" s="6">
        <f t="shared" si="103"/>
        <v>0</v>
      </c>
      <c r="O708">
        <f t="shared" si="96"/>
        <v>349.45</v>
      </c>
      <c r="P708">
        <f t="shared" si="97"/>
        <v>349.45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478.84</v>
      </c>
      <c r="N709" s="6">
        <f t="shared" si="103"/>
        <v>0</v>
      </c>
      <c r="O709">
        <f t="shared" si="96"/>
        <v>478.84</v>
      </c>
      <c r="P709">
        <f t="shared" si="97"/>
        <v>478.84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7721.99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375.26</v>
      </c>
      <c r="N711" s="6">
        <f t="shared" si="103"/>
        <v>0</v>
      </c>
      <c r="O711">
        <f t="shared" si="96"/>
        <v>375.26</v>
      </c>
      <c r="P711">
        <f t="shared" si="97"/>
        <v>375.26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351.07</v>
      </c>
      <c r="N712" s="6">
        <f t="shared" si="103"/>
        <v>0</v>
      </c>
      <c r="O712">
        <f t="shared" si="96"/>
        <v>351.07</v>
      </c>
      <c r="P712">
        <f t="shared" si="97"/>
        <v>351.07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405.34</v>
      </c>
      <c r="N713" s="6">
        <f t="shared" si="103"/>
        <v>0</v>
      </c>
      <c r="O713">
        <f t="shared" si="96"/>
        <v>405.34</v>
      </c>
      <c r="P713">
        <f t="shared" si="97"/>
        <v>405.34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330.01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136.53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397.46</v>
      </c>
      <c r="N716" s="6">
        <f t="shared" si="103"/>
        <v>0</v>
      </c>
      <c r="O716">
        <f t="shared" si="96"/>
        <v>397.46</v>
      </c>
      <c r="P716">
        <f t="shared" si="97"/>
        <v>397.46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48.63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35.54</v>
      </c>
      <c r="N718" s="6">
        <f t="shared" si="103"/>
        <v>0</v>
      </c>
      <c r="O718">
        <f t="shared" si="96"/>
        <v>35.54</v>
      </c>
      <c r="P718">
        <f t="shared" si="97"/>
        <v>35.54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848.32</v>
      </c>
      <c r="N719" s="6">
        <f t="shared" si="103"/>
        <v>0</v>
      </c>
      <c r="O719">
        <f t="shared" si="96"/>
        <v>848.32</v>
      </c>
      <c r="P719">
        <f t="shared" si="97"/>
        <v>848.32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4053.69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1557.75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1.4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6.52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145.37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217.32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34.32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15.6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94.2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83.14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756.26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1008.77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299.29000000000002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286.24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128.29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4660.3900000000003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2661.37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595.6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5931.42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5809.42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5883.33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2567.41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3671.76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1132.1199999999999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2575.83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621.04999999999995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1723.19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2881.97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2664.79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6038.66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864.5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3131.89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546.80999999999995</v>
      </c>
      <c r="N752" s="6">
        <f t="shared" si="103"/>
        <v>0</v>
      </c>
      <c r="O752">
        <f t="shared" si="96"/>
        <v>546.80999999999995</v>
      </c>
      <c r="P752">
        <f t="shared" si="97"/>
        <v>546.80999999999995</v>
      </c>
      <c r="Q752">
        <f t="shared" si="98"/>
        <v>546.80999999999995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391.74</v>
      </c>
      <c r="N753" s="6">
        <f t="shared" si="103"/>
        <v>0</v>
      </c>
      <c r="O753">
        <f t="shared" si="96"/>
        <v>391.74</v>
      </c>
      <c r="P753">
        <f t="shared" si="97"/>
        <v>391.74</v>
      </c>
      <c r="Q753">
        <f t="shared" si="98"/>
        <v>391.74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486.44</v>
      </c>
      <c r="N754" s="6">
        <f t="shared" si="103"/>
        <v>0</v>
      </c>
      <c r="O754">
        <f t="shared" si="96"/>
        <v>486.44</v>
      </c>
      <c r="P754">
        <f t="shared" si="97"/>
        <v>486.44</v>
      </c>
      <c r="Q754">
        <f t="shared" si="98"/>
        <v>486.44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90.36</v>
      </c>
      <c r="N755" s="6">
        <f t="shared" si="103"/>
        <v>0</v>
      </c>
      <c r="O755">
        <f t="shared" si="96"/>
        <v>90.36</v>
      </c>
      <c r="P755">
        <f t="shared" si="97"/>
        <v>90.36</v>
      </c>
      <c r="Q755">
        <f t="shared" si="98"/>
        <v>90.36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74.489999999999995</v>
      </c>
      <c r="N756" s="6">
        <f t="shared" si="103"/>
        <v>0</v>
      </c>
      <c r="O756">
        <f t="shared" si="96"/>
        <v>74.489999999999995</v>
      </c>
      <c r="P756">
        <f t="shared" si="97"/>
        <v>74.489999999999995</v>
      </c>
      <c r="Q756">
        <f t="shared" si="98"/>
        <v>74.489999999999995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9.32</v>
      </c>
      <c r="N757" s="6">
        <f t="shared" si="103"/>
        <v>9.32</v>
      </c>
      <c r="O757">
        <f t="shared" si="96"/>
        <v>9.32</v>
      </c>
      <c r="P757">
        <f t="shared" si="97"/>
        <v>9.32</v>
      </c>
      <c r="Q757">
        <f t="shared" si="98"/>
        <v>9.32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85.94</v>
      </c>
      <c r="N758" s="6">
        <f t="shared" si="103"/>
        <v>85.94</v>
      </c>
      <c r="O758">
        <f t="shared" si="96"/>
        <v>85.94</v>
      </c>
      <c r="P758">
        <f t="shared" si="97"/>
        <v>85.94</v>
      </c>
      <c r="Q758">
        <f t="shared" si="98"/>
        <v>85.94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85.43</v>
      </c>
      <c r="N759" s="6">
        <f t="shared" si="103"/>
        <v>85.43</v>
      </c>
      <c r="O759">
        <f t="shared" si="96"/>
        <v>85.43</v>
      </c>
      <c r="P759">
        <f t="shared" si="97"/>
        <v>85.43</v>
      </c>
      <c r="Q759">
        <f t="shared" si="98"/>
        <v>85.43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2842.22</v>
      </c>
      <c r="N760" s="6">
        <f t="shared" si="103"/>
        <v>2842.22</v>
      </c>
      <c r="O760">
        <f t="shared" si="96"/>
        <v>2842.22</v>
      </c>
      <c r="P760">
        <f t="shared" si="97"/>
        <v>2842.22</v>
      </c>
      <c r="Q760">
        <f t="shared" si="98"/>
        <v>2842.22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2</v>
      </c>
      <c r="N761" s="6">
        <f t="shared" si="103"/>
        <v>2</v>
      </c>
      <c r="O761">
        <f t="shared" si="96"/>
        <v>2</v>
      </c>
      <c r="P761">
        <f t="shared" si="97"/>
        <v>2</v>
      </c>
      <c r="Q761">
        <f t="shared" si="98"/>
        <v>2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98.55</v>
      </c>
      <c r="N762" s="6">
        <f t="shared" si="103"/>
        <v>98.55</v>
      </c>
      <c r="O762">
        <f t="shared" si="96"/>
        <v>98.55</v>
      </c>
      <c r="P762">
        <f t="shared" si="97"/>
        <v>98.55</v>
      </c>
      <c r="Q762">
        <f t="shared" si="98"/>
        <v>98.55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172.11</v>
      </c>
      <c r="N763" s="6">
        <f t="shared" si="103"/>
        <v>172.11</v>
      </c>
      <c r="O763">
        <f t="shared" si="96"/>
        <v>172.11</v>
      </c>
      <c r="P763">
        <f t="shared" si="97"/>
        <v>172.11</v>
      </c>
      <c r="Q763">
        <f t="shared" si="98"/>
        <v>172.11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148.15</v>
      </c>
      <c r="N764" s="6">
        <f t="shared" si="103"/>
        <v>148.15</v>
      </c>
      <c r="O764">
        <f t="shared" si="96"/>
        <v>148.15</v>
      </c>
      <c r="P764">
        <f t="shared" si="97"/>
        <v>148.15</v>
      </c>
      <c r="Q764">
        <f t="shared" si="98"/>
        <v>148.15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320.52999999999997</v>
      </c>
      <c r="N765" s="6">
        <f t="shared" si="103"/>
        <v>320.52999999999997</v>
      </c>
      <c r="O765">
        <f t="shared" si="96"/>
        <v>320.52999999999997</v>
      </c>
      <c r="P765">
        <f t="shared" si="97"/>
        <v>320.52999999999997</v>
      </c>
      <c r="Q765">
        <f t="shared" si="98"/>
        <v>320.52999999999997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334.95</v>
      </c>
      <c r="N766" s="6">
        <f t="shared" si="103"/>
        <v>334.95</v>
      </c>
      <c r="O766">
        <f t="shared" si="96"/>
        <v>334.95</v>
      </c>
      <c r="P766">
        <f t="shared" si="97"/>
        <v>334.95</v>
      </c>
      <c r="Q766">
        <f t="shared" si="98"/>
        <v>334.95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110.67</v>
      </c>
      <c r="N767" s="6">
        <f t="shared" si="103"/>
        <v>110.67</v>
      </c>
      <c r="O767">
        <f t="shared" si="96"/>
        <v>110.67</v>
      </c>
      <c r="P767">
        <f t="shared" si="97"/>
        <v>110.67</v>
      </c>
      <c r="Q767">
        <f t="shared" si="98"/>
        <v>110.67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139.69</v>
      </c>
      <c r="N768" s="6">
        <f t="shared" si="103"/>
        <v>139.69</v>
      </c>
      <c r="O768">
        <f t="shared" si="96"/>
        <v>139.69</v>
      </c>
      <c r="P768">
        <f t="shared" si="97"/>
        <v>139.69</v>
      </c>
      <c r="Q768">
        <f t="shared" si="98"/>
        <v>139.69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254.2</v>
      </c>
      <c r="N769" s="6">
        <f t="shared" si="103"/>
        <v>254.2</v>
      </c>
      <c r="O769">
        <f t="shared" si="96"/>
        <v>254.2</v>
      </c>
      <c r="P769">
        <f t="shared" si="97"/>
        <v>254.2</v>
      </c>
      <c r="Q769">
        <f t="shared" si="98"/>
        <v>254.2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249.61</v>
      </c>
      <c r="N770" s="6">
        <f t="shared" si="103"/>
        <v>249.61</v>
      </c>
      <c r="O770">
        <f t="shared" ref="O770:O788" si="104">M770*H770</f>
        <v>249.61</v>
      </c>
      <c r="P770">
        <f t="shared" ref="P770:P788" si="105">J770*M770</f>
        <v>249.61</v>
      </c>
      <c r="Q770">
        <f t="shared" ref="Q770:Q788" si="106">M770*L770</f>
        <v>249.61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1177.3399999999999</v>
      </c>
      <c r="N771" s="6">
        <f t="shared" ref="N771:N788" si="111">M771*F771</f>
        <v>1177.3399999999999</v>
      </c>
      <c r="O771">
        <f t="shared" si="104"/>
        <v>1177.3399999999999</v>
      </c>
      <c r="P771">
        <f t="shared" si="105"/>
        <v>1177.3399999999999</v>
      </c>
      <c r="Q771">
        <f t="shared" si="106"/>
        <v>1177.3399999999999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522.26</v>
      </c>
      <c r="N772" s="6">
        <f t="shared" si="111"/>
        <v>522.26</v>
      </c>
      <c r="O772">
        <f t="shared" si="104"/>
        <v>522.26</v>
      </c>
      <c r="P772">
        <f t="shared" si="105"/>
        <v>522.26</v>
      </c>
      <c r="Q772">
        <f t="shared" si="106"/>
        <v>522.26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1057.93</v>
      </c>
      <c r="N773" s="6">
        <f t="shared" si="111"/>
        <v>1057.93</v>
      </c>
      <c r="O773">
        <f t="shared" si="104"/>
        <v>1057.93</v>
      </c>
      <c r="P773">
        <f t="shared" si="105"/>
        <v>1057.93</v>
      </c>
      <c r="Q773">
        <f t="shared" si="106"/>
        <v>1057.93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334.07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195.93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164.76</v>
      </c>
      <c r="N776" s="6">
        <f t="shared" si="111"/>
        <v>0</v>
      </c>
      <c r="O776">
        <f t="shared" si="104"/>
        <v>164.76</v>
      </c>
      <c r="P776">
        <f t="shared" si="105"/>
        <v>164.76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384.03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147.38999999999999</v>
      </c>
      <c r="N778" s="6">
        <f t="shared" si="111"/>
        <v>0</v>
      </c>
      <c r="O778">
        <f t="shared" si="104"/>
        <v>147.38999999999999</v>
      </c>
      <c r="P778">
        <f t="shared" si="105"/>
        <v>147.38999999999999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370.78</v>
      </c>
      <c r="N779" s="6">
        <f t="shared" si="111"/>
        <v>0</v>
      </c>
      <c r="O779">
        <f t="shared" si="104"/>
        <v>370.78</v>
      </c>
      <c r="P779">
        <f t="shared" si="105"/>
        <v>370.78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137.27000000000001</v>
      </c>
      <c r="N780" s="6">
        <f t="shared" si="111"/>
        <v>0</v>
      </c>
      <c r="O780">
        <f t="shared" si="104"/>
        <v>137.27000000000001</v>
      </c>
      <c r="P780">
        <f t="shared" si="105"/>
        <v>137.27000000000001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329.31</v>
      </c>
      <c r="N781" s="6">
        <f t="shared" si="111"/>
        <v>0</v>
      </c>
      <c r="O781">
        <f t="shared" si="104"/>
        <v>329.31</v>
      </c>
      <c r="P781">
        <f t="shared" si="105"/>
        <v>329.31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1547.69</v>
      </c>
      <c r="N782" s="6">
        <f t="shared" si="111"/>
        <v>0</v>
      </c>
      <c r="O782">
        <f t="shared" si="104"/>
        <v>1547.69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807.73</v>
      </c>
      <c r="N783" s="6">
        <f t="shared" si="111"/>
        <v>0</v>
      </c>
      <c r="O783">
        <f t="shared" si="104"/>
        <v>807.73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15546.67</v>
      </c>
      <c r="N784" s="6">
        <f t="shared" si="111"/>
        <v>15546.67</v>
      </c>
      <c r="O784">
        <f t="shared" si="104"/>
        <v>15546.67</v>
      </c>
      <c r="P784">
        <f t="shared" si="105"/>
        <v>15546.67</v>
      </c>
      <c r="Q784">
        <f t="shared" si="106"/>
        <v>15546.67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2018.87</v>
      </c>
      <c r="N785" s="6">
        <f t="shared" si="111"/>
        <v>0</v>
      </c>
      <c r="O785">
        <f t="shared" si="104"/>
        <v>2018.87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318.52</v>
      </c>
      <c r="N786" s="6">
        <f t="shared" si="111"/>
        <v>318.52</v>
      </c>
      <c r="O786">
        <f t="shared" si="104"/>
        <v>318.52</v>
      </c>
      <c r="P786">
        <f t="shared" si="105"/>
        <v>318.52</v>
      </c>
      <c r="Q786">
        <f t="shared" si="106"/>
        <v>318.52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184.03</v>
      </c>
      <c r="N787" s="6">
        <f t="shared" si="111"/>
        <v>184.03</v>
      </c>
      <c r="O787">
        <f t="shared" si="104"/>
        <v>184.03</v>
      </c>
      <c r="P787">
        <f t="shared" si="105"/>
        <v>184.03</v>
      </c>
      <c r="Q787">
        <f t="shared" si="106"/>
        <v>184.03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5733.44</v>
      </c>
      <c r="N788" s="6">
        <f t="shared" si="111"/>
        <v>5733.44</v>
      </c>
      <c r="O788">
        <f t="shared" si="104"/>
        <v>5733.44</v>
      </c>
      <c r="P788">
        <f t="shared" si="105"/>
        <v>5733.44</v>
      </c>
      <c r="Q788">
        <f t="shared" si="106"/>
        <v>5733.44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820887.31000000087</v>
      </c>
      <c r="N789">
        <f>SUM(N2:N788)</f>
        <v>148434.53999999998</v>
      </c>
      <c r="O789">
        <f>SUM(O2:O788)</f>
        <v>385321.04</v>
      </c>
      <c r="P789">
        <f t="shared" ref="P789:Q789" si="113">SUM(P2:P788)</f>
        <v>347531.93</v>
      </c>
      <c r="Q789">
        <f t="shared" si="113"/>
        <v>151775.26999999999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K24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120.67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344.2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181.53</v>
      </c>
      <c r="V3">
        <f>SUM(P2:P11)</f>
        <v>181.53</v>
      </c>
      <c r="W3">
        <f>SUM(Q2:Q11)</f>
        <v>0</v>
      </c>
      <c r="X3" s="13">
        <f>SUM(M2:M11)</f>
        <v>748.98</v>
      </c>
      <c r="Y3">
        <f t="shared" ref="Y3:AB26" si="8">T3/$X3</f>
        <v>0</v>
      </c>
      <c r="Z3">
        <f t="shared" si="8"/>
        <v>0.24236962268685411</v>
      </c>
      <c r="AA3">
        <f t="shared" si="8"/>
        <v>0.24236962268685411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4400.3999999999996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9.77</v>
      </c>
      <c r="N5" s="6">
        <f t="shared" si="7"/>
        <v>0</v>
      </c>
      <c r="O5">
        <f t="shared" si="0"/>
        <v>9.77</v>
      </c>
      <c r="P5">
        <f t="shared" si="1"/>
        <v>9.77</v>
      </c>
      <c r="Q5">
        <f t="shared" si="2"/>
        <v>0</v>
      </c>
      <c r="S5">
        <v>4</v>
      </c>
      <c r="T5">
        <f>SUM(N53:N80)</f>
        <v>0</v>
      </c>
      <c r="U5">
        <f>SUM(O53:O80)</f>
        <v>401.53999999999996</v>
      </c>
      <c r="V5">
        <f>SUM(P53:P80)</f>
        <v>401.53999999999996</v>
      </c>
      <c r="W5">
        <f>SUM(Q53:Q80)</f>
        <v>0</v>
      </c>
      <c r="X5" s="13">
        <f>SUM(M53:M80)</f>
        <v>707.17000000000007</v>
      </c>
      <c r="Y5">
        <f t="shared" si="8"/>
        <v>0</v>
      </c>
      <c r="Z5">
        <f t="shared" si="8"/>
        <v>0.56781254860924524</v>
      </c>
      <c r="AA5">
        <f t="shared" si="8"/>
        <v>0.56781254860924524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169.76</v>
      </c>
      <c r="N6" s="6">
        <f t="shared" si="7"/>
        <v>0</v>
      </c>
      <c r="O6">
        <f t="shared" si="0"/>
        <v>169.76</v>
      </c>
      <c r="P6">
        <f t="shared" si="1"/>
        <v>169.76</v>
      </c>
      <c r="Q6">
        <f t="shared" si="2"/>
        <v>0</v>
      </c>
      <c r="S6">
        <v>5</v>
      </c>
      <c r="T6">
        <f>SUM(N81:N90)</f>
        <v>0</v>
      </c>
      <c r="U6">
        <f>SUM(O81:O90)</f>
        <v>643.52</v>
      </c>
      <c r="V6">
        <f>SUM(P81:P90)</f>
        <v>0</v>
      </c>
      <c r="W6">
        <f>SUM(Q81:Q90)</f>
        <v>0</v>
      </c>
      <c r="X6" s="13">
        <f>SUM(M81:M90)</f>
        <v>691.51</v>
      </c>
      <c r="Y6">
        <f t="shared" si="8"/>
        <v>0</v>
      </c>
      <c r="Z6">
        <f t="shared" si="8"/>
        <v>0.93060114821188411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15.28</v>
      </c>
      <c r="V7">
        <f>SUM(P91:P101)</f>
        <v>15.28</v>
      </c>
      <c r="W7">
        <f>SUM(Q91:Q101)</f>
        <v>0</v>
      </c>
      <c r="X7" s="13">
        <f>SUM(M91:M101)</f>
        <v>552.18000000000006</v>
      </c>
      <c r="Y7">
        <f t="shared" si="8"/>
        <v>0</v>
      </c>
      <c r="Z7">
        <f t="shared" si="8"/>
        <v>2.7672135897714507E-2</v>
      </c>
      <c r="AA7">
        <f t="shared" si="8"/>
        <v>2.7672135897714507E-2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108.22999999999999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8.2100000000000009</v>
      </c>
      <c r="V9">
        <f>SUM(P106:P131)</f>
        <v>8.2100000000000009</v>
      </c>
      <c r="W9">
        <f>SUM(Q106:Q131)</f>
        <v>0</v>
      </c>
      <c r="X9" s="13">
        <f>SUM(M106:M131)</f>
        <v>211.13</v>
      </c>
      <c r="Y9">
        <f t="shared" si="8"/>
        <v>0</v>
      </c>
      <c r="Z9">
        <f t="shared" si="8"/>
        <v>3.8885994411026387E-2</v>
      </c>
      <c r="AA9">
        <f t="shared" si="8"/>
        <v>3.8885994411026387E-2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2</v>
      </c>
      <c r="N10" s="6">
        <f t="shared" si="7"/>
        <v>0</v>
      </c>
      <c r="O10">
        <f t="shared" si="0"/>
        <v>2</v>
      </c>
      <c r="P10">
        <f t="shared" si="1"/>
        <v>2</v>
      </c>
      <c r="Q10">
        <f t="shared" si="2"/>
        <v>0</v>
      </c>
      <c r="S10">
        <v>9</v>
      </c>
      <c r="T10">
        <f>SUM(N132:N138)</f>
        <v>0</v>
      </c>
      <c r="U10">
        <f>SUM(O132:O138)</f>
        <v>376.72</v>
      </c>
      <c r="V10">
        <f>SUM(P132:P138)</f>
        <v>376.72</v>
      </c>
      <c r="W10">
        <f>SUM(Q132:Q138)</f>
        <v>0</v>
      </c>
      <c r="X10" s="13">
        <f>SUM(M132:M138)</f>
        <v>898.84</v>
      </c>
      <c r="Y10">
        <f t="shared" si="8"/>
        <v>0</v>
      </c>
      <c r="Z10">
        <f t="shared" si="8"/>
        <v>0.41911797427795827</v>
      </c>
      <c r="AA10">
        <f t="shared" si="8"/>
        <v>0.41911797427795827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102.58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1618.5899999999997</v>
      </c>
      <c r="V11">
        <f>SUM(P139:P167)</f>
        <v>1618.5899999999997</v>
      </c>
      <c r="W11">
        <f>SUM(Q139:Q167)</f>
        <v>0</v>
      </c>
      <c r="X11" s="13">
        <f>SUM(M139:M167)</f>
        <v>1618.5899999999997</v>
      </c>
      <c r="Y11">
        <f t="shared" si="8"/>
        <v>0</v>
      </c>
      <c r="Z11">
        <f t="shared" si="8"/>
        <v>1</v>
      </c>
      <c r="AA11">
        <f t="shared" si="8"/>
        <v>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39.909999999999997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3278.91</v>
      </c>
      <c r="V12">
        <f>SUM(P168:P206)</f>
        <v>3250.2599999999998</v>
      </c>
      <c r="W12">
        <f>SUM(Q168:Q206)</f>
        <v>0</v>
      </c>
      <c r="X12" s="13">
        <f>SUM(M168:M206)</f>
        <v>3279.91</v>
      </c>
      <c r="Y12">
        <f t="shared" si="8"/>
        <v>0</v>
      </c>
      <c r="Z12">
        <f t="shared" si="8"/>
        <v>0.99969511358543373</v>
      </c>
      <c r="AA12">
        <f t="shared" si="8"/>
        <v>0.99096011780811055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2.3199999999999998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128.17000000000002</v>
      </c>
      <c r="V13">
        <f>SUM(P207:P219)</f>
        <v>52.34</v>
      </c>
      <c r="W13">
        <f>SUM(Q207:Q219)</f>
        <v>0</v>
      </c>
      <c r="X13" s="13">
        <f>SUM(M207:M219)</f>
        <v>149.22999999999999</v>
      </c>
      <c r="Y13">
        <f t="shared" si="8"/>
        <v>0</v>
      </c>
      <c r="Z13">
        <f t="shared" si="8"/>
        <v>0.85887556121423325</v>
      </c>
      <c r="AA13">
        <f t="shared" si="8"/>
        <v>0.35073376666890038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120.56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211.01</v>
      </c>
      <c r="V14">
        <f>SUM(P220:P229)</f>
        <v>211.01</v>
      </c>
      <c r="W14">
        <f>SUM(Q220:Q229)</f>
        <v>0</v>
      </c>
      <c r="X14" s="13">
        <f>SUM(M220:M229)</f>
        <v>306.62</v>
      </c>
      <c r="Y14">
        <f t="shared" si="8"/>
        <v>0</v>
      </c>
      <c r="Z14">
        <f t="shared" si="8"/>
        <v>0.68818081012327958</v>
      </c>
      <c r="AA14">
        <f t="shared" si="8"/>
        <v>0.68818081012327958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0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1105.5</v>
      </c>
      <c r="V15">
        <f>SUM(P230:P262)</f>
        <v>1105.5</v>
      </c>
      <c r="W15">
        <f>SUM(Q230:Q262)</f>
        <v>0</v>
      </c>
      <c r="X15" s="13">
        <f>SUM(M230:M262)</f>
        <v>1140.8599999999997</v>
      </c>
      <c r="Y15">
        <f t="shared" si="8"/>
        <v>0</v>
      </c>
      <c r="Z15">
        <f t="shared" si="8"/>
        <v>0.96900583770138349</v>
      </c>
      <c r="AA15">
        <f t="shared" si="8"/>
        <v>0.96900583770138349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9637.8099999999977</v>
      </c>
      <c r="V16">
        <f>SUM(P263:P277)</f>
        <v>9637.8099999999977</v>
      </c>
      <c r="W16">
        <f>SUM(Q263:Q277)</f>
        <v>0</v>
      </c>
      <c r="X16" s="13">
        <f>SUM(M263:M277)</f>
        <v>9637.8099999999977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39.32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1274.82</v>
      </c>
      <c r="V17">
        <f>SUM(P278:P322)</f>
        <v>1274.82</v>
      </c>
      <c r="W17">
        <f>SUM(Q278:Q322)</f>
        <v>0</v>
      </c>
      <c r="X17" s="13">
        <f>SUM(M278:M322)</f>
        <v>2533.5700000000002</v>
      </c>
      <c r="Y17">
        <f t="shared" si="8"/>
        <v>0</v>
      </c>
      <c r="Z17">
        <f t="shared" si="8"/>
        <v>0.50317141424945822</v>
      </c>
      <c r="AA17">
        <f t="shared" si="8"/>
        <v>0.50317141424945822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87.68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5733.9900000000007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162.53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7849.1799999999994</v>
      </c>
      <c r="V19">
        <f>SUM(P343:P364)</f>
        <v>7699.73</v>
      </c>
      <c r="W19">
        <f>SUM(Q343:Q364)</f>
        <v>0</v>
      </c>
      <c r="X19" s="13">
        <f>SUM(M343:M364)</f>
        <v>12610.169999999998</v>
      </c>
      <c r="Y19">
        <f t="shared" si="8"/>
        <v>0</v>
      </c>
      <c r="Z19">
        <f t="shared" si="8"/>
        <v>0.62244838887976928</v>
      </c>
      <c r="AA19">
        <f t="shared" si="8"/>
        <v>0.61059684365872946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31.86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5897.72</v>
      </c>
      <c r="U20">
        <f>SUM(O365:O548)</f>
        <v>10190.049999999997</v>
      </c>
      <c r="V20">
        <f>SUM(P365:P548)</f>
        <v>9866.9599999999973</v>
      </c>
      <c r="W20">
        <f>SUM(Q365:Q548)</f>
        <v>5098.2599999999993</v>
      </c>
      <c r="X20" s="13">
        <f>SUM(M365:M548)</f>
        <v>24660.98000000001</v>
      </c>
      <c r="Y20">
        <f t="shared" si="8"/>
        <v>0.23915189096297057</v>
      </c>
      <c r="Z20">
        <f t="shared" si="8"/>
        <v>0.41320539573042081</v>
      </c>
      <c r="AA20">
        <f t="shared" si="8"/>
        <v>0.40010413211478185</v>
      </c>
      <c r="AB20">
        <f t="shared" si="8"/>
        <v>0.20673387675591146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7743.55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8328.8799999999992</v>
      </c>
      <c r="U22">
        <f>SUM(O585:O600)</f>
        <v>9560.3799999999992</v>
      </c>
      <c r="V22">
        <f>SUM(P585:P600)</f>
        <v>8868.8799999999992</v>
      </c>
      <c r="W22">
        <f>SUM(Q585:Q600)</f>
        <v>9009.68</v>
      </c>
      <c r="X22" s="13">
        <f>SUM(M584:M600)</f>
        <v>10812.35</v>
      </c>
      <c r="Y22">
        <f t="shared" si="8"/>
        <v>0.77031172686788707</v>
      </c>
      <c r="Z22">
        <f t="shared" si="8"/>
        <v>0.88420926070650685</v>
      </c>
      <c r="AA22">
        <f t="shared" si="8"/>
        <v>0.82025461624901141</v>
      </c>
      <c r="AB22">
        <f t="shared" si="8"/>
        <v>0.83327676222097879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16.170000000000002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176.15999999999997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430.07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351.59999999999997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7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2206.02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47.78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1001.36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15.58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612.7399999999999</v>
      </c>
      <c r="V27">
        <f>SUM(P641:P644)</f>
        <v>612.7399999999999</v>
      </c>
      <c r="W27">
        <f>SUM(Q641:Q644)</f>
        <v>0</v>
      </c>
      <c r="X27" s="13">
        <f>SUM(M641:M644)</f>
        <v>612.7399999999999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4691.5000000000009</v>
      </c>
      <c r="V28">
        <f>SUM(P645:P720)</f>
        <v>1095.31</v>
      </c>
      <c r="W28">
        <f>SUM(Q645:Q720)</f>
        <v>600.25</v>
      </c>
      <c r="X28" s="13">
        <f>SUM(M645:M720)</f>
        <v>17182.190000000002</v>
      </c>
      <c r="Y28">
        <f t="shared" si="9"/>
        <v>0</v>
      </c>
      <c r="Z28">
        <f t="shared" si="9"/>
        <v>0.2730443558126176</v>
      </c>
      <c r="AA28">
        <f t="shared" si="9"/>
        <v>6.3746821563491027E-2</v>
      </c>
      <c r="AB28">
        <f t="shared" si="9"/>
        <v>3.4934429196743833E-2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5.39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440.71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1375.19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6929.99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160.35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877.84999999999991</v>
      </c>
      <c r="U32">
        <f>SUM(O752:O773)</f>
        <v>1026.97</v>
      </c>
      <c r="V32">
        <f t="shared" ref="V32:W32" si="12">SUM(P752:P773)</f>
        <v>1026.97</v>
      </c>
      <c r="W32">
        <f t="shared" si="12"/>
        <v>1026.97</v>
      </c>
      <c r="X32" s="13">
        <f>SUM(M752:M773)</f>
        <v>1026.97</v>
      </c>
      <c r="Y32">
        <f t="shared" si="10"/>
        <v>0.8547961478913696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534.71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2295.9300000000003</v>
      </c>
      <c r="U33">
        <f>SUM(O774:O788)</f>
        <v>3096.4800000000005</v>
      </c>
      <c r="V33">
        <f t="shared" ref="V33:W33" si="13">SUM(P774:P788)</f>
        <v>2465.1000000000004</v>
      </c>
      <c r="W33">
        <f t="shared" si="13"/>
        <v>2295.9300000000003</v>
      </c>
      <c r="X33" s="13">
        <f>SUM(M774:M788)</f>
        <v>3210.1800000000003</v>
      </c>
      <c r="Y33">
        <f t="shared" si="10"/>
        <v>0.71520288581948677</v>
      </c>
      <c r="Z33">
        <f t="shared" si="10"/>
        <v>0.96458142534063518</v>
      </c>
      <c r="AA33">
        <f t="shared" si="10"/>
        <v>0.76790086537203528</v>
      </c>
      <c r="AB33">
        <f t="shared" si="10"/>
        <v>0.71520288581948677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248.43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17400.379999999997</v>
      </c>
      <c r="U34">
        <f t="shared" ref="U34:X34" si="14">SUM(U2:U33)</f>
        <v>55908.909999999996</v>
      </c>
      <c r="V34">
        <f t="shared" si="14"/>
        <v>49769.299999999988</v>
      </c>
      <c r="W34">
        <f t="shared" si="14"/>
        <v>18031.089999999997</v>
      </c>
      <c r="X34">
        <f t="shared" si="14"/>
        <v>121683.99000000005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0.142996461572307</v>
      </c>
      <c r="U35">
        <f t="shared" ref="U35:W35" si="15">U34/$X$34</f>
        <v>0.45945986813877465</v>
      </c>
      <c r="V35">
        <f t="shared" si="15"/>
        <v>0.40900450420798962</v>
      </c>
      <c r="W35">
        <f t="shared" si="15"/>
        <v>0.14817964138092438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410.15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41.7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14.29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18.43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0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41.1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38.32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0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39.619999999999997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134.97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0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1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15.22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27.52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293.23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12.31</v>
      </c>
      <c r="N53" s="6">
        <f t="shared" si="7"/>
        <v>0</v>
      </c>
      <c r="O53">
        <f t="shared" si="0"/>
        <v>12.31</v>
      </c>
      <c r="P53">
        <f t="shared" si="1"/>
        <v>12.31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3.31</v>
      </c>
      <c r="N54" s="6">
        <f t="shared" si="7"/>
        <v>0</v>
      </c>
      <c r="O54">
        <f t="shared" si="0"/>
        <v>3.31</v>
      </c>
      <c r="P54">
        <f t="shared" si="1"/>
        <v>3.31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45.67</v>
      </c>
      <c r="N55" s="6">
        <f t="shared" si="7"/>
        <v>0</v>
      </c>
      <c r="O55">
        <f t="shared" si="0"/>
        <v>45.67</v>
      </c>
      <c r="P55">
        <f t="shared" si="1"/>
        <v>45.67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0</v>
      </c>
      <c r="N56" s="6">
        <f t="shared" si="7"/>
        <v>0</v>
      </c>
      <c r="O56">
        <f t="shared" si="0"/>
        <v>0</v>
      </c>
      <c r="P56">
        <f t="shared" si="1"/>
        <v>0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20.079999999999998</v>
      </c>
      <c r="N57" s="6">
        <f t="shared" si="7"/>
        <v>0</v>
      </c>
      <c r="O57">
        <f t="shared" si="0"/>
        <v>20.079999999999998</v>
      </c>
      <c r="P57">
        <f t="shared" si="1"/>
        <v>20.079999999999998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15.69</v>
      </c>
      <c r="N58" s="6">
        <f t="shared" si="7"/>
        <v>0</v>
      </c>
      <c r="O58">
        <f t="shared" si="0"/>
        <v>15.69</v>
      </c>
      <c r="P58">
        <f t="shared" si="1"/>
        <v>15.69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4.9800000000000004</v>
      </c>
      <c r="N59" s="6">
        <f t="shared" si="7"/>
        <v>0</v>
      </c>
      <c r="O59">
        <f t="shared" si="0"/>
        <v>4.9800000000000004</v>
      </c>
      <c r="P59">
        <f t="shared" si="1"/>
        <v>4.9800000000000004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0</v>
      </c>
      <c r="N60" s="6">
        <f t="shared" si="7"/>
        <v>0</v>
      </c>
      <c r="O60">
        <f t="shared" si="0"/>
        <v>0</v>
      </c>
      <c r="P60">
        <f t="shared" si="1"/>
        <v>0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166.73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0</v>
      </c>
      <c r="N62" s="6">
        <f t="shared" si="7"/>
        <v>0</v>
      </c>
      <c r="O62">
        <f t="shared" si="0"/>
        <v>0</v>
      </c>
      <c r="P62">
        <f t="shared" si="1"/>
        <v>0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85.37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6</v>
      </c>
      <c r="N64" s="6">
        <f t="shared" si="7"/>
        <v>0</v>
      </c>
      <c r="O64">
        <f t="shared" si="0"/>
        <v>6</v>
      </c>
      <c r="P64">
        <f t="shared" si="1"/>
        <v>6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0</v>
      </c>
      <c r="N65" s="6">
        <f t="shared" si="7"/>
        <v>0</v>
      </c>
      <c r="O65">
        <f t="shared" si="0"/>
        <v>0</v>
      </c>
      <c r="P65">
        <f t="shared" si="1"/>
        <v>0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2</v>
      </c>
      <c r="N67" s="6">
        <f t="shared" ref="N67:N130" si="23">M67*F67</f>
        <v>0</v>
      </c>
      <c r="O67">
        <f t="shared" si="16"/>
        <v>2</v>
      </c>
      <c r="P67">
        <f t="shared" si="17"/>
        <v>2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53.53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95.52</v>
      </c>
      <c r="N69" s="6">
        <f t="shared" si="23"/>
        <v>0</v>
      </c>
      <c r="O69">
        <f t="shared" si="16"/>
        <v>95.52</v>
      </c>
      <c r="P69">
        <f t="shared" si="17"/>
        <v>95.52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44.08</v>
      </c>
      <c r="N70" s="6">
        <f t="shared" si="23"/>
        <v>0</v>
      </c>
      <c r="O70">
        <f t="shared" si="16"/>
        <v>44.08</v>
      </c>
      <c r="P70">
        <f t="shared" si="17"/>
        <v>44.08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89.89</v>
      </c>
      <c r="N71" s="6">
        <f t="shared" si="23"/>
        <v>0</v>
      </c>
      <c r="O71">
        <f t="shared" si="16"/>
        <v>89.89</v>
      </c>
      <c r="P71">
        <f t="shared" si="17"/>
        <v>89.89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23.57</v>
      </c>
      <c r="N72" s="6">
        <f t="shared" si="23"/>
        <v>0</v>
      </c>
      <c r="O72">
        <f t="shared" si="16"/>
        <v>23.57</v>
      </c>
      <c r="P72">
        <f t="shared" si="17"/>
        <v>23.57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15.86</v>
      </c>
      <c r="N73" s="6">
        <f t="shared" si="23"/>
        <v>0</v>
      </c>
      <c r="O73">
        <f t="shared" si="16"/>
        <v>15.86</v>
      </c>
      <c r="P73">
        <f t="shared" si="17"/>
        <v>15.86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2</v>
      </c>
      <c r="N74" s="6">
        <f t="shared" si="23"/>
        <v>0</v>
      </c>
      <c r="O74">
        <f t="shared" si="16"/>
        <v>2</v>
      </c>
      <c r="P74">
        <f t="shared" si="17"/>
        <v>2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1.99</v>
      </c>
      <c r="N75" s="6">
        <f t="shared" si="23"/>
        <v>0</v>
      </c>
      <c r="O75">
        <f t="shared" si="16"/>
        <v>1.99</v>
      </c>
      <c r="P75">
        <f t="shared" si="17"/>
        <v>1.99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4</v>
      </c>
      <c r="N76" s="6">
        <f t="shared" si="23"/>
        <v>0</v>
      </c>
      <c r="O76">
        <f t="shared" si="16"/>
        <v>4</v>
      </c>
      <c r="P76">
        <f t="shared" si="17"/>
        <v>4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1</v>
      </c>
      <c r="N77" s="6">
        <f t="shared" si="23"/>
        <v>0</v>
      </c>
      <c r="O77">
        <f t="shared" si="16"/>
        <v>1</v>
      </c>
      <c r="P77">
        <f t="shared" si="17"/>
        <v>1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5</v>
      </c>
      <c r="N78" s="6">
        <f t="shared" si="23"/>
        <v>0</v>
      </c>
      <c r="O78">
        <f t="shared" si="16"/>
        <v>5</v>
      </c>
      <c r="P78">
        <f t="shared" si="17"/>
        <v>5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5.59</v>
      </c>
      <c r="N79" s="6">
        <f t="shared" si="23"/>
        <v>0</v>
      </c>
      <c r="O79">
        <f t="shared" si="16"/>
        <v>5.59</v>
      </c>
      <c r="P79">
        <f t="shared" si="17"/>
        <v>5.59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3</v>
      </c>
      <c r="N80" s="6">
        <f t="shared" si="23"/>
        <v>0</v>
      </c>
      <c r="O80">
        <f t="shared" si="16"/>
        <v>3</v>
      </c>
      <c r="P80">
        <f t="shared" si="17"/>
        <v>3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114.79</v>
      </c>
      <c r="N81" s="6">
        <f t="shared" si="23"/>
        <v>0</v>
      </c>
      <c r="O81">
        <f t="shared" si="16"/>
        <v>114.79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2</v>
      </c>
      <c r="N82" s="6">
        <f t="shared" si="23"/>
        <v>0</v>
      </c>
      <c r="O82">
        <f t="shared" si="16"/>
        <v>2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359.11</v>
      </c>
      <c r="N84" s="6">
        <f t="shared" si="23"/>
        <v>0</v>
      </c>
      <c r="O84">
        <f t="shared" si="16"/>
        <v>359.11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76.489999999999995</v>
      </c>
      <c r="N85" s="6">
        <f t="shared" si="23"/>
        <v>0</v>
      </c>
      <c r="O85">
        <f t="shared" si="16"/>
        <v>76.489999999999995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47.99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70.53</v>
      </c>
      <c r="N87" s="6">
        <f t="shared" si="23"/>
        <v>0</v>
      </c>
      <c r="O87">
        <f t="shared" si="16"/>
        <v>70.53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0</v>
      </c>
      <c r="N89" s="6">
        <f t="shared" si="23"/>
        <v>0</v>
      </c>
      <c r="O89">
        <f t="shared" si="16"/>
        <v>0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20.6</v>
      </c>
      <c r="N90" s="6">
        <f t="shared" si="23"/>
        <v>0</v>
      </c>
      <c r="O90">
        <f t="shared" si="16"/>
        <v>20.6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0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18.98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110.01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15.28</v>
      </c>
      <c r="N94" s="6">
        <f t="shared" si="23"/>
        <v>0</v>
      </c>
      <c r="O94">
        <f t="shared" si="16"/>
        <v>15.28</v>
      </c>
      <c r="P94">
        <f t="shared" si="17"/>
        <v>15.28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9.0500000000000007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379.78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9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5.0999999999999996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4.9800000000000004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0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13.52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24.86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69.849999999999994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3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3.68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0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2.27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62.56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2.75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26.89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7.48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8.2100000000000009</v>
      </c>
      <c r="N118" s="6">
        <f t="shared" si="23"/>
        <v>0</v>
      </c>
      <c r="O118">
        <f t="shared" si="16"/>
        <v>8.2100000000000009</v>
      </c>
      <c r="P118">
        <f t="shared" si="17"/>
        <v>8.2100000000000009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0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13.6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0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22.31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58.38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9.56</v>
      </c>
      <c r="N133" s="6">
        <f t="shared" si="31"/>
        <v>0</v>
      </c>
      <c r="O133">
        <f t="shared" si="24"/>
        <v>9.56</v>
      </c>
      <c r="P133">
        <f t="shared" si="25"/>
        <v>9.56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65.540000000000006</v>
      </c>
      <c r="N134" s="6">
        <f t="shared" si="31"/>
        <v>0</v>
      </c>
      <c r="O134">
        <f t="shared" si="24"/>
        <v>65.540000000000006</v>
      </c>
      <c r="P134">
        <f t="shared" si="25"/>
        <v>65.540000000000006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326.18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87.97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107.97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301.62</v>
      </c>
      <c r="N138" s="6">
        <f t="shared" si="31"/>
        <v>0</v>
      </c>
      <c r="O138">
        <f t="shared" si="24"/>
        <v>301.62</v>
      </c>
      <c r="P138">
        <f t="shared" si="25"/>
        <v>301.62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129.78</v>
      </c>
      <c r="N139" s="6">
        <f t="shared" si="31"/>
        <v>0</v>
      </c>
      <c r="O139">
        <f t="shared" si="24"/>
        <v>129.78</v>
      </c>
      <c r="P139">
        <f t="shared" si="25"/>
        <v>129.78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84.69</v>
      </c>
      <c r="N140" s="6">
        <f t="shared" si="31"/>
        <v>0</v>
      </c>
      <c r="O140">
        <f t="shared" si="24"/>
        <v>84.69</v>
      </c>
      <c r="P140">
        <f t="shared" si="25"/>
        <v>84.69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0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10</v>
      </c>
      <c r="N144" s="6">
        <f t="shared" si="31"/>
        <v>0</v>
      </c>
      <c r="O144">
        <f t="shared" si="24"/>
        <v>10</v>
      </c>
      <c r="P144">
        <f t="shared" si="25"/>
        <v>10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0</v>
      </c>
      <c r="N145" s="6">
        <f t="shared" si="31"/>
        <v>0</v>
      </c>
      <c r="O145">
        <f t="shared" si="24"/>
        <v>0</v>
      </c>
      <c r="P145">
        <f t="shared" si="25"/>
        <v>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0</v>
      </c>
      <c r="N146" s="6">
        <f t="shared" si="31"/>
        <v>0</v>
      </c>
      <c r="O146">
        <f t="shared" si="24"/>
        <v>0</v>
      </c>
      <c r="P146">
        <f t="shared" si="25"/>
        <v>0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12.91</v>
      </c>
      <c r="N147" s="6">
        <f t="shared" si="31"/>
        <v>0</v>
      </c>
      <c r="O147">
        <f t="shared" si="24"/>
        <v>12.91</v>
      </c>
      <c r="P147">
        <f t="shared" si="25"/>
        <v>12.91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57.8</v>
      </c>
      <c r="N148" s="6">
        <f t="shared" si="31"/>
        <v>0</v>
      </c>
      <c r="O148">
        <f t="shared" si="24"/>
        <v>57.8</v>
      </c>
      <c r="P148">
        <f t="shared" si="25"/>
        <v>57.8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26.04</v>
      </c>
      <c r="N149" s="6">
        <f t="shared" si="31"/>
        <v>0</v>
      </c>
      <c r="O149">
        <f t="shared" si="24"/>
        <v>26.04</v>
      </c>
      <c r="P149">
        <f t="shared" si="25"/>
        <v>26.04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0</v>
      </c>
      <c r="N150" s="6">
        <f t="shared" si="31"/>
        <v>0</v>
      </c>
      <c r="O150">
        <f t="shared" si="24"/>
        <v>0</v>
      </c>
      <c r="P150">
        <f t="shared" si="25"/>
        <v>0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3.98</v>
      </c>
      <c r="N153" s="6">
        <f t="shared" si="31"/>
        <v>0</v>
      </c>
      <c r="O153">
        <f t="shared" si="24"/>
        <v>3.98</v>
      </c>
      <c r="P153">
        <f t="shared" si="25"/>
        <v>3.98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215.82</v>
      </c>
      <c r="N154" s="6">
        <f t="shared" si="31"/>
        <v>0</v>
      </c>
      <c r="O154">
        <f t="shared" si="24"/>
        <v>215.82</v>
      </c>
      <c r="P154">
        <f t="shared" si="25"/>
        <v>215.82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0</v>
      </c>
      <c r="N155" s="6">
        <f t="shared" si="31"/>
        <v>0</v>
      </c>
      <c r="O155">
        <f t="shared" si="24"/>
        <v>0</v>
      </c>
      <c r="P155">
        <f t="shared" si="25"/>
        <v>0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299.39999999999998</v>
      </c>
      <c r="N157" s="6">
        <f t="shared" si="31"/>
        <v>0</v>
      </c>
      <c r="O157">
        <f t="shared" si="24"/>
        <v>299.39999999999998</v>
      </c>
      <c r="P157">
        <f t="shared" si="25"/>
        <v>299.39999999999998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0</v>
      </c>
      <c r="N158" s="6">
        <f t="shared" si="31"/>
        <v>0</v>
      </c>
      <c r="O158">
        <f t="shared" si="24"/>
        <v>0</v>
      </c>
      <c r="P158">
        <f t="shared" si="25"/>
        <v>0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258.19</v>
      </c>
      <c r="N159" s="6">
        <f t="shared" si="31"/>
        <v>0</v>
      </c>
      <c r="O159">
        <f t="shared" si="24"/>
        <v>258.19</v>
      </c>
      <c r="P159">
        <f t="shared" si="25"/>
        <v>258.19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0</v>
      </c>
      <c r="N160" s="6">
        <f t="shared" si="31"/>
        <v>0</v>
      </c>
      <c r="O160">
        <f t="shared" si="24"/>
        <v>0</v>
      </c>
      <c r="P160">
        <f t="shared" si="25"/>
        <v>0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120.56</v>
      </c>
      <c r="N162" s="6">
        <f t="shared" si="31"/>
        <v>0</v>
      </c>
      <c r="O162">
        <f t="shared" si="24"/>
        <v>120.56</v>
      </c>
      <c r="P162">
        <f t="shared" si="25"/>
        <v>120.56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231.01</v>
      </c>
      <c r="N163" s="6">
        <f t="shared" si="31"/>
        <v>0</v>
      </c>
      <c r="O163">
        <f t="shared" si="24"/>
        <v>231.01</v>
      </c>
      <c r="P163">
        <f t="shared" si="25"/>
        <v>231.01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82.33</v>
      </c>
      <c r="N164" s="6">
        <f t="shared" si="31"/>
        <v>0</v>
      </c>
      <c r="O164">
        <f t="shared" si="24"/>
        <v>82.33</v>
      </c>
      <c r="P164">
        <f t="shared" si="25"/>
        <v>82.33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75.78</v>
      </c>
      <c r="N165" s="6">
        <f t="shared" si="31"/>
        <v>0</v>
      </c>
      <c r="O165">
        <f t="shared" si="24"/>
        <v>75.78</v>
      </c>
      <c r="P165">
        <f t="shared" si="25"/>
        <v>75.78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10.3</v>
      </c>
      <c r="N167" s="6">
        <f t="shared" si="31"/>
        <v>0</v>
      </c>
      <c r="O167">
        <f t="shared" si="24"/>
        <v>10.3</v>
      </c>
      <c r="P167">
        <f t="shared" si="25"/>
        <v>10.3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267.26</v>
      </c>
      <c r="N168" s="6">
        <f t="shared" si="31"/>
        <v>0</v>
      </c>
      <c r="O168">
        <f t="shared" si="24"/>
        <v>267.26</v>
      </c>
      <c r="P168">
        <f t="shared" si="25"/>
        <v>267.26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58.84</v>
      </c>
      <c r="N170" s="6">
        <f t="shared" si="31"/>
        <v>0</v>
      </c>
      <c r="O170">
        <f t="shared" si="24"/>
        <v>58.84</v>
      </c>
      <c r="P170">
        <f t="shared" si="25"/>
        <v>58.84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29.81</v>
      </c>
      <c r="N172" s="6">
        <f t="shared" si="31"/>
        <v>0</v>
      </c>
      <c r="O172">
        <f t="shared" si="24"/>
        <v>29.81</v>
      </c>
      <c r="P172">
        <f t="shared" si="25"/>
        <v>29.81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</v>
      </c>
      <c r="N173" s="6">
        <f t="shared" si="31"/>
        <v>0</v>
      </c>
      <c r="O173">
        <f t="shared" si="24"/>
        <v>1</v>
      </c>
      <c r="P173">
        <f t="shared" si="25"/>
        <v>1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33.01</v>
      </c>
      <c r="N176" s="6">
        <f t="shared" si="31"/>
        <v>0</v>
      </c>
      <c r="O176">
        <f t="shared" si="24"/>
        <v>33.01</v>
      </c>
      <c r="P176">
        <f t="shared" si="25"/>
        <v>33.01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66.52</v>
      </c>
      <c r="N179" s="6">
        <f t="shared" si="31"/>
        <v>0</v>
      </c>
      <c r="O179">
        <f t="shared" si="24"/>
        <v>66.52</v>
      </c>
      <c r="P179">
        <f t="shared" si="25"/>
        <v>66.52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0</v>
      </c>
      <c r="N182" s="6">
        <f t="shared" si="31"/>
        <v>0</v>
      </c>
      <c r="O182">
        <f t="shared" si="24"/>
        <v>0</v>
      </c>
      <c r="P182">
        <f t="shared" si="25"/>
        <v>0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0</v>
      </c>
      <c r="N183" s="6">
        <f t="shared" si="31"/>
        <v>0</v>
      </c>
      <c r="O183">
        <f t="shared" si="24"/>
        <v>0</v>
      </c>
      <c r="P183">
        <f t="shared" si="25"/>
        <v>0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485.07</v>
      </c>
      <c r="N184" s="6">
        <f t="shared" si="31"/>
        <v>0</v>
      </c>
      <c r="O184">
        <f t="shared" si="24"/>
        <v>485.07</v>
      </c>
      <c r="P184">
        <f t="shared" si="25"/>
        <v>485.07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807.09</v>
      </c>
      <c r="N185" s="6">
        <f t="shared" si="31"/>
        <v>0</v>
      </c>
      <c r="O185">
        <f t="shared" si="24"/>
        <v>807.09</v>
      </c>
      <c r="P185">
        <f t="shared" si="25"/>
        <v>807.09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13.76</v>
      </c>
      <c r="N186" s="6">
        <f t="shared" si="31"/>
        <v>0</v>
      </c>
      <c r="O186">
        <f t="shared" si="24"/>
        <v>13.76</v>
      </c>
      <c r="P186">
        <f t="shared" si="25"/>
        <v>13.76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23.74</v>
      </c>
      <c r="N188" s="6">
        <f t="shared" si="31"/>
        <v>0</v>
      </c>
      <c r="O188">
        <f t="shared" si="24"/>
        <v>23.74</v>
      </c>
      <c r="P188">
        <f t="shared" si="25"/>
        <v>23.74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0</v>
      </c>
      <c r="N189" s="6">
        <f t="shared" si="31"/>
        <v>0</v>
      </c>
      <c r="O189">
        <f t="shared" si="24"/>
        <v>0</v>
      </c>
      <c r="P189">
        <f t="shared" si="25"/>
        <v>0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0</v>
      </c>
      <c r="N190" s="6">
        <f t="shared" si="31"/>
        <v>0</v>
      </c>
      <c r="O190">
        <f t="shared" si="24"/>
        <v>0</v>
      </c>
      <c r="P190">
        <f t="shared" si="25"/>
        <v>0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355.87</v>
      </c>
      <c r="N191" s="6">
        <f t="shared" si="31"/>
        <v>0</v>
      </c>
      <c r="O191">
        <f t="shared" si="24"/>
        <v>355.87</v>
      </c>
      <c r="P191">
        <f t="shared" si="25"/>
        <v>355.87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64.13</v>
      </c>
      <c r="N192" s="6">
        <f t="shared" si="31"/>
        <v>0</v>
      </c>
      <c r="O192">
        <f t="shared" si="24"/>
        <v>64.13</v>
      </c>
      <c r="P192">
        <f t="shared" si="25"/>
        <v>64.13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755.52</v>
      </c>
      <c r="N193" s="6">
        <f t="shared" si="31"/>
        <v>0</v>
      </c>
      <c r="O193">
        <f t="shared" si="24"/>
        <v>755.52</v>
      </c>
      <c r="P193">
        <f t="shared" si="25"/>
        <v>755.52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0</v>
      </c>
      <c r="N194" s="6">
        <f t="shared" si="31"/>
        <v>0</v>
      </c>
      <c r="O194">
        <f t="shared" ref="O194:O257" si="32">M194*H194</f>
        <v>0</v>
      </c>
      <c r="P194">
        <f t="shared" ref="P194:P257" si="33">J194*M194</f>
        <v>0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0</v>
      </c>
      <c r="N195" s="6">
        <f t="shared" ref="N195:N258" si="39">M195*F195</f>
        <v>0</v>
      </c>
      <c r="O195">
        <f t="shared" si="32"/>
        <v>0</v>
      </c>
      <c r="P195">
        <f t="shared" si="33"/>
        <v>0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28.65</v>
      </c>
      <c r="N196" s="6">
        <f t="shared" si="39"/>
        <v>0</v>
      </c>
      <c r="O196">
        <f t="shared" si="32"/>
        <v>28.65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6.57</v>
      </c>
      <c r="N197" s="6">
        <f t="shared" si="39"/>
        <v>0</v>
      </c>
      <c r="O197">
        <f t="shared" si="32"/>
        <v>6.57</v>
      </c>
      <c r="P197">
        <f t="shared" si="33"/>
        <v>6.57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0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21.69</v>
      </c>
      <c r="N200" s="6">
        <f t="shared" si="39"/>
        <v>0</v>
      </c>
      <c r="O200">
        <f t="shared" si="32"/>
        <v>21.69</v>
      </c>
      <c r="P200">
        <f t="shared" si="33"/>
        <v>21.69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9.9499999999999993</v>
      </c>
      <c r="N203" s="6">
        <f t="shared" si="39"/>
        <v>0</v>
      </c>
      <c r="O203">
        <f t="shared" si="32"/>
        <v>9.9499999999999993</v>
      </c>
      <c r="P203">
        <f t="shared" si="33"/>
        <v>9.9499999999999993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6.81</v>
      </c>
      <c r="N204" s="6">
        <f t="shared" si="39"/>
        <v>0</v>
      </c>
      <c r="O204">
        <f t="shared" si="32"/>
        <v>6.81</v>
      </c>
      <c r="P204">
        <f t="shared" si="33"/>
        <v>6.81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132.88</v>
      </c>
      <c r="N205" s="6">
        <f t="shared" si="39"/>
        <v>0</v>
      </c>
      <c r="O205">
        <f t="shared" si="32"/>
        <v>132.88</v>
      </c>
      <c r="P205">
        <f t="shared" si="33"/>
        <v>132.88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110.74</v>
      </c>
      <c r="N206" s="6">
        <f t="shared" si="39"/>
        <v>0</v>
      </c>
      <c r="O206">
        <f t="shared" si="32"/>
        <v>110.74</v>
      </c>
      <c r="P206">
        <f t="shared" si="33"/>
        <v>110.74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0.8</v>
      </c>
      <c r="N207" s="6">
        <f t="shared" si="39"/>
        <v>0</v>
      </c>
      <c r="O207">
        <f t="shared" si="32"/>
        <v>0.8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63.8</v>
      </c>
      <c r="N208" s="6">
        <f t="shared" si="39"/>
        <v>0</v>
      </c>
      <c r="O208">
        <f t="shared" si="32"/>
        <v>63.8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11.23</v>
      </c>
      <c r="N209" s="6">
        <f t="shared" si="39"/>
        <v>0</v>
      </c>
      <c r="O209">
        <f t="shared" si="32"/>
        <v>11.23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0</v>
      </c>
      <c r="N210" s="6">
        <f t="shared" si="39"/>
        <v>0</v>
      </c>
      <c r="O210">
        <f t="shared" si="32"/>
        <v>0</v>
      </c>
      <c r="P210">
        <f t="shared" si="33"/>
        <v>0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4.5599999999999996</v>
      </c>
      <c r="N211" s="6">
        <f t="shared" si="39"/>
        <v>0</v>
      </c>
      <c r="O211">
        <f t="shared" si="32"/>
        <v>4.5599999999999996</v>
      </c>
      <c r="P211">
        <f t="shared" si="33"/>
        <v>4.5599999999999996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0</v>
      </c>
      <c r="N212" s="6">
        <f t="shared" si="39"/>
        <v>0</v>
      </c>
      <c r="O212">
        <f t="shared" si="32"/>
        <v>0</v>
      </c>
      <c r="P212">
        <f t="shared" si="33"/>
        <v>0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0</v>
      </c>
      <c r="N213" s="6">
        <f t="shared" si="39"/>
        <v>0</v>
      </c>
      <c r="O213">
        <f t="shared" si="32"/>
        <v>0</v>
      </c>
      <c r="P213">
        <f t="shared" si="33"/>
        <v>0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40.78</v>
      </c>
      <c r="N214" s="6">
        <f t="shared" si="39"/>
        <v>0</v>
      </c>
      <c r="O214">
        <f t="shared" si="32"/>
        <v>40.78</v>
      </c>
      <c r="P214">
        <f t="shared" si="33"/>
        <v>40.78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6</v>
      </c>
      <c r="N215" s="6">
        <f t="shared" si="39"/>
        <v>0</v>
      </c>
      <c r="O215">
        <f t="shared" si="32"/>
        <v>6</v>
      </c>
      <c r="P215">
        <f t="shared" si="33"/>
        <v>6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21.06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1</v>
      </c>
      <c r="N217" s="6">
        <f t="shared" si="39"/>
        <v>0</v>
      </c>
      <c r="O217">
        <f t="shared" si="32"/>
        <v>1</v>
      </c>
      <c r="P217">
        <f t="shared" si="33"/>
        <v>1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94.38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1.23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0</v>
      </c>
      <c r="N224" s="6">
        <f t="shared" si="39"/>
        <v>0</v>
      </c>
      <c r="O224">
        <f t="shared" si="32"/>
        <v>0</v>
      </c>
      <c r="P224">
        <f t="shared" si="33"/>
        <v>0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8</v>
      </c>
      <c r="N225" s="6">
        <f t="shared" si="39"/>
        <v>0</v>
      </c>
      <c r="O225">
        <f t="shared" si="32"/>
        <v>8</v>
      </c>
      <c r="P225">
        <f t="shared" si="33"/>
        <v>8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0.16</v>
      </c>
      <c r="N226" s="6">
        <f t="shared" si="39"/>
        <v>0</v>
      </c>
      <c r="O226">
        <f t="shared" si="32"/>
        <v>0.16</v>
      </c>
      <c r="P226">
        <f t="shared" si="33"/>
        <v>0.16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12.98</v>
      </c>
      <c r="N227" s="6">
        <f t="shared" si="39"/>
        <v>0</v>
      </c>
      <c r="O227">
        <f t="shared" si="32"/>
        <v>12.98</v>
      </c>
      <c r="P227">
        <f t="shared" si="33"/>
        <v>12.98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7.52</v>
      </c>
      <c r="N228" s="6">
        <f t="shared" si="39"/>
        <v>0</v>
      </c>
      <c r="O228">
        <f t="shared" si="32"/>
        <v>7.52</v>
      </c>
      <c r="P228">
        <f t="shared" si="33"/>
        <v>7.52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182.35</v>
      </c>
      <c r="N229" s="6">
        <f t="shared" si="39"/>
        <v>0</v>
      </c>
      <c r="O229">
        <f t="shared" si="32"/>
        <v>182.35</v>
      </c>
      <c r="P229">
        <f t="shared" si="33"/>
        <v>182.35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116.89</v>
      </c>
      <c r="N230" s="6">
        <f t="shared" si="39"/>
        <v>0</v>
      </c>
      <c r="O230">
        <f t="shared" si="32"/>
        <v>116.89</v>
      </c>
      <c r="P230">
        <f t="shared" si="33"/>
        <v>116.89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12.32</v>
      </c>
      <c r="N231" s="6">
        <f t="shared" si="39"/>
        <v>0</v>
      </c>
      <c r="O231">
        <f t="shared" si="32"/>
        <v>12.32</v>
      </c>
      <c r="P231">
        <f t="shared" si="33"/>
        <v>12.32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14.73</v>
      </c>
      <c r="N232" s="6">
        <f t="shared" si="39"/>
        <v>0</v>
      </c>
      <c r="O232">
        <f t="shared" si="32"/>
        <v>14.73</v>
      </c>
      <c r="P232">
        <f t="shared" si="33"/>
        <v>14.73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0</v>
      </c>
      <c r="N233" s="6">
        <f t="shared" si="39"/>
        <v>0</v>
      </c>
      <c r="O233">
        <f t="shared" si="32"/>
        <v>0</v>
      </c>
      <c r="P233">
        <f t="shared" si="33"/>
        <v>0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1.41</v>
      </c>
      <c r="N234" s="6">
        <f t="shared" si="39"/>
        <v>0</v>
      </c>
      <c r="O234">
        <f t="shared" si="32"/>
        <v>1.41</v>
      </c>
      <c r="P234">
        <f t="shared" si="33"/>
        <v>1.41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581.77</v>
      </c>
      <c r="N235" s="6">
        <f t="shared" si="39"/>
        <v>0</v>
      </c>
      <c r="O235">
        <f t="shared" si="32"/>
        <v>581.77</v>
      </c>
      <c r="P235">
        <f t="shared" si="33"/>
        <v>581.77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0.06</v>
      </c>
      <c r="N237" s="6">
        <f t="shared" si="39"/>
        <v>0</v>
      </c>
      <c r="O237">
        <f t="shared" si="32"/>
        <v>0.06</v>
      </c>
      <c r="P237">
        <f t="shared" si="33"/>
        <v>0.06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43.97</v>
      </c>
      <c r="N238" s="6">
        <f t="shared" si="39"/>
        <v>0</v>
      </c>
      <c r="O238">
        <f t="shared" si="32"/>
        <v>43.97</v>
      </c>
      <c r="P238">
        <f t="shared" si="33"/>
        <v>43.97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30.53</v>
      </c>
      <c r="N239" s="6">
        <f t="shared" si="39"/>
        <v>0</v>
      </c>
      <c r="O239">
        <f t="shared" si="32"/>
        <v>30.53</v>
      </c>
      <c r="P239">
        <f t="shared" si="33"/>
        <v>30.53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6</v>
      </c>
      <c r="N240" s="6">
        <f t="shared" si="39"/>
        <v>0</v>
      </c>
      <c r="O240">
        <f t="shared" si="32"/>
        <v>6</v>
      </c>
      <c r="P240">
        <f t="shared" si="33"/>
        <v>6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18.239999999999998</v>
      </c>
      <c r="N242" s="6">
        <f t="shared" si="39"/>
        <v>0</v>
      </c>
      <c r="O242">
        <f t="shared" si="32"/>
        <v>18.239999999999998</v>
      </c>
      <c r="P242">
        <f t="shared" si="33"/>
        <v>18.239999999999998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0</v>
      </c>
      <c r="N243" s="6">
        <f t="shared" si="39"/>
        <v>0</v>
      </c>
      <c r="O243">
        <f t="shared" si="32"/>
        <v>0</v>
      </c>
      <c r="P243">
        <f t="shared" si="33"/>
        <v>0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3.36</v>
      </c>
      <c r="N244" s="6">
        <f t="shared" si="39"/>
        <v>0</v>
      </c>
      <c r="O244">
        <f t="shared" si="32"/>
        <v>3.36</v>
      </c>
      <c r="P244">
        <f t="shared" si="33"/>
        <v>3.36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33.74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109.88</v>
      </c>
      <c r="N246" s="6">
        <f t="shared" si="39"/>
        <v>0</v>
      </c>
      <c r="O246">
        <f t="shared" si="32"/>
        <v>109.88</v>
      </c>
      <c r="P246">
        <f t="shared" si="33"/>
        <v>109.88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61.72</v>
      </c>
      <c r="N248" s="6">
        <f t="shared" si="39"/>
        <v>0</v>
      </c>
      <c r="O248">
        <f t="shared" si="32"/>
        <v>61.72</v>
      </c>
      <c r="P248">
        <f t="shared" si="33"/>
        <v>61.72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20</v>
      </c>
      <c r="N249" s="6">
        <f t="shared" si="39"/>
        <v>0</v>
      </c>
      <c r="O249">
        <f t="shared" si="32"/>
        <v>20</v>
      </c>
      <c r="P249">
        <f t="shared" si="33"/>
        <v>20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4</v>
      </c>
      <c r="N250" s="6">
        <f t="shared" si="39"/>
        <v>0</v>
      </c>
      <c r="O250">
        <f t="shared" si="32"/>
        <v>4</v>
      </c>
      <c r="P250">
        <f t="shared" si="33"/>
        <v>4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43.98</v>
      </c>
      <c r="N251" s="6">
        <f t="shared" si="39"/>
        <v>0</v>
      </c>
      <c r="O251">
        <f t="shared" si="32"/>
        <v>43.98</v>
      </c>
      <c r="P251">
        <f t="shared" si="33"/>
        <v>43.98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15.84</v>
      </c>
      <c r="N252" s="6">
        <f t="shared" si="39"/>
        <v>0</v>
      </c>
      <c r="O252">
        <f t="shared" si="32"/>
        <v>15.84</v>
      </c>
      <c r="P252">
        <f t="shared" si="33"/>
        <v>15.84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3.93</v>
      </c>
      <c r="N253" s="6">
        <f t="shared" si="39"/>
        <v>0</v>
      </c>
      <c r="O253">
        <f t="shared" si="32"/>
        <v>3.93</v>
      </c>
      <c r="P253">
        <f t="shared" si="33"/>
        <v>3.93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0</v>
      </c>
      <c r="N256" s="6">
        <f t="shared" si="39"/>
        <v>0</v>
      </c>
      <c r="O256">
        <f t="shared" si="32"/>
        <v>0</v>
      </c>
      <c r="P256">
        <f t="shared" si="33"/>
        <v>0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1.62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0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1</v>
      </c>
      <c r="N259" s="6">
        <f t="shared" ref="N259:N322" si="47">M259*F259</f>
        <v>0</v>
      </c>
      <c r="O259">
        <f t="shared" si="40"/>
        <v>1</v>
      </c>
      <c r="P259">
        <f t="shared" si="41"/>
        <v>1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11.26</v>
      </c>
      <c r="N260" s="6">
        <f t="shared" si="47"/>
        <v>0</v>
      </c>
      <c r="O260">
        <f t="shared" si="40"/>
        <v>11.26</v>
      </c>
      <c r="P260">
        <f t="shared" si="41"/>
        <v>11.26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4.6100000000000003</v>
      </c>
      <c r="N262" s="6">
        <f t="shared" si="47"/>
        <v>0</v>
      </c>
      <c r="O262">
        <f t="shared" si="40"/>
        <v>4.6100000000000003</v>
      </c>
      <c r="P262">
        <f t="shared" si="41"/>
        <v>4.6100000000000003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7317.87</v>
      </c>
      <c r="N263" s="6">
        <f t="shared" si="47"/>
        <v>0</v>
      </c>
      <c r="O263">
        <f t="shared" si="40"/>
        <v>7317.87</v>
      </c>
      <c r="P263">
        <f t="shared" si="41"/>
        <v>7317.87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38.729999999999997</v>
      </c>
      <c r="N264" s="6">
        <f t="shared" si="47"/>
        <v>0</v>
      </c>
      <c r="O264">
        <f t="shared" si="40"/>
        <v>38.729999999999997</v>
      </c>
      <c r="P264">
        <f t="shared" si="41"/>
        <v>38.729999999999997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19.920000000000002</v>
      </c>
      <c r="N265" s="6">
        <f t="shared" si="47"/>
        <v>0</v>
      </c>
      <c r="O265">
        <f t="shared" si="40"/>
        <v>19.920000000000002</v>
      </c>
      <c r="P265">
        <f t="shared" si="41"/>
        <v>19.920000000000002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2075.77</v>
      </c>
      <c r="N266" s="6">
        <f t="shared" si="47"/>
        <v>0</v>
      </c>
      <c r="O266">
        <f t="shared" si="40"/>
        <v>2075.77</v>
      </c>
      <c r="P266">
        <f t="shared" si="41"/>
        <v>2075.77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20.23</v>
      </c>
      <c r="N267" s="6">
        <f t="shared" si="47"/>
        <v>0</v>
      </c>
      <c r="O267">
        <f t="shared" si="40"/>
        <v>20.23</v>
      </c>
      <c r="P267">
        <f t="shared" si="41"/>
        <v>20.23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</v>
      </c>
      <c r="N268" s="6">
        <f t="shared" si="47"/>
        <v>0</v>
      </c>
      <c r="O268">
        <f t="shared" si="40"/>
        <v>1</v>
      </c>
      <c r="P268">
        <f t="shared" si="41"/>
        <v>1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154.47</v>
      </c>
      <c r="N269" s="6">
        <f t="shared" si="47"/>
        <v>0</v>
      </c>
      <c r="O269">
        <f t="shared" si="40"/>
        <v>154.47</v>
      </c>
      <c r="P269">
        <f t="shared" si="41"/>
        <v>154.47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2</v>
      </c>
      <c r="N270" s="6">
        <f t="shared" si="47"/>
        <v>0</v>
      </c>
      <c r="O270">
        <f t="shared" si="40"/>
        <v>2</v>
      </c>
      <c r="P270">
        <f t="shared" si="41"/>
        <v>2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3</v>
      </c>
      <c r="N272" s="6">
        <f t="shared" si="47"/>
        <v>0</v>
      </c>
      <c r="O272">
        <f t="shared" si="40"/>
        <v>3</v>
      </c>
      <c r="P272">
        <f t="shared" si="41"/>
        <v>3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4.82</v>
      </c>
      <c r="N273" s="6">
        <f t="shared" si="47"/>
        <v>0</v>
      </c>
      <c r="O273">
        <f t="shared" si="40"/>
        <v>4.82</v>
      </c>
      <c r="P273">
        <f t="shared" si="41"/>
        <v>4.82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9.08</v>
      </c>
      <c r="N279" s="6">
        <f t="shared" si="47"/>
        <v>0</v>
      </c>
      <c r="O279">
        <f t="shared" si="40"/>
        <v>9.08</v>
      </c>
      <c r="P279">
        <f t="shared" si="41"/>
        <v>9.08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60.9</v>
      </c>
      <c r="N280" s="6">
        <f t="shared" si="47"/>
        <v>0</v>
      </c>
      <c r="O280">
        <f t="shared" si="40"/>
        <v>60.9</v>
      </c>
      <c r="P280">
        <f t="shared" si="41"/>
        <v>60.9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44.29</v>
      </c>
      <c r="N281" s="6">
        <f t="shared" si="47"/>
        <v>0</v>
      </c>
      <c r="O281">
        <f t="shared" si="40"/>
        <v>44.29</v>
      </c>
      <c r="P281">
        <f t="shared" si="41"/>
        <v>44.29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33.32</v>
      </c>
      <c r="N282" s="6">
        <f t="shared" si="47"/>
        <v>0</v>
      </c>
      <c r="O282">
        <f t="shared" si="40"/>
        <v>33.32</v>
      </c>
      <c r="P282">
        <f t="shared" si="41"/>
        <v>33.32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0</v>
      </c>
      <c r="N283" s="6">
        <f t="shared" si="47"/>
        <v>0</v>
      </c>
      <c r="O283">
        <f t="shared" si="40"/>
        <v>0</v>
      </c>
      <c r="P283">
        <f t="shared" si="41"/>
        <v>0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745.7</v>
      </c>
      <c r="N284" s="6">
        <f t="shared" si="47"/>
        <v>0</v>
      </c>
      <c r="O284">
        <f t="shared" si="40"/>
        <v>745.7</v>
      </c>
      <c r="P284">
        <f t="shared" si="41"/>
        <v>745.7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171.34</v>
      </c>
      <c r="N285" s="6">
        <f t="shared" si="47"/>
        <v>0</v>
      </c>
      <c r="O285">
        <f t="shared" si="40"/>
        <v>171.34</v>
      </c>
      <c r="P285">
        <f t="shared" si="41"/>
        <v>171.34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1.46</v>
      </c>
      <c r="N286" s="6">
        <f t="shared" si="47"/>
        <v>0</v>
      </c>
      <c r="O286">
        <f t="shared" si="40"/>
        <v>1.46</v>
      </c>
      <c r="P286">
        <f t="shared" si="41"/>
        <v>1.46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5.9</v>
      </c>
      <c r="N287" s="6">
        <f t="shared" si="47"/>
        <v>0</v>
      </c>
      <c r="O287">
        <f t="shared" si="40"/>
        <v>5.9</v>
      </c>
      <c r="P287">
        <f t="shared" si="41"/>
        <v>5.9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2</v>
      </c>
      <c r="N288" s="6">
        <f t="shared" si="47"/>
        <v>0</v>
      </c>
      <c r="O288">
        <f t="shared" si="40"/>
        <v>2</v>
      </c>
      <c r="P288">
        <f t="shared" si="41"/>
        <v>2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25.35</v>
      </c>
      <c r="N289" s="6">
        <f t="shared" si="47"/>
        <v>0</v>
      </c>
      <c r="O289">
        <f t="shared" si="40"/>
        <v>25.35</v>
      </c>
      <c r="P289">
        <f t="shared" si="41"/>
        <v>25.35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2</v>
      </c>
      <c r="N290" s="6">
        <f t="shared" si="47"/>
        <v>0</v>
      </c>
      <c r="O290">
        <f t="shared" si="40"/>
        <v>2</v>
      </c>
      <c r="P290">
        <f t="shared" si="41"/>
        <v>2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8.75</v>
      </c>
      <c r="N291" s="6">
        <f t="shared" si="47"/>
        <v>0</v>
      </c>
      <c r="O291">
        <f t="shared" si="40"/>
        <v>8.75</v>
      </c>
      <c r="P291">
        <f t="shared" si="41"/>
        <v>8.75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</v>
      </c>
      <c r="N292" s="6">
        <f t="shared" si="47"/>
        <v>0</v>
      </c>
      <c r="O292">
        <f t="shared" si="40"/>
        <v>1</v>
      </c>
      <c r="P292">
        <f t="shared" si="41"/>
        <v>1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0</v>
      </c>
      <c r="N293" s="6">
        <f t="shared" si="47"/>
        <v>0</v>
      </c>
      <c r="O293">
        <f t="shared" si="40"/>
        <v>0</v>
      </c>
      <c r="P293">
        <f t="shared" si="41"/>
        <v>0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6.24</v>
      </c>
      <c r="N294" s="6">
        <f t="shared" si="47"/>
        <v>0</v>
      </c>
      <c r="O294">
        <f t="shared" si="40"/>
        <v>6.24</v>
      </c>
      <c r="P294">
        <f t="shared" si="41"/>
        <v>6.24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2.33</v>
      </c>
      <c r="N295" s="6">
        <f t="shared" si="47"/>
        <v>0</v>
      </c>
      <c r="O295">
        <f t="shared" si="40"/>
        <v>2.33</v>
      </c>
      <c r="P295">
        <f t="shared" si="41"/>
        <v>2.33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0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122.2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39.479999999999997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0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15.71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</v>
      </c>
      <c r="N303" s="6">
        <f t="shared" si="47"/>
        <v>0</v>
      </c>
      <c r="O303">
        <f t="shared" si="40"/>
        <v>0</v>
      </c>
      <c r="P303">
        <f t="shared" si="41"/>
        <v>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0</v>
      </c>
      <c r="N304" s="6">
        <f t="shared" si="47"/>
        <v>0</v>
      </c>
      <c r="O304">
        <f t="shared" si="40"/>
        <v>0</v>
      </c>
      <c r="P304">
        <f t="shared" si="41"/>
        <v>0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0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16.84</v>
      </c>
      <c r="N306" s="6">
        <f t="shared" si="47"/>
        <v>0</v>
      </c>
      <c r="O306">
        <f t="shared" si="40"/>
        <v>16.84</v>
      </c>
      <c r="P306">
        <f t="shared" si="41"/>
        <v>16.84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74.53</v>
      </c>
      <c r="N307" s="6">
        <f t="shared" si="47"/>
        <v>0</v>
      </c>
      <c r="O307">
        <f t="shared" si="40"/>
        <v>74.53</v>
      </c>
      <c r="P307">
        <f t="shared" si="41"/>
        <v>74.53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162.53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2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22.89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56.57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296.77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15.94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23.35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63.79</v>
      </c>
      <c r="N315" s="6">
        <f t="shared" si="47"/>
        <v>0</v>
      </c>
      <c r="O315">
        <f t="shared" si="40"/>
        <v>63.79</v>
      </c>
      <c r="P315">
        <f t="shared" si="41"/>
        <v>63.79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66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33.15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4.41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0</v>
      </c>
      <c r="N320" s="6">
        <f t="shared" si="47"/>
        <v>0</v>
      </c>
      <c r="O320">
        <f t="shared" si="40"/>
        <v>0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10.11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387.64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332.4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44.48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258.67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60.49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14.12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76.760000000000005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22.75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0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2812.94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148.52000000000001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1106.47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49.58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177.32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22.54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20.010000000000002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96.1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135.02000000000001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177.5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178.32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0</v>
      </c>
      <c r="N343" s="6">
        <f t="shared" si="55"/>
        <v>0</v>
      </c>
      <c r="O343">
        <f t="shared" si="48"/>
        <v>0</v>
      </c>
      <c r="P343">
        <f t="shared" si="49"/>
        <v>0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3548.93</v>
      </c>
      <c r="N344" s="6">
        <f t="shared" si="55"/>
        <v>0</v>
      </c>
      <c r="O344">
        <f t="shared" si="48"/>
        <v>3548.93</v>
      </c>
      <c r="P344">
        <f t="shared" si="49"/>
        <v>3548.93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356.8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2.92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59.67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157.01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149.44999999999999</v>
      </c>
      <c r="N350" s="6">
        <f t="shared" si="55"/>
        <v>0</v>
      </c>
      <c r="O350">
        <f t="shared" si="48"/>
        <v>149.44999999999999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260.04000000000002</v>
      </c>
      <c r="N351" s="6">
        <f t="shared" si="55"/>
        <v>0</v>
      </c>
      <c r="O351">
        <f t="shared" si="48"/>
        <v>260.04000000000002</v>
      </c>
      <c r="P351">
        <f t="shared" si="49"/>
        <v>260.04000000000002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27.83</v>
      </c>
      <c r="N352" s="6">
        <f t="shared" si="55"/>
        <v>0</v>
      </c>
      <c r="O352">
        <f t="shared" si="48"/>
        <v>27.83</v>
      </c>
      <c r="P352">
        <f t="shared" si="49"/>
        <v>27.83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626.64</v>
      </c>
      <c r="N353" s="6">
        <f t="shared" si="55"/>
        <v>0</v>
      </c>
      <c r="O353">
        <f t="shared" si="48"/>
        <v>626.64</v>
      </c>
      <c r="P353">
        <f t="shared" si="49"/>
        <v>626.64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46.29</v>
      </c>
      <c r="N354" s="6">
        <f t="shared" si="55"/>
        <v>0</v>
      </c>
      <c r="O354">
        <f t="shared" si="48"/>
        <v>46.29</v>
      </c>
      <c r="P354">
        <f t="shared" si="49"/>
        <v>46.29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2386.9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1436.88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360.81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66.02</v>
      </c>
      <c r="N358" s="6">
        <f t="shared" si="55"/>
        <v>0</v>
      </c>
      <c r="O358">
        <f t="shared" si="48"/>
        <v>66.02</v>
      </c>
      <c r="P358">
        <f t="shared" si="49"/>
        <v>66.02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108.07</v>
      </c>
      <c r="N359" s="6">
        <f t="shared" si="55"/>
        <v>0</v>
      </c>
      <c r="O359">
        <f t="shared" si="48"/>
        <v>108.07</v>
      </c>
      <c r="P359">
        <f t="shared" si="49"/>
        <v>108.07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161.32</v>
      </c>
      <c r="N360" s="6">
        <f t="shared" si="55"/>
        <v>0</v>
      </c>
      <c r="O360">
        <f t="shared" si="48"/>
        <v>161.32</v>
      </c>
      <c r="P360">
        <f t="shared" si="49"/>
        <v>161.32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323.08</v>
      </c>
      <c r="N361" s="6">
        <f t="shared" si="55"/>
        <v>0</v>
      </c>
      <c r="O361">
        <f t="shared" si="48"/>
        <v>323.08</v>
      </c>
      <c r="P361">
        <f t="shared" si="49"/>
        <v>323.08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2077.3000000000002</v>
      </c>
      <c r="N362" s="6">
        <f t="shared" si="55"/>
        <v>0</v>
      </c>
      <c r="O362">
        <f t="shared" si="48"/>
        <v>2077.3000000000002</v>
      </c>
      <c r="P362">
        <f t="shared" si="49"/>
        <v>2077.3000000000002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157.57</v>
      </c>
      <c r="N363" s="6">
        <f t="shared" si="55"/>
        <v>0</v>
      </c>
      <c r="O363">
        <f t="shared" si="48"/>
        <v>157.57</v>
      </c>
      <c r="P363">
        <f t="shared" si="49"/>
        <v>157.57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296.64</v>
      </c>
      <c r="N364" s="6">
        <f t="shared" si="55"/>
        <v>0</v>
      </c>
      <c r="O364">
        <f t="shared" si="48"/>
        <v>296.64</v>
      </c>
      <c r="P364">
        <f t="shared" si="49"/>
        <v>296.64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684.04</v>
      </c>
      <c r="N365" s="6">
        <f t="shared" si="55"/>
        <v>0</v>
      </c>
      <c r="O365">
        <f t="shared" si="48"/>
        <v>684.04</v>
      </c>
      <c r="P365">
        <f t="shared" si="49"/>
        <v>684.04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46.81</v>
      </c>
      <c r="N366" s="6">
        <f t="shared" si="55"/>
        <v>0</v>
      </c>
      <c r="O366">
        <f t="shared" si="48"/>
        <v>46.81</v>
      </c>
      <c r="P366">
        <f t="shared" si="49"/>
        <v>46.81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1133.17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411.03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96.09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50.23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113.4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471.1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175.78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40.28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26.45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10.06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36.119999999999997</v>
      </c>
      <c r="N377" s="6">
        <f t="shared" si="55"/>
        <v>0</v>
      </c>
      <c r="O377">
        <f t="shared" si="48"/>
        <v>36.119999999999997</v>
      </c>
      <c r="P377">
        <f t="shared" si="49"/>
        <v>36.119999999999997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29.98</v>
      </c>
      <c r="N378" s="6">
        <f t="shared" si="55"/>
        <v>0</v>
      </c>
      <c r="O378">
        <f t="shared" si="48"/>
        <v>29.98</v>
      </c>
      <c r="P378">
        <f t="shared" si="49"/>
        <v>29.98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91.24</v>
      </c>
      <c r="N379" s="6">
        <f t="shared" si="55"/>
        <v>0</v>
      </c>
      <c r="O379">
        <f t="shared" si="48"/>
        <v>91.24</v>
      </c>
      <c r="P379">
        <f t="shared" si="49"/>
        <v>91.24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28.5</v>
      </c>
      <c r="N380" s="6">
        <f t="shared" si="55"/>
        <v>0</v>
      </c>
      <c r="O380">
        <f t="shared" si="48"/>
        <v>28.5</v>
      </c>
      <c r="P380">
        <f t="shared" si="49"/>
        <v>28.5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247.49</v>
      </c>
      <c r="N381" s="6">
        <f t="shared" si="55"/>
        <v>0</v>
      </c>
      <c r="O381">
        <f t="shared" si="48"/>
        <v>247.49</v>
      </c>
      <c r="P381">
        <f t="shared" si="49"/>
        <v>247.49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26.96</v>
      </c>
      <c r="N382" s="6">
        <f t="shared" si="55"/>
        <v>0</v>
      </c>
      <c r="O382">
        <f t="shared" si="48"/>
        <v>26.96</v>
      </c>
      <c r="P382">
        <f t="shared" si="49"/>
        <v>26.96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219.19</v>
      </c>
      <c r="N383" s="6">
        <f t="shared" si="55"/>
        <v>0</v>
      </c>
      <c r="O383">
        <f t="shared" si="48"/>
        <v>219.19</v>
      </c>
      <c r="P383">
        <f t="shared" si="49"/>
        <v>219.19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25.85</v>
      </c>
      <c r="N384" s="6">
        <f t="shared" si="55"/>
        <v>0</v>
      </c>
      <c r="O384">
        <f t="shared" si="48"/>
        <v>25.85</v>
      </c>
      <c r="P384">
        <f t="shared" si="49"/>
        <v>25.85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31.42</v>
      </c>
      <c r="N385" s="6">
        <f t="shared" si="55"/>
        <v>0</v>
      </c>
      <c r="O385">
        <f t="shared" si="48"/>
        <v>31.42</v>
      </c>
      <c r="P385">
        <f t="shared" si="49"/>
        <v>31.42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150.04</v>
      </c>
      <c r="N386" s="6">
        <f t="shared" si="55"/>
        <v>0</v>
      </c>
      <c r="O386">
        <f t="shared" ref="O386:O449" si="56">M386*H386</f>
        <v>150.04</v>
      </c>
      <c r="P386">
        <f t="shared" ref="P386:P449" si="57">J386*M386</f>
        <v>150.04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72.41</v>
      </c>
      <c r="N387" s="6">
        <f t="shared" ref="N387:N450" si="63">M387*F387</f>
        <v>0</v>
      </c>
      <c r="O387">
        <f t="shared" si="56"/>
        <v>72.41</v>
      </c>
      <c r="P387">
        <f t="shared" si="57"/>
        <v>72.41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410.62</v>
      </c>
      <c r="N388" s="6">
        <f t="shared" si="63"/>
        <v>0</v>
      </c>
      <c r="O388">
        <f t="shared" si="56"/>
        <v>410.62</v>
      </c>
      <c r="P388">
        <f t="shared" si="57"/>
        <v>410.62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116.53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51.52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28.88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38.49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26.81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737.68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174.09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110.27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26.16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61.12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11.6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134.41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42.69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8.67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154.15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63.9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9.56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0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109.78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24.68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75.16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5.65</v>
      </c>
      <c r="N412" s="6">
        <f t="shared" si="63"/>
        <v>0</v>
      </c>
      <c r="O412">
        <f t="shared" si="56"/>
        <v>5.65</v>
      </c>
      <c r="P412">
        <f t="shared" si="57"/>
        <v>5.65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1</v>
      </c>
      <c r="N413" s="6">
        <f t="shared" si="63"/>
        <v>0</v>
      </c>
      <c r="O413">
        <f t="shared" si="56"/>
        <v>1</v>
      </c>
      <c r="P413">
        <f t="shared" si="57"/>
        <v>1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0</v>
      </c>
      <c r="N414" s="6">
        <f t="shared" si="63"/>
        <v>0</v>
      </c>
      <c r="O414">
        <f t="shared" si="56"/>
        <v>0</v>
      </c>
      <c r="P414">
        <f t="shared" si="57"/>
        <v>0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26.17</v>
      </c>
      <c r="N415" s="6">
        <f t="shared" si="63"/>
        <v>0</v>
      </c>
      <c r="O415">
        <f t="shared" si="56"/>
        <v>26.17</v>
      </c>
      <c r="P415">
        <f t="shared" si="57"/>
        <v>26.17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1.74</v>
      </c>
      <c r="N417" s="6">
        <f t="shared" si="63"/>
        <v>0</v>
      </c>
      <c r="O417">
        <f t="shared" si="56"/>
        <v>1.74</v>
      </c>
      <c r="P417">
        <f t="shared" si="57"/>
        <v>1.74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10</v>
      </c>
      <c r="N418" s="6">
        <f t="shared" si="63"/>
        <v>0</v>
      </c>
      <c r="O418">
        <f t="shared" si="56"/>
        <v>10</v>
      </c>
      <c r="P418">
        <f t="shared" si="57"/>
        <v>10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29.22</v>
      </c>
      <c r="N419" s="6">
        <f t="shared" si="63"/>
        <v>0</v>
      </c>
      <c r="O419">
        <f t="shared" si="56"/>
        <v>29.22</v>
      </c>
      <c r="P419">
        <f t="shared" si="57"/>
        <v>29.22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0</v>
      </c>
      <c r="N420" s="6">
        <f t="shared" si="63"/>
        <v>0</v>
      </c>
      <c r="O420">
        <f t="shared" si="56"/>
        <v>0</v>
      </c>
      <c r="P420">
        <f t="shared" si="57"/>
        <v>0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5</v>
      </c>
      <c r="N421" s="6">
        <f t="shared" si="63"/>
        <v>0</v>
      </c>
      <c r="O421">
        <f t="shared" si="56"/>
        <v>5</v>
      </c>
      <c r="P421">
        <f t="shared" si="57"/>
        <v>5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22.12</v>
      </c>
      <c r="N422" s="6">
        <f t="shared" si="63"/>
        <v>0</v>
      </c>
      <c r="O422">
        <f t="shared" si="56"/>
        <v>22.12</v>
      </c>
      <c r="P422">
        <f t="shared" si="57"/>
        <v>22.12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0.91</v>
      </c>
      <c r="N423" s="6">
        <f t="shared" si="63"/>
        <v>0</v>
      </c>
      <c r="O423">
        <f t="shared" si="56"/>
        <v>0.91</v>
      </c>
      <c r="P423">
        <f t="shared" si="57"/>
        <v>0.91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27.2</v>
      </c>
      <c r="N424" s="6">
        <f t="shared" si="63"/>
        <v>0</v>
      </c>
      <c r="O424">
        <f t="shared" si="56"/>
        <v>27.2</v>
      </c>
      <c r="P424">
        <f t="shared" si="57"/>
        <v>27.2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0</v>
      </c>
      <c r="N425" s="6">
        <f t="shared" si="63"/>
        <v>0</v>
      </c>
      <c r="O425">
        <f t="shared" si="56"/>
        <v>0</v>
      </c>
      <c r="P425">
        <f t="shared" si="57"/>
        <v>0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67.900000000000006</v>
      </c>
      <c r="N426" s="6">
        <f t="shared" si="63"/>
        <v>0</v>
      </c>
      <c r="O426">
        <f t="shared" si="56"/>
        <v>67.900000000000006</v>
      </c>
      <c r="P426">
        <f t="shared" si="57"/>
        <v>67.900000000000006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211.05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4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111.2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46.13</v>
      </c>
      <c r="N430" s="6">
        <f t="shared" si="63"/>
        <v>0</v>
      </c>
      <c r="O430">
        <f t="shared" si="56"/>
        <v>46.13</v>
      </c>
      <c r="P430">
        <f t="shared" si="57"/>
        <v>46.13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0</v>
      </c>
      <c r="N431" s="6">
        <f t="shared" si="63"/>
        <v>0</v>
      </c>
      <c r="O431">
        <f t="shared" si="56"/>
        <v>0</v>
      </c>
      <c r="P431">
        <f t="shared" si="57"/>
        <v>0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111.24</v>
      </c>
      <c r="N432" s="6">
        <f t="shared" si="63"/>
        <v>0</v>
      </c>
      <c r="O432">
        <f t="shared" si="56"/>
        <v>111.24</v>
      </c>
      <c r="P432">
        <f t="shared" si="57"/>
        <v>111.24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18.989999999999998</v>
      </c>
      <c r="N433" s="6">
        <f t="shared" si="63"/>
        <v>0</v>
      </c>
      <c r="O433">
        <f t="shared" si="56"/>
        <v>18.989999999999998</v>
      </c>
      <c r="P433">
        <f t="shared" si="57"/>
        <v>18.989999999999998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68</v>
      </c>
      <c r="N434" s="6">
        <f t="shared" si="63"/>
        <v>0</v>
      </c>
      <c r="O434">
        <f t="shared" si="56"/>
        <v>68</v>
      </c>
      <c r="P434">
        <f t="shared" si="57"/>
        <v>68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21.91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38.47</v>
      </c>
      <c r="N436" s="6">
        <f t="shared" si="63"/>
        <v>0</v>
      </c>
      <c r="O436">
        <f t="shared" si="56"/>
        <v>38.47</v>
      </c>
      <c r="P436">
        <f t="shared" si="57"/>
        <v>38.47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8.2799999999999994</v>
      </c>
      <c r="N437" s="6">
        <f t="shared" si="63"/>
        <v>0</v>
      </c>
      <c r="O437">
        <f t="shared" si="56"/>
        <v>8.2799999999999994</v>
      </c>
      <c r="P437">
        <f t="shared" si="57"/>
        <v>8.2799999999999994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</v>
      </c>
      <c r="N438" s="6">
        <f t="shared" si="63"/>
        <v>0</v>
      </c>
      <c r="O438">
        <f t="shared" si="56"/>
        <v>1</v>
      </c>
      <c r="P438">
        <f t="shared" si="57"/>
        <v>1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17.489999999999998</v>
      </c>
      <c r="N439" s="6">
        <f t="shared" si="63"/>
        <v>0</v>
      </c>
      <c r="O439">
        <f t="shared" si="56"/>
        <v>17.489999999999998</v>
      </c>
      <c r="P439">
        <f t="shared" si="57"/>
        <v>17.489999999999998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112.37</v>
      </c>
      <c r="N440" s="6">
        <f t="shared" si="63"/>
        <v>0</v>
      </c>
      <c r="O440">
        <f t="shared" si="56"/>
        <v>112.37</v>
      </c>
      <c r="P440">
        <f t="shared" si="57"/>
        <v>112.37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109.92</v>
      </c>
      <c r="N441" s="6">
        <f t="shared" si="63"/>
        <v>0</v>
      </c>
      <c r="O441">
        <f t="shared" si="56"/>
        <v>109.92</v>
      </c>
      <c r="P441">
        <f t="shared" si="57"/>
        <v>109.92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93.98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10</v>
      </c>
      <c r="N443" s="6">
        <f t="shared" si="63"/>
        <v>0</v>
      </c>
      <c r="O443">
        <f t="shared" si="56"/>
        <v>10</v>
      </c>
      <c r="P443">
        <f t="shared" si="57"/>
        <v>10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71.58</v>
      </c>
      <c r="N444" s="6">
        <f t="shared" si="63"/>
        <v>0</v>
      </c>
      <c r="O444">
        <f t="shared" si="56"/>
        <v>71.58</v>
      </c>
      <c r="P444">
        <f t="shared" si="57"/>
        <v>71.58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0</v>
      </c>
      <c r="N445" s="6">
        <f t="shared" si="63"/>
        <v>0</v>
      </c>
      <c r="O445">
        <f t="shared" si="56"/>
        <v>0</v>
      </c>
      <c r="P445">
        <f t="shared" si="57"/>
        <v>0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32.729999999999997</v>
      </c>
      <c r="N446" s="6">
        <f t="shared" si="63"/>
        <v>0</v>
      </c>
      <c r="O446">
        <f t="shared" si="56"/>
        <v>32.729999999999997</v>
      </c>
      <c r="P446">
        <f t="shared" si="57"/>
        <v>32.729999999999997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21.84</v>
      </c>
      <c r="N447" s="6">
        <f t="shared" si="63"/>
        <v>0</v>
      </c>
      <c r="O447">
        <f t="shared" si="56"/>
        <v>21.84</v>
      </c>
      <c r="P447">
        <f t="shared" si="57"/>
        <v>21.84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0</v>
      </c>
      <c r="N448" s="6">
        <f t="shared" si="63"/>
        <v>0</v>
      </c>
      <c r="O448">
        <f t="shared" si="56"/>
        <v>0</v>
      </c>
      <c r="P448">
        <f t="shared" si="57"/>
        <v>0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36.58</v>
      </c>
      <c r="N449" s="6">
        <f t="shared" si="63"/>
        <v>0</v>
      </c>
      <c r="O449">
        <f t="shared" si="56"/>
        <v>36.58</v>
      </c>
      <c r="P449">
        <f t="shared" si="57"/>
        <v>36.58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3</v>
      </c>
      <c r="N450" s="6">
        <f t="shared" si="63"/>
        <v>0</v>
      </c>
      <c r="O450">
        <f t="shared" ref="O450:O513" si="64">M450*H450</f>
        <v>3</v>
      </c>
      <c r="P450">
        <f t="shared" ref="P450:P513" si="65">J450*M450</f>
        <v>3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162.66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144.69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57.46</v>
      </c>
      <c r="N453" s="6">
        <f t="shared" si="71"/>
        <v>0</v>
      </c>
      <c r="O453">
        <f t="shared" si="64"/>
        <v>57.46</v>
      </c>
      <c r="P453">
        <f t="shared" si="65"/>
        <v>57.46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53.29</v>
      </c>
      <c r="N454" s="6">
        <f t="shared" si="71"/>
        <v>0</v>
      </c>
      <c r="O454">
        <f t="shared" si="64"/>
        <v>53.29</v>
      </c>
      <c r="P454">
        <f t="shared" si="65"/>
        <v>53.29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60.67</v>
      </c>
      <c r="N455" s="6">
        <f t="shared" si="71"/>
        <v>0</v>
      </c>
      <c r="O455">
        <f t="shared" si="64"/>
        <v>60.67</v>
      </c>
      <c r="P455">
        <f t="shared" si="65"/>
        <v>60.67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396.76</v>
      </c>
      <c r="N456" s="6">
        <f t="shared" si="71"/>
        <v>0</v>
      </c>
      <c r="O456">
        <f t="shared" si="64"/>
        <v>396.76</v>
      </c>
      <c r="P456">
        <f t="shared" si="65"/>
        <v>396.76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49.33</v>
      </c>
      <c r="N458" s="6">
        <f t="shared" si="71"/>
        <v>0</v>
      </c>
      <c r="O458">
        <f t="shared" si="64"/>
        <v>49.33</v>
      </c>
      <c r="P458">
        <f t="shared" si="65"/>
        <v>49.33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125.7</v>
      </c>
      <c r="N459" s="6">
        <f t="shared" si="71"/>
        <v>0</v>
      </c>
      <c r="O459">
        <f t="shared" si="64"/>
        <v>125.7</v>
      </c>
      <c r="P459">
        <f t="shared" si="65"/>
        <v>125.7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84.74</v>
      </c>
      <c r="N460" s="6">
        <f t="shared" si="71"/>
        <v>0</v>
      </c>
      <c r="O460">
        <f t="shared" si="64"/>
        <v>84.74</v>
      </c>
      <c r="P460">
        <f t="shared" si="65"/>
        <v>84.74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199.13</v>
      </c>
      <c r="N461" s="6">
        <f t="shared" si="71"/>
        <v>0</v>
      </c>
      <c r="O461">
        <f t="shared" si="64"/>
        <v>199.13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2.6</v>
      </c>
      <c r="N463" s="6">
        <f t="shared" si="71"/>
        <v>0</v>
      </c>
      <c r="O463">
        <f t="shared" si="64"/>
        <v>2.6</v>
      </c>
      <c r="P463">
        <f t="shared" si="65"/>
        <v>2.6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16.88</v>
      </c>
      <c r="N464" s="6">
        <f t="shared" si="71"/>
        <v>0</v>
      </c>
      <c r="O464">
        <f t="shared" si="64"/>
        <v>16.88</v>
      </c>
      <c r="P464">
        <f t="shared" si="65"/>
        <v>16.88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9.52</v>
      </c>
      <c r="N465" s="6">
        <f t="shared" si="71"/>
        <v>0</v>
      </c>
      <c r="O465">
        <f t="shared" si="64"/>
        <v>9.52</v>
      </c>
      <c r="P465">
        <f t="shared" si="65"/>
        <v>9.52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34.369999999999997</v>
      </c>
      <c r="N466" s="6">
        <f t="shared" si="71"/>
        <v>0</v>
      </c>
      <c r="O466">
        <f t="shared" si="64"/>
        <v>34.369999999999997</v>
      </c>
      <c r="P466">
        <f t="shared" si="65"/>
        <v>34.369999999999997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3.06</v>
      </c>
      <c r="N467" s="6">
        <f t="shared" si="71"/>
        <v>0</v>
      </c>
      <c r="O467">
        <f t="shared" si="64"/>
        <v>3.06</v>
      </c>
      <c r="P467">
        <f t="shared" si="65"/>
        <v>3.06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149.06</v>
      </c>
      <c r="N468" s="6">
        <f t="shared" si="71"/>
        <v>0</v>
      </c>
      <c r="O468">
        <f t="shared" si="64"/>
        <v>149.06</v>
      </c>
      <c r="P468">
        <f t="shared" si="65"/>
        <v>149.06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276.47000000000003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1332.14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356.15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1211.6600000000001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32.96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63.12</v>
      </c>
      <c r="N474" s="6">
        <f t="shared" si="71"/>
        <v>63.12</v>
      </c>
      <c r="O474">
        <f t="shared" si="64"/>
        <v>63.12</v>
      </c>
      <c r="P474">
        <f t="shared" si="65"/>
        <v>63.12</v>
      </c>
      <c r="Q474">
        <f t="shared" si="66"/>
        <v>63.12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135.27000000000001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248.25</v>
      </c>
      <c r="N476" s="6">
        <f t="shared" si="71"/>
        <v>248.25</v>
      </c>
      <c r="O476">
        <f t="shared" si="64"/>
        <v>248.25</v>
      </c>
      <c r="P476">
        <f t="shared" si="65"/>
        <v>248.25</v>
      </c>
      <c r="Q476">
        <f t="shared" si="66"/>
        <v>248.25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369.54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715.22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138.27000000000001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112.86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28.07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113.32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621.41999999999996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186.27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28.31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6.85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282.27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714.05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147.94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120.3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26.08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91.36</v>
      </c>
      <c r="N492" s="6">
        <f t="shared" si="71"/>
        <v>91.36</v>
      </c>
      <c r="O492">
        <f t="shared" si="64"/>
        <v>91.36</v>
      </c>
      <c r="P492">
        <f t="shared" si="65"/>
        <v>91.36</v>
      </c>
      <c r="Q492">
        <f t="shared" si="66"/>
        <v>91.36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79.489999999999995</v>
      </c>
      <c r="N493" s="6">
        <f t="shared" si="71"/>
        <v>79.489999999999995</v>
      </c>
      <c r="O493">
        <f t="shared" si="64"/>
        <v>79.489999999999995</v>
      </c>
      <c r="P493">
        <f t="shared" si="65"/>
        <v>79.489999999999995</v>
      </c>
      <c r="Q493">
        <f t="shared" si="66"/>
        <v>79.489999999999995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314.39999999999998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30.47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269.95</v>
      </c>
      <c r="N496" s="6">
        <f t="shared" si="71"/>
        <v>269.95</v>
      </c>
      <c r="O496">
        <f t="shared" si="64"/>
        <v>269.95</v>
      </c>
      <c r="P496">
        <f t="shared" si="65"/>
        <v>269.95</v>
      </c>
      <c r="Q496">
        <f t="shared" si="66"/>
        <v>269.95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145.62</v>
      </c>
      <c r="N497" s="6">
        <f t="shared" si="71"/>
        <v>145.62</v>
      </c>
      <c r="O497">
        <f t="shared" si="64"/>
        <v>145.62</v>
      </c>
      <c r="P497">
        <f t="shared" si="65"/>
        <v>145.62</v>
      </c>
      <c r="Q497">
        <f t="shared" si="66"/>
        <v>145.62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9.2899999999999991</v>
      </c>
      <c r="N498" s="6">
        <f t="shared" si="71"/>
        <v>9.2899999999999991</v>
      </c>
      <c r="O498">
        <f t="shared" si="64"/>
        <v>9.2899999999999991</v>
      </c>
      <c r="P498">
        <f t="shared" si="65"/>
        <v>9.2899999999999991</v>
      </c>
      <c r="Q498">
        <f t="shared" si="66"/>
        <v>9.2899999999999991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0</v>
      </c>
      <c r="N499" s="6">
        <f t="shared" si="71"/>
        <v>0</v>
      </c>
      <c r="O499">
        <f t="shared" si="64"/>
        <v>0</v>
      </c>
      <c r="P499">
        <f t="shared" si="65"/>
        <v>0</v>
      </c>
      <c r="Q499">
        <f t="shared" si="66"/>
        <v>0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145.94999999999999</v>
      </c>
      <c r="N500" s="6">
        <f t="shared" si="71"/>
        <v>145.94999999999999</v>
      </c>
      <c r="O500">
        <f t="shared" si="64"/>
        <v>145.94999999999999</v>
      </c>
      <c r="P500">
        <f t="shared" si="65"/>
        <v>145.94999999999999</v>
      </c>
      <c r="Q500">
        <f t="shared" si="66"/>
        <v>145.94999999999999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473.1</v>
      </c>
      <c r="N501" s="6">
        <f t="shared" si="71"/>
        <v>473.1</v>
      </c>
      <c r="O501">
        <f t="shared" si="64"/>
        <v>473.1</v>
      </c>
      <c r="P501">
        <f t="shared" si="65"/>
        <v>473.1</v>
      </c>
      <c r="Q501">
        <f t="shared" si="66"/>
        <v>473.1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217.57</v>
      </c>
      <c r="N502" s="6">
        <f t="shared" si="71"/>
        <v>217.57</v>
      </c>
      <c r="O502">
        <f t="shared" si="64"/>
        <v>217.57</v>
      </c>
      <c r="P502">
        <f t="shared" si="65"/>
        <v>217.57</v>
      </c>
      <c r="Q502">
        <f t="shared" si="66"/>
        <v>217.57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44.56</v>
      </c>
      <c r="N503" s="6">
        <f t="shared" si="71"/>
        <v>0</v>
      </c>
      <c r="O503">
        <f t="shared" si="64"/>
        <v>44.56</v>
      </c>
      <c r="P503">
        <f t="shared" si="65"/>
        <v>44.56</v>
      </c>
      <c r="Q503">
        <f t="shared" si="66"/>
        <v>44.56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2.5</v>
      </c>
      <c r="N504" s="6">
        <f t="shared" si="71"/>
        <v>2.5</v>
      </c>
      <c r="O504">
        <f t="shared" si="64"/>
        <v>2.5</v>
      </c>
      <c r="P504">
        <f t="shared" si="65"/>
        <v>2.5</v>
      </c>
      <c r="Q504">
        <f t="shared" si="66"/>
        <v>2.5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0</v>
      </c>
      <c r="N505" s="6">
        <f t="shared" si="71"/>
        <v>0</v>
      </c>
      <c r="O505">
        <f t="shared" si="64"/>
        <v>0</v>
      </c>
      <c r="P505">
        <f t="shared" si="65"/>
        <v>0</v>
      </c>
      <c r="Q505">
        <f t="shared" si="66"/>
        <v>0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20</v>
      </c>
      <c r="N506" s="6">
        <f t="shared" si="71"/>
        <v>20</v>
      </c>
      <c r="O506">
        <f t="shared" si="64"/>
        <v>20</v>
      </c>
      <c r="P506">
        <f t="shared" si="65"/>
        <v>20</v>
      </c>
      <c r="Q506">
        <f t="shared" si="66"/>
        <v>20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36.43</v>
      </c>
      <c r="N507" s="6">
        <f t="shared" si="71"/>
        <v>36.43</v>
      </c>
      <c r="O507">
        <f t="shared" si="64"/>
        <v>36.43</v>
      </c>
      <c r="P507">
        <f t="shared" si="65"/>
        <v>36.43</v>
      </c>
      <c r="Q507">
        <f t="shared" si="66"/>
        <v>36.43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50.62</v>
      </c>
      <c r="N508" s="6">
        <f t="shared" si="71"/>
        <v>50.62</v>
      </c>
      <c r="O508">
        <f t="shared" si="64"/>
        <v>50.62</v>
      </c>
      <c r="P508">
        <f t="shared" si="65"/>
        <v>50.62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107.97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187</v>
      </c>
      <c r="N510" s="6">
        <f t="shared" si="71"/>
        <v>187</v>
      </c>
      <c r="O510">
        <f t="shared" si="64"/>
        <v>187</v>
      </c>
      <c r="P510">
        <f t="shared" si="65"/>
        <v>187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5</v>
      </c>
      <c r="N511" s="6">
        <f t="shared" si="71"/>
        <v>5</v>
      </c>
      <c r="O511">
        <f t="shared" si="64"/>
        <v>5</v>
      </c>
      <c r="P511">
        <f t="shared" si="65"/>
        <v>5</v>
      </c>
      <c r="Q511">
        <f t="shared" si="66"/>
        <v>5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114.01</v>
      </c>
      <c r="N512" s="6">
        <f t="shared" si="71"/>
        <v>114.01</v>
      </c>
      <c r="O512">
        <f t="shared" si="64"/>
        <v>114.01</v>
      </c>
      <c r="P512">
        <f t="shared" si="65"/>
        <v>114.01</v>
      </c>
      <c r="Q512">
        <f t="shared" si="66"/>
        <v>114.01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3.73</v>
      </c>
      <c r="N513" s="6">
        <f t="shared" si="71"/>
        <v>3.73</v>
      </c>
      <c r="O513">
        <f t="shared" si="64"/>
        <v>3.73</v>
      </c>
      <c r="P513">
        <f t="shared" si="65"/>
        <v>3.73</v>
      </c>
      <c r="Q513">
        <f t="shared" si="66"/>
        <v>3.73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57.79</v>
      </c>
      <c r="N514" s="6">
        <f t="shared" si="71"/>
        <v>57.79</v>
      </c>
      <c r="O514">
        <f t="shared" ref="O514:O577" si="72">M514*H514</f>
        <v>57.79</v>
      </c>
      <c r="P514">
        <f t="shared" ref="P514:P577" si="73">J514*M514</f>
        <v>57.79</v>
      </c>
      <c r="Q514">
        <f t="shared" ref="Q514:Q577" si="74">M514*L514</f>
        <v>57.79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1072.95</v>
      </c>
      <c r="N515" s="6">
        <f t="shared" ref="N515:N578" si="79">M515*F515</f>
        <v>1072.95</v>
      </c>
      <c r="O515">
        <f t="shared" si="72"/>
        <v>1072.95</v>
      </c>
      <c r="P515">
        <f t="shared" si="73"/>
        <v>1072.95</v>
      </c>
      <c r="Q515">
        <f t="shared" si="74"/>
        <v>1072.95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240.61</v>
      </c>
      <c r="N516" s="6">
        <f t="shared" si="79"/>
        <v>240.61</v>
      </c>
      <c r="O516">
        <f t="shared" si="72"/>
        <v>240.61</v>
      </c>
      <c r="P516">
        <f t="shared" si="73"/>
        <v>240.61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323.52</v>
      </c>
      <c r="N517" s="6">
        <f t="shared" si="79"/>
        <v>323.52</v>
      </c>
      <c r="O517">
        <f t="shared" si="72"/>
        <v>323.52</v>
      </c>
      <c r="P517">
        <f t="shared" si="73"/>
        <v>323.52</v>
      </c>
      <c r="Q517">
        <f t="shared" si="74"/>
        <v>323.52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5</v>
      </c>
      <c r="N518" s="6">
        <f t="shared" si="79"/>
        <v>5</v>
      </c>
      <c r="O518">
        <f t="shared" si="72"/>
        <v>5</v>
      </c>
      <c r="P518">
        <f t="shared" si="73"/>
        <v>5</v>
      </c>
      <c r="Q518">
        <f t="shared" si="74"/>
        <v>5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4.99</v>
      </c>
      <c r="N519" s="6">
        <f t="shared" si="79"/>
        <v>4.99</v>
      </c>
      <c r="O519">
        <f t="shared" si="72"/>
        <v>4.99</v>
      </c>
      <c r="P519">
        <f t="shared" si="73"/>
        <v>4.99</v>
      </c>
      <c r="Q519">
        <f t="shared" si="74"/>
        <v>4.99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301.33999999999997</v>
      </c>
      <c r="N520" s="6">
        <f t="shared" si="79"/>
        <v>301.33999999999997</v>
      </c>
      <c r="O520">
        <f t="shared" si="72"/>
        <v>301.33999999999997</v>
      </c>
      <c r="P520">
        <f t="shared" si="73"/>
        <v>301.33999999999997</v>
      </c>
      <c r="Q520">
        <f t="shared" si="74"/>
        <v>301.33999999999997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42.27</v>
      </c>
      <c r="N521" s="6">
        <f t="shared" si="79"/>
        <v>42.27</v>
      </c>
      <c r="O521">
        <f t="shared" si="72"/>
        <v>42.27</v>
      </c>
      <c r="P521">
        <f t="shared" si="73"/>
        <v>42.27</v>
      </c>
      <c r="Q521">
        <f t="shared" si="74"/>
        <v>42.27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641.53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122.41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99.62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248.26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38.25</v>
      </c>
      <c r="N526" s="6">
        <f t="shared" si="79"/>
        <v>38.25</v>
      </c>
      <c r="O526">
        <f t="shared" si="72"/>
        <v>38.25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240.83</v>
      </c>
      <c r="N527" s="6">
        <f t="shared" si="79"/>
        <v>240.83</v>
      </c>
      <c r="O527">
        <f t="shared" si="72"/>
        <v>240.83</v>
      </c>
      <c r="P527">
        <f t="shared" si="73"/>
        <v>240.83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53.65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325.24</v>
      </c>
      <c r="N529" s="6">
        <f t="shared" si="79"/>
        <v>325.24</v>
      </c>
      <c r="O529">
        <f t="shared" si="72"/>
        <v>325.24</v>
      </c>
      <c r="P529">
        <f t="shared" si="73"/>
        <v>325.24</v>
      </c>
      <c r="Q529">
        <f t="shared" si="74"/>
        <v>325.24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25.6</v>
      </c>
      <c r="N530" s="6">
        <f t="shared" si="79"/>
        <v>25.6</v>
      </c>
      <c r="O530">
        <f t="shared" si="72"/>
        <v>25.6</v>
      </c>
      <c r="P530">
        <f t="shared" si="73"/>
        <v>25.6</v>
      </c>
      <c r="Q530">
        <f t="shared" si="74"/>
        <v>25.6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228.43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163.31</v>
      </c>
      <c r="N532" s="6">
        <f t="shared" si="79"/>
        <v>163.31</v>
      </c>
      <c r="O532">
        <f t="shared" si="72"/>
        <v>163.31</v>
      </c>
      <c r="P532">
        <f t="shared" si="73"/>
        <v>163.31</v>
      </c>
      <c r="Q532">
        <f t="shared" si="74"/>
        <v>163.31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71.33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15</v>
      </c>
      <c r="N534" s="6">
        <f t="shared" si="79"/>
        <v>15</v>
      </c>
      <c r="O534">
        <f t="shared" si="72"/>
        <v>15</v>
      </c>
      <c r="P534">
        <f t="shared" si="73"/>
        <v>15</v>
      </c>
      <c r="Q534">
        <f t="shared" si="74"/>
        <v>15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82.59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254.86</v>
      </c>
      <c r="N536" s="6">
        <f t="shared" si="79"/>
        <v>254.86</v>
      </c>
      <c r="O536">
        <f t="shared" si="72"/>
        <v>254.86</v>
      </c>
      <c r="P536">
        <f t="shared" si="73"/>
        <v>254.86</v>
      </c>
      <c r="Q536">
        <f t="shared" si="74"/>
        <v>254.86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</v>
      </c>
      <c r="N537" s="6">
        <f t="shared" si="79"/>
        <v>1</v>
      </c>
      <c r="O537">
        <f t="shared" si="72"/>
        <v>1</v>
      </c>
      <c r="P537">
        <f t="shared" si="73"/>
        <v>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3.38</v>
      </c>
      <c r="N538" s="6">
        <f t="shared" si="79"/>
        <v>3.38</v>
      </c>
      <c r="O538">
        <f t="shared" si="72"/>
        <v>3.38</v>
      </c>
      <c r="P538">
        <f t="shared" si="73"/>
        <v>3.38</v>
      </c>
      <c r="Q538">
        <f t="shared" si="74"/>
        <v>3.38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0</v>
      </c>
      <c r="N539" s="6">
        <f t="shared" si="79"/>
        <v>0</v>
      </c>
      <c r="O539">
        <f t="shared" si="72"/>
        <v>0</v>
      </c>
      <c r="P539">
        <f t="shared" si="73"/>
        <v>0</v>
      </c>
      <c r="Q539">
        <f t="shared" si="74"/>
        <v>0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</v>
      </c>
      <c r="N540" s="6">
        <f t="shared" si="79"/>
        <v>1</v>
      </c>
      <c r="O540">
        <f t="shared" si="72"/>
        <v>1</v>
      </c>
      <c r="P540">
        <f t="shared" si="73"/>
        <v>1</v>
      </c>
      <c r="Q540">
        <f t="shared" si="74"/>
        <v>1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289.95</v>
      </c>
      <c r="N541" s="6">
        <f t="shared" si="79"/>
        <v>289.95</v>
      </c>
      <c r="O541">
        <f t="shared" si="72"/>
        <v>289.95</v>
      </c>
      <c r="P541">
        <f t="shared" si="73"/>
        <v>289.95</v>
      </c>
      <c r="Q541">
        <f t="shared" si="74"/>
        <v>289.95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123.98</v>
      </c>
      <c r="N542" s="6">
        <f t="shared" si="79"/>
        <v>123.98</v>
      </c>
      <c r="O542">
        <f t="shared" si="72"/>
        <v>123.98</v>
      </c>
      <c r="P542">
        <f t="shared" si="73"/>
        <v>123.98</v>
      </c>
      <c r="Q542">
        <f t="shared" si="74"/>
        <v>123.98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118.15</v>
      </c>
      <c r="N543" s="6">
        <f t="shared" si="79"/>
        <v>118.15</v>
      </c>
      <c r="O543">
        <f t="shared" si="72"/>
        <v>118.15</v>
      </c>
      <c r="P543">
        <f t="shared" si="73"/>
        <v>118.15</v>
      </c>
      <c r="Q543">
        <f t="shared" si="74"/>
        <v>118.15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129.68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2.2599999999999998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85.71</v>
      </c>
      <c r="N547" s="6">
        <f t="shared" si="79"/>
        <v>85.71</v>
      </c>
      <c r="O547">
        <f t="shared" si="72"/>
        <v>85.71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98.68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277.77999999999997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1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792.32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7.11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298.27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584.87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2912.91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15.28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21.78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0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0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248.7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0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1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0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31.61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26.47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102.42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9.01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0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417.11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5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662.94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1327.97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1251.97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270.08</v>
      </c>
      <c r="N585" s="6">
        <f t="shared" si="87"/>
        <v>0</v>
      </c>
      <c r="O585">
        <f t="shared" si="80"/>
        <v>270.08</v>
      </c>
      <c r="P585">
        <f t="shared" si="81"/>
        <v>270.08</v>
      </c>
      <c r="Q585">
        <f t="shared" si="82"/>
        <v>270.08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31.87</v>
      </c>
      <c r="N586" s="6">
        <f t="shared" si="87"/>
        <v>0</v>
      </c>
      <c r="O586">
        <f t="shared" si="80"/>
        <v>31.87</v>
      </c>
      <c r="P586">
        <f t="shared" si="81"/>
        <v>31.87</v>
      </c>
      <c r="Q586">
        <f t="shared" si="82"/>
        <v>31.87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14.41</v>
      </c>
      <c r="N587" s="6">
        <f t="shared" si="87"/>
        <v>0</v>
      </c>
      <c r="O587">
        <f t="shared" si="80"/>
        <v>14.41</v>
      </c>
      <c r="P587">
        <f t="shared" si="81"/>
        <v>14.41</v>
      </c>
      <c r="Q587">
        <f t="shared" si="82"/>
        <v>14.41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43.5</v>
      </c>
      <c r="N588" s="6">
        <f t="shared" si="87"/>
        <v>0</v>
      </c>
      <c r="O588">
        <f t="shared" si="80"/>
        <v>43.5</v>
      </c>
      <c r="P588">
        <f t="shared" si="81"/>
        <v>43.5</v>
      </c>
      <c r="Q588">
        <f t="shared" si="82"/>
        <v>43.5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413.66</v>
      </c>
      <c r="N589" s="6">
        <f t="shared" si="87"/>
        <v>0</v>
      </c>
      <c r="O589">
        <f t="shared" si="80"/>
        <v>413.66</v>
      </c>
      <c r="P589">
        <f t="shared" si="81"/>
        <v>413.66</v>
      </c>
      <c r="Q589">
        <f t="shared" si="82"/>
        <v>413.66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35.049999999999997</v>
      </c>
      <c r="N590" s="6">
        <f t="shared" si="87"/>
        <v>0</v>
      </c>
      <c r="O590">
        <f t="shared" si="80"/>
        <v>35.049999999999997</v>
      </c>
      <c r="P590">
        <f t="shared" si="81"/>
        <v>35.049999999999997</v>
      </c>
      <c r="Q590">
        <f t="shared" si="82"/>
        <v>35.049999999999997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0</v>
      </c>
      <c r="N591" s="6">
        <f t="shared" si="87"/>
        <v>0</v>
      </c>
      <c r="O591">
        <f t="shared" si="80"/>
        <v>0</v>
      </c>
      <c r="P591">
        <f t="shared" si="81"/>
        <v>0</v>
      </c>
      <c r="Q591">
        <f t="shared" si="82"/>
        <v>0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3982.29</v>
      </c>
      <c r="N592" s="6">
        <f t="shared" si="87"/>
        <v>3982.29</v>
      </c>
      <c r="O592">
        <f t="shared" si="80"/>
        <v>3982.29</v>
      </c>
      <c r="P592">
        <f t="shared" si="81"/>
        <v>3982.29</v>
      </c>
      <c r="Q592">
        <f t="shared" si="82"/>
        <v>3982.29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550.70000000000005</v>
      </c>
      <c r="N593" s="6">
        <f t="shared" si="87"/>
        <v>550.70000000000005</v>
      </c>
      <c r="O593">
        <f t="shared" si="80"/>
        <v>550.70000000000005</v>
      </c>
      <c r="P593">
        <f t="shared" si="81"/>
        <v>550.70000000000005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441.45</v>
      </c>
      <c r="N594" s="6">
        <f t="shared" si="87"/>
        <v>441.45</v>
      </c>
      <c r="O594">
        <f t="shared" si="80"/>
        <v>441.45</v>
      </c>
      <c r="P594">
        <f t="shared" si="81"/>
        <v>441.45</v>
      </c>
      <c r="Q594">
        <f t="shared" si="82"/>
        <v>441.45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21.93</v>
      </c>
      <c r="N595" s="6">
        <f t="shared" si="87"/>
        <v>21.93</v>
      </c>
      <c r="O595">
        <f t="shared" si="80"/>
        <v>21.93</v>
      </c>
      <c r="P595">
        <f t="shared" si="81"/>
        <v>21.93</v>
      </c>
      <c r="Q595">
        <f t="shared" si="82"/>
        <v>21.93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35.130000000000003</v>
      </c>
      <c r="N597" s="6">
        <f t="shared" si="87"/>
        <v>35.130000000000003</v>
      </c>
      <c r="O597">
        <f t="shared" si="80"/>
        <v>35.130000000000003</v>
      </c>
      <c r="P597">
        <f t="shared" si="81"/>
        <v>35.130000000000003</v>
      </c>
      <c r="Q597">
        <f t="shared" si="82"/>
        <v>35.130000000000003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422.93</v>
      </c>
      <c r="N598" s="6">
        <f t="shared" si="87"/>
        <v>0</v>
      </c>
      <c r="O598">
        <f t="shared" si="80"/>
        <v>422.93</v>
      </c>
      <c r="P598">
        <f t="shared" si="81"/>
        <v>0</v>
      </c>
      <c r="Q598">
        <f t="shared" si="82"/>
        <v>422.93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268.57</v>
      </c>
      <c r="N599" s="6">
        <f t="shared" si="87"/>
        <v>268.57</v>
      </c>
      <c r="O599">
        <f t="shared" si="80"/>
        <v>268.57</v>
      </c>
      <c r="P599">
        <f t="shared" si="81"/>
        <v>0</v>
      </c>
      <c r="Q599">
        <f t="shared" si="82"/>
        <v>268.57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3028.81</v>
      </c>
      <c r="N600" s="6">
        <f t="shared" si="87"/>
        <v>3028.81</v>
      </c>
      <c r="O600">
        <f t="shared" si="80"/>
        <v>3028.81</v>
      </c>
      <c r="P600">
        <f t="shared" si="81"/>
        <v>3028.81</v>
      </c>
      <c r="Q600">
        <f t="shared" si="82"/>
        <v>3028.81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18.03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13.16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14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5.74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0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24.81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3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0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20.61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6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29.45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39.36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211.64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0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6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33.880000000000003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17.510000000000002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82.57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433.97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203.9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86.53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99.04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1330.57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5.99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10.15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7.07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27.8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160.26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35.75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800.35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58.07</v>
      </c>
      <c r="N641" s="6">
        <f t="shared" si="87"/>
        <v>0</v>
      </c>
      <c r="O641">
        <f t="shared" si="80"/>
        <v>58.07</v>
      </c>
      <c r="P641">
        <f t="shared" si="81"/>
        <v>58.07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367.03</v>
      </c>
      <c r="N642" s="6">
        <f t="shared" si="87"/>
        <v>0</v>
      </c>
      <c r="O642">
        <f t="shared" ref="O642:O705" si="88">M642*H642</f>
        <v>367.03</v>
      </c>
      <c r="P642">
        <f t="shared" ref="P642:P705" si="89">J642*M642</f>
        <v>367.03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104.11</v>
      </c>
      <c r="N643" s="6">
        <f t="shared" ref="N643:N706" si="95">M643*F643</f>
        <v>0</v>
      </c>
      <c r="O643">
        <f t="shared" si="88"/>
        <v>104.11</v>
      </c>
      <c r="P643">
        <f t="shared" si="89"/>
        <v>104.11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83.53</v>
      </c>
      <c r="N644" s="6">
        <f t="shared" si="95"/>
        <v>0</v>
      </c>
      <c r="O644">
        <f t="shared" si="88"/>
        <v>83.53</v>
      </c>
      <c r="P644">
        <f t="shared" si="89"/>
        <v>83.53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1605.53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17182.190000000002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186.18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1291.8599999999999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0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332.15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109.91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13.76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407.77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434.72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927.74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308.54000000000002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702.55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135.58000000000001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168.1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119.83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122.74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28.92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73.55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7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204.18</v>
      </c>
      <c r="N664" s="6">
        <f t="shared" si="95"/>
        <v>0</v>
      </c>
      <c r="O664">
        <f t="shared" si="88"/>
        <v>204.18</v>
      </c>
      <c r="P664">
        <f t="shared" si="89"/>
        <v>204.18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16.690000000000001</v>
      </c>
      <c r="N665" s="6">
        <f t="shared" si="95"/>
        <v>0</v>
      </c>
      <c r="O665">
        <f t="shared" si="88"/>
        <v>16.690000000000001</v>
      </c>
      <c r="P665">
        <f t="shared" si="89"/>
        <v>16.690000000000001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12.59</v>
      </c>
      <c r="N666" s="6">
        <f t="shared" si="95"/>
        <v>0</v>
      </c>
      <c r="O666">
        <f t="shared" si="88"/>
        <v>12.59</v>
      </c>
      <c r="P666">
        <f t="shared" si="89"/>
        <v>12.59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8.33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71.040000000000006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15.41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8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131.76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25.12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138.58000000000001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71.819999999999993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504.9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119.13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47.34</v>
      </c>
      <c r="N678" s="6">
        <f t="shared" si="95"/>
        <v>0</v>
      </c>
      <c r="O678">
        <f t="shared" si="88"/>
        <v>47.34</v>
      </c>
      <c r="P678">
        <f t="shared" si="89"/>
        <v>47.34</v>
      </c>
      <c r="Q678">
        <f t="shared" si="90"/>
        <v>47.34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4.8899999999999997</v>
      </c>
      <c r="N679" s="6">
        <f t="shared" si="95"/>
        <v>0</v>
      </c>
      <c r="O679">
        <f t="shared" si="88"/>
        <v>4.8899999999999997</v>
      </c>
      <c r="P679">
        <f t="shared" si="89"/>
        <v>4.8899999999999997</v>
      </c>
      <c r="Q679">
        <f t="shared" si="90"/>
        <v>4.8899999999999997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10.23</v>
      </c>
      <c r="N680" s="6">
        <f t="shared" si="95"/>
        <v>0</v>
      </c>
      <c r="O680">
        <f t="shared" si="88"/>
        <v>10.23</v>
      </c>
      <c r="P680">
        <f t="shared" si="89"/>
        <v>10.23</v>
      </c>
      <c r="Q680">
        <f t="shared" si="90"/>
        <v>10.23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3.95</v>
      </c>
      <c r="N681" s="6">
        <f t="shared" si="95"/>
        <v>0</v>
      </c>
      <c r="O681">
        <f t="shared" si="88"/>
        <v>3.95</v>
      </c>
      <c r="P681">
        <f t="shared" si="89"/>
        <v>3.95</v>
      </c>
      <c r="Q681">
        <f t="shared" si="90"/>
        <v>3.95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2.89</v>
      </c>
      <c r="N682" s="6">
        <f t="shared" si="95"/>
        <v>0</v>
      </c>
      <c r="O682">
        <f t="shared" si="88"/>
        <v>2.89</v>
      </c>
      <c r="P682">
        <f t="shared" si="89"/>
        <v>2.89</v>
      </c>
      <c r="Q682">
        <f t="shared" si="90"/>
        <v>2.89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1</v>
      </c>
      <c r="N683" s="6">
        <f t="shared" si="95"/>
        <v>0</v>
      </c>
      <c r="O683">
        <f t="shared" si="88"/>
        <v>1</v>
      </c>
      <c r="P683">
        <f t="shared" si="89"/>
        <v>1</v>
      </c>
      <c r="Q683">
        <f t="shared" si="90"/>
        <v>1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2.38</v>
      </c>
      <c r="N684" s="6">
        <f t="shared" si="95"/>
        <v>0</v>
      </c>
      <c r="O684">
        <f t="shared" si="88"/>
        <v>2.38</v>
      </c>
      <c r="P684">
        <f t="shared" si="89"/>
        <v>2.38</v>
      </c>
      <c r="Q684">
        <f t="shared" si="90"/>
        <v>2.38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129.08000000000001</v>
      </c>
      <c r="N685" s="6">
        <f t="shared" si="95"/>
        <v>0</v>
      </c>
      <c r="O685">
        <f t="shared" si="88"/>
        <v>129.08000000000001</v>
      </c>
      <c r="P685">
        <f t="shared" si="89"/>
        <v>129.08000000000001</v>
      </c>
      <c r="Q685">
        <f t="shared" si="90"/>
        <v>129.08000000000001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7.08</v>
      </c>
      <c r="N686" s="6">
        <f t="shared" si="95"/>
        <v>0</v>
      </c>
      <c r="O686">
        <f t="shared" si="88"/>
        <v>7.08</v>
      </c>
      <c r="P686">
        <f t="shared" si="89"/>
        <v>7.08</v>
      </c>
      <c r="Q686">
        <f t="shared" si="90"/>
        <v>7.08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5.09</v>
      </c>
      <c r="N687" s="6">
        <f t="shared" si="95"/>
        <v>0</v>
      </c>
      <c r="O687">
        <f t="shared" si="88"/>
        <v>5.09</v>
      </c>
      <c r="P687">
        <f t="shared" si="89"/>
        <v>5.09</v>
      </c>
      <c r="Q687">
        <f t="shared" si="90"/>
        <v>5.09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0.65</v>
      </c>
      <c r="N688" s="6">
        <f t="shared" si="95"/>
        <v>0</v>
      </c>
      <c r="O688">
        <f t="shared" si="88"/>
        <v>0.65</v>
      </c>
      <c r="P688">
        <f t="shared" si="89"/>
        <v>0.65</v>
      </c>
      <c r="Q688">
        <f t="shared" si="90"/>
        <v>0.65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18.47</v>
      </c>
      <c r="N689" s="6">
        <f t="shared" si="95"/>
        <v>0</v>
      </c>
      <c r="O689">
        <f t="shared" si="88"/>
        <v>18.47</v>
      </c>
      <c r="P689">
        <f t="shared" si="89"/>
        <v>18.47</v>
      </c>
      <c r="Q689">
        <f t="shared" si="90"/>
        <v>18.47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71.349999999999994</v>
      </c>
      <c r="N690" s="6">
        <f t="shared" si="95"/>
        <v>0</v>
      </c>
      <c r="O690">
        <f t="shared" si="88"/>
        <v>71.349999999999994</v>
      </c>
      <c r="P690">
        <f t="shared" si="89"/>
        <v>71.349999999999994</v>
      </c>
      <c r="Q690">
        <f t="shared" si="90"/>
        <v>71.349999999999994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0</v>
      </c>
      <c r="N691" s="6">
        <f t="shared" si="95"/>
        <v>0</v>
      </c>
      <c r="O691">
        <f t="shared" si="88"/>
        <v>0</v>
      </c>
      <c r="P691">
        <f t="shared" si="89"/>
        <v>0</v>
      </c>
      <c r="Q691">
        <f t="shared" si="90"/>
        <v>0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0</v>
      </c>
      <c r="N692" s="6">
        <f t="shared" si="95"/>
        <v>0</v>
      </c>
      <c r="O692">
        <f t="shared" si="88"/>
        <v>0</v>
      </c>
      <c r="P692">
        <f t="shared" si="89"/>
        <v>0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2224.79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68.52</v>
      </c>
      <c r="N695" s="6">
        <f t="shared" si="95"/>
        <v>0</v>
      </c>
      <c r="O695">
        <f t="shared" si="88"/>
        <v>68.52</v>
      </c>
      <c r="P695">
        <f t="shared" si="89"/>
        <v>68.52</v>
      </c>
      <c r="Q695">
        <f t="shared" si="90"/>
        <v>68.52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83.41</v>
      </c>
      <c r="N696" s="6">
        <f t="shared" si="95"/>
        <v>0</v>
      </c>
      <c r="O696">
        <f t="shared" si="88"/>
        <v>83.41</v>
      </c>
      <c r="P696">
        <f t="shared" si="89"/>
        <v>83.41</v>
      </c>
      <c r="Q696">
        <f t="shared" si="90"/>
        <v>83.41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69.03</v>
      </c>
      <c r="N697" s="6">
        <f t="shared" si="95"/>
        <v>0</v>
      </c>
      <c r="O697">
        <f t="shared" si="88"/>
        <v>69.03</v>
      </c>
      <c r="P697">
        <f t="shared" si="89"/>
        <v>69.03</v>
      </c>
      <c r="Q697">
        <f t="shared" si="90"/>
        <v>69.03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47.35</v>
      </c>
      <c r="N698" s="6">
        <f t="shared" si="95"/>
        <v>0</v>
      </c>
      <c r="O698">
        <f t="shared" si="88"/>
        <v>47.35</v>
      </c>
      <c r="P698">
        <f t="shared" si="89"/>
        <v>47.35</v>
      </c>
      <c r="Q698">
        <f t="shared" si="90"/>
        <v>47.35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949.95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14.77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4.5</v>
      </c>
      <c r="N701" s="6">
        <f t="shared" si="95"/>
        <v>0</v>
      </c>
      <c r="O701">
        <f t="shared" si="88"/>
        <v>4.5</v>
      </c>
      <c r="P701">
        <f t="shared" si="89"/>
        <v>4.5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27.54</v>
      </c>
      <c r="N702" s="6">
        <f t="shared" si="95"/>
        <v>0</v>
      </c>
      <c r="O702">
        <f t="shared" si="88"/>
        <v>27.54</v>
      </c>
      <c r="P702">
        <f t="shared" si="89"/>
        <v>27.54</v>
      </c>
      <c r="Q702">
        <f t="shared" si="90"/>
        <v>27.54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2638.21</v>
      </c>
      <c r="N703" s="6">
        <f t="shared" si="95"/>
        <v>0</v>
      </c>
      <c r="O703">
        <f t="shared" si="88"/>
        <v>2638.21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483.82</v>
      </c>
      <c r="N704" s="6">
        <f t="shared" si="95"/>
        <v>0</v>
      </c>
      <c r="O704">
        <f t="shared" si="88"/>
        <v>483.82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157.1</v>
      </c>
      <c r="N705" s="6">
        <f t="shared" si="95"/>
        <v>0</v>
      </c>
      <c r="O705">
        <f t="shared" si="88"/>
        <v>157.1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126</v>
      </c>
      <c r="N706" s="6">
        <f t="shared" si="95"/>
        <v>0</v>
      </c>
      <c r="O706">
        <f t="shared" ref="O706:O769" si="96">M706*H706</f>
        <v>126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191.06</v>
      </c>
      <c r="N707" s="6">
        <f t="shared" ref="N707:N770" si="103">M707*F707</f>
        <v>0</v>
      </c>
      <c r="O707">
        <f t="shared" si="96"/>
        <v>191.06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34.840000000000003</v>
      </c>
      <c r="N708" s="6">
        <f t="shared" si="103"/>
        <v>0</v>
      </c>
      <c r="O708">
        <f t="shared" si="96"/>
        <v>34.840000000000003</v>
      </c>
      <c r="P708">
        <f t="shared" si="97"/>
        <v>34.840000000000003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56.6</v>
      </c>
      <c r="N709" s="6">
        <f t="shared" si="103"/>
        <v>0</v>
      </c>
      <c r="O709">
        <f t="shared" si="96"/>
        <v>56.6</v>
      </c>
      <c r="P709">
        <f t="shared" si="97"/>
        <v>56.6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731.53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21.99</v>
      </c>
      <c r="N711" s="6">
        <f t="shared" si="103"/>
        <v>0</v>
      </c>
      <c r="O711">
        <f t="shared" si="96"/>
        <v>21.99</v>
      </c>
      <c r="P711">
        <f t="shared" si="97"/>
        <v>21.99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5.5</v>
      </c>
      <c r="N712" s="6">
        <f t="shared" si="103"/>
        <v>0</v>
      </c>
      <c r="O712">
        <f t="shared" si="96"/>
        <v>5.5</v>
      </c>
      <c r="P712">
        <f t="shared" si="97"/>
        <v>5.5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3</v>
      </c>
      <c r="N713" s="6">
        <f t="shared" si="103"/>
        <v>0</v>
      </c>
      <c r="O713">
        <f t="shared" si="96"/>
        <v>3</v>
      </c>
      <c r="P713">
        <f t="shared" si="97"/>
        <v>3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13.11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7.71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15.77</v>
      </c>
      <c r="N716" s="6">
        <f t="shared" si="103"/>
        <v>0</v>
      </c>
      <c r="O716">
        <f t="shared" si="96"/>
        <v>15.77</v>
      </c>
      <c r="P716">
        <f t="shared" si="97"/>
        <v>15.77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18.12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0</v>
      </c>
      <c r="N718" s="6">
        <f t="shared" si="103"/>
        <v>0</v>
      </c>
      <c r="O718">
        <f t="shared" si="96"/>
        <v>0</v>
      </c>
      <c r="P718">
        <f t="shared" si="97"/>
        <v>0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119.4</v>
      </c>
      <c r="N719" s="6">
        <f t="shared" si="103"/>
        <v>0</v>
      </c>
      <c r="O719">
        <f t="shared" si="96"/>
        <v>119.4</v>
      </c>
      <c r="P719">
        <f t="shared" si="97"/>
        <v>119.4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442.19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20.98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0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37.94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0.97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0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6.67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19.66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121.53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153.65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32.369999999999997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38.86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6.08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124.04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20.09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690.13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491.86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657.64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228.8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882.77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159.87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19.260000000000002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42.04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440.54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953.39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669.11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1078.57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82.21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389.67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38.99</v>
      </c>
      <c r="N752" s="6">
        <f t="shared" si="103"/>
        <v>0</v>
      </c>
      <c r="O752">
        <f t="shared" si="96"/>
        <v>38.99</v>
      </c>
      <c r="P752">
        <f t="shared" si="97"/>
        <v>38.99</v>
      </c>
      <c r="Q752">
        <f t="shared" si="98"/>
        <v>38.99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35.909999999999997</v>
      </c>
      <c r="N753" s="6">
        <f t="shared" si="103"/>
        <v>0</v>
      </c>
      <c r="O753">
        <f t="shared" si="96"/>
        <v>35.909999999999997</v>
      </c>
      <c r="P753">
        <f t="shared" si="97"/>
        <v>35.909999999999997</v>
      </c>
      <c r="Q753">
        <f t="shared" si="98"/>
        <v>35.909999999999997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66.94</v>
      </c>
      <c r="N754" s="6">
        <f t="shared" si="103"/>
        <v>0</v>
      </c>
      <c r="O754">
        <f t="shared" si="96"/>
        <v>66.94</v>
      </c>
      <c r="P754">
        <f t="shared" si="97"/>
        <v>66.94</v>
      </c>
      <c r="Q754">
        <f t="shared" si="98"/>
        <v>66.94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3.28</v>
      </c>
      <c r="N755" s="6">
        <f t="shared" si="103"/>
        <v>0</v>
      </c>
      <c r="O755">
        <f t="shared" si="96"/>
        <v>3.28</v>
      </c>
      <c r="P755">
        <f t="shared" si="97"/>
        <v>3.28</v>
      </c>
      <c r="Q755">
        <f t="shared" si="98"/>
        <v>3.28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4</v>
      </c>
      <c r="N756" s="6">
        <f t="shared" si="103"/>
        <v>0</v>
      </c>
      <c r="O756">
        <f t="shared" si="96"/>
        <v>4</v>
      </c>
      <c r="P756">
        <f t="shared" si="97"/>
        <v>4</v>
      </c>
      <c r="Q756">
        <f t="shared" si="98"/>
        <v>4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7.54</v>
      </c>
      <c r="N757" s="6">
        <f t="shared" si="103"/>
        <v>7.54</v>
      </c>
      <c r="O757">
        <f t="shared" si="96"/>
        <v>7.54</v>
      </c>
      <c r="P757">
        <f t="shared" si="97"/>
        <v>7.54</v>
      </c>
      <c r="Q757">
        <f t="shared" si="98"/>
        <v>7.54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37.229999999999997</v>
      </c>
      <c r="N758" s="6">
        <f t="shared" si="103"/>
        <v>37.229999999999997</v>
      </c>
      <c r="O758">
        <f t="shared" si="96"/>
        <v>37.229999999999997</v>
      </c>
      <c r="P758">
        <f t="shared" si="97"/>
        <v>37.229999999999997</v>
      </c>
      <c r="Q758">
        <f t="shared" si="98"/>
        <v>37.229999999999997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13.97</v>
      </c>
      <c r="N759" s="6">
        <f t="shared" si="103"/>
        <v>13.97</v>
      </c>
      <c r="O759">
        <f t="shared" si="96"/>
        <v>13.97</v>
      </c>
      <c r="P759">
        <f t="shared" si="97"/>
        <v>13.97</v>
      </c>
      <c r="Q759">
        <f t="shared" si="98"/>
        <v>13.97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202.04</v>
      </c>
      <c r="N760" s="6">
        <f t="shared" si="103"/>
        <v>202.04</v>
      </c>
      <c r="O760">
        <f t="shared" si="96"/>
        <v>202.04</v>
      </c>
      <c r="P760">
        <f t="shared" si="97"/>
        <v>202.04</v>
      </c>
      <c r="Q760">
        <f t="shared" si="98"/>
        <v>202.04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12.41</v>
      </c>
      <c r="N762" s="6">
        <f t="shared" si="103"/>
        <v>12.41</v>
      </c>
      <c r="O762">
        <f t="shared" si="96"/>
        <v>12.41</v>
      </c>
      <c r="P762">
        <f t="shared" si="97"/>
        <v>12.41</v>
      </c>
      <c r="Q762">
        <f t="shared" si="98"/>
        <v>12.41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44.4</v>
      </c>
      <c r="N763" s="6">
        <f t="shared" si="103"/>
        <v>44.4</v>
      </c>
      <c r="O763">
        <f t="shared" si="96"/>
        <v>44.4</v>
      </c>
      <c r="P763">
        <f t="shared" si="97"/>
        <v>44.4</v>
      </c>
      <c r="Q763">
        <f t="shared" si="98"/>
        <v>44.4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23.4</v>
      </c>
      <c r="N764" s="6">
        <f t="shared" si="103"/>
        <v>23.4</v>
      </c>
      <c r="O764">
        <f t="shared" si="96"/>
        <v>23.4</v>
      </c>
      <c r="P764">
        <f t="shared" si="97"/>
        <v>23.4</v>
      </c>
      <c r="Q764">
        <f t="shared" si="98"/>
        <v>23.4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36.549999999999997</v>
      </c>
      <c r="N765" s="6">
        <f t="shared" si="103"/>
        <v>36.549999999999997</v>
      </c>
      <c r="O765">
        <f t="shared" si="96"/>
        <v>36.549999999999997</v>
      </c>
      <c r="P765">
        <f t="shared" si="97"/>
        <v>36.549999999999997</v>
      </c>
      <c r="Q765">
        <f t="shared" si="98"/>
        <v>36.549999999999997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61.61</v>
      </c>
      <c r="N766" s="6">
        <f t="shared" si="103"/>
        <v>61.61</v>
      </c>
      <c r="O766">
        <f t="shared" si="96"/>
        <v>61.61</v>
      </c>
      <c r="P766">
        <f t="shared" si="97"/>
        <v>61.61</v>
      </c>
      <c r="Q766">
        <f t="shared" si="98"/>
        <v>61.61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50.65</v>
      </c>
      <c r="N767" s="6">
        <f t="shared" si="103"/>
        <v>50.65</v>
      </c>
      <c r="O767">
        <f t="shared" si="96"/>
        <v>50.65</v>
      </c>
      <c r="P767">
        <f t="shared" si="97"/>
        <v>50.65</v>
      </c>
      <c r="Q767">
        <f t="shared" si="98"/>
        <v>50.65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12.93</v>
      </c>
      <c r="N768" s="6">
        <f t="shared" si="103"/>
        <v>12.93</v>
      </c>
      <c r="O768">
        <f t="shared" si="96"/>
        <v>12.93</v>
      </c>
      <c r="P768">
        <f t="shared" si="97"/>
        <v>12.93</v>
      </c>
      <c r="Q768">
        <f t="shared" si="98"/>
        <v>12.93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29.83</v>
      </c>
      <c r="N769" s="6">
        <f t="shared" si="103"/>
        <v>29.83</v>
      </c>
      <c r="O769">
        <f t="shared" si="96"/>
        <v>29.83</v>
      </c>
      <c r="P769">
        <f t="shared" si="97"/>
        <v>29.83</v>
      </c>
      <c r="Q769">
        <f t="shared" si="98"/>
        <v>29.83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10.35</v>
      </c>
      <c r="N770" s="6">
        <f t="shared" si="103"/>
        <v>10.35</v>
      </c>
      <c r="O770">
        <f t="shared" ref="O770:O788" si="104">M770*H770</f>
        <v>10.35</v>
      </c>
      <c r="P770">
        <f t="shared" ref="P770:P788" si="105">J770*M770</f>
        <v>10.35</v>
      </c>
      <c r="Q770">
        <f t="shared" ref="Q770:Q788" si="106">M770*L770</f>
        <v>10.35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84.04</v>
      </c>
      <c r="N771" s="6">
        <f t="shared" ref="N771:N788" si="111">M771*F771</f>
        <v>84.04</v>
      </c>
      <c r="O771">
        <f t="shared" si="104"/>
        <v>84.04</v>
      </c>
      <c r="P771">
        <f t="shared" si="105"/>
        <v>84.04</v>
      </c>
      <c r="Q771">
        <f t="shared" si="106"/>
        <v>84.04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74.13</v>
      </c>
      <c r="N772" s="6">
        <f t="shared" si="111"/>
        <v>74.13</v>
      </c>
      <c r="O772">
        <f t="shared" si="104"/>
        <v>74.13</v>
      </c>
      <c r="P772">
        <f t="shared" si="105"/>
        <v>74.13</v>
      </c>
      <c r="Q772">
        <f t="shared" si="106"/>
        <v>74.13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176.77</v>
      </c>
      <c r="N773" s="6">
        <f t="shared" si="111"/>
        <v>176.77</v>
      </c>
      <c r="O773">
        <f t="shared" si="104"/>
        <v>176.77</v>
      </c>
      <c r="P773">
        <f t="shared" si="105"/>
        <v>176.77</v>
      </c>
      <c r="Q773">
        <f t="shared" si="106"/>
        <v>176.77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47.3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27.97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20.82</v>
      </c>
      <c r="N776" s="6">
        <f t="shared" si="111"/>
        <v>0</v>
      </c>
      <c r="O776">
        <f t="shared" si="104"/>
        <v>20.82</v>
      </c>
      <c r="P776">
        <f t="shared" si="105"/>
        <v>20.82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38.43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27.88</v>
      </c>
      <c r="N778" s="6">
        <f t="shared" si="111"/>
        <v>0</v>
      </c>
      <c r="O778">
        <f t="shared" si="104"/>
        <v>27.88</v>
      </c>
      <c r="P778">
        <f t="shared" si="105"/>
        <v>27.88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83.15</v>
      </c>
      <c r="N779" s="6">
        <f t="shared" si="111"/>
        <v>0</v>
      </c>
      <c r="O779">
        <f t="shared" si="104"/>
        <v>83.15</v>
      </c>
      <c r="P779">
        <f t="shared" si="105"/>
        <v>83.15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15.78</v>
      </c>
      <c r="N780" s="6">
        <f t="shared" si="111"/>
        <v>0</v>
      </c>
      <c r="O780">
        <f t="shared" si="104"/>
        <v>15.78</v>
      </c>
      <c r="P780">
        <f t="shared" si="105"/>
        <v>15.78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21.54</v>
      </c>
      <c r="N781" s="6">
        <f t="shared" si="111"/>
        <v>0</v>
      </c>
      <c r="O781">
        <f t="shared" si="104"/>
        <v>21.54</v>
      </c>
      <c r="P781">
        <f t="shared" si="105"/>
        <v>21.54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197.96</v>
      </c>
      <c r="N782" s="6">
        <f t="shared" si="111"/>
        <v>0</v>
      </c>
      <c r="O782">
        <f t="shared" si="104"/>
        <v>197.96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83</v>
      </c>
      <c r="N783" s="6">
        <f t="shared" si="111"/>
        <v>0</v>
      </c>
      <c r="O783">
        <f t="shared" si="104"/>
        <v>83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1797.4</v>
      </c>
      <c r="N784" s="6">
        <f t="shared" si="111"/>
        <v>1797.4</v>
      </c>
      <c r="O784">
        <f t="shared" si="104"/>
        <v>1797.4</v>
      </c>
      <c r="P784">
        <f t="shared" si="105"/>
        <v>1797.4</v>
      </c>
      <c r="Q784">
        <f t="shared" si="106"/>
        <v>1797.4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350.42</v>
      </c>
      <c r="N785" s="6">
        <f t="shared" si="111"/>
        <v>0</v>
      </c>
      <c r="O785">
        <f t="shared" si="104"/>
        <v>350.42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25.76</v>
      </c>
      <c r="N786" s="6">
        <f t="shared" si="111"/>
        <v>25.76</v>
      </c>
      <c r="O786">
        <f t="shared" si="104"/>
        <v>25.76</v>
      </c>
      <c r="P786">
        <f t="shared" si="105"/>
        <v>25.76</v>
      </c>
      <c r="Q786">
        <f t="shared" si="106"/>
        <v>25.76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9.9499999999999993</v>
      </c>
      <c r="N787" s="6">
        <f t="shared" si="111"/>
        <v>9.9499999999999993</v>
      </c>
      <c r="O787">
        <f t="shared" si="104"/>
        <v>9.9499999999999993</v>
      </c>
      <c r="P787">
        <f t="shared" si="105"/>
        <v>9.9499999999999993</v>
      </c>
      <c r="Q787">
        <f t="shared" si="106"/>
        <v>9.9499999999999993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462.82</v>
      </c>
      <c r="N788" s="6">
        <f t="shared" si="111"/>
        <v>462.82</v>
      </c>
      <c r="O788">
        <f t="shared" si="104"/>
        <v>462.82</v>
      </c>
      <c r="P788">
        <f t="shared" si="105"/>
        <v>462.82</v>
      </c>
      <c r="Q788">
        <f t="shared" si="106"/>
        <v>462.82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121683.98999999996</v>
      </c>
      <c r="N789">
        <f>SUM(N2:N788)</f>
        <v>17400.38</v>
      </c>
      <c r="O789">
        <f>SUM(O2:O788)</f>
        <v>55908.91</v>
      </c>
      <c r="P789">
        <f t="shared" ref="P789:Q789" si="113">SUM(P2:P788)</f>
        <v>49769.3</v>
      </c>
      <c r="Q789">
        <f t="shared" si="113"/>
        <v>18031.09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4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75.84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321.41000000000003</v>
      </c>
      <c r="V3">
        <f>SUM(P2:P11)</f>
        <v>321.41000000000003</v>
      </c>
      <c r="W3">
        <f>SUM(Q2:Q11)</f>
        <v>0</v>
      </c>
      <c r="X3" s="13">
        <f>SUM(M2:M11)</f>
        <v>397.25</v>
      </c>
      <c r="Y3">
        <f t="shared" ref="Y3:AB26" si="8">T3/$X3</f>
        <v>0</v>
      </c>
      <c r="Z3">
        <f t="shared" si="8"/>
        <v>0.8090874764002518</v>
      </c>
      <c r="AA3">
        <f t="shared" si="8"/>
        <v>0.8090874764002518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9141.2100000000028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13.05</v>
      </c>
      <c r="N5" s="6">
        <f t="shared" si="7"/>
        <v>0</v>
      </c>
      <c r="O5">
        <f t="shared" si="0"/>
        <v>13.05</v>
      </c>
      <c r="P5">
        <f t="shared" si="1"/>
        <v>13.05</v>
      </c>
      <c r="Q5">
        <f t="shared" si="2"/>
        <v>0</v>
      </c>
      <c r="S5">
        <v>4</v>
      </c>
      <c r="T5">
        <f>SUM(N53:N80)</f>
        <v>0</v>
      </c>
      <c r="U5">
        <f>SUM(O53:O80)</f>
        <v>993.37000000000012</v>
      </c>
      <c r="V5">
        <f>SUM(P53:P80)</f>
        <v>993.37000000000012</v>
      </c>
      <c r="W5">
        <f>SUM(Q53:Q80)</f>
        <v>0</v>
      </c>
      <c r="X5" s="13">
        <f>SUM(M53:M80)</f>
        <v>1038.17</v>
      </c>
      <c r="Y5">
        <f t="shared" si="8"/>
        <v>0</v>
      </c>
      <c r="Z5">
        <f t="shared" si="8"/>
        <v>0.9568471444946397</v>
      </c>
      <c r="AA5">
        <f t="shared" si="8"/>
        <v>0.9568471444946397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290.87</v>
      </c>
      <c r="N6" s="6">
        <f t="shared" si="7"/>
        <v>0</v>
      </c>
      <c r="O6">
        <f t="shared" si="0"/>
        <v>290.87</v>
      </c>
      <c r="P6">
        <f t="shared" si="1"/>
        <v>290.87</v>
      </c>
      <c r="Q6">
        <f t="shared" si="2"/>
        <v>0</v>
      </c>
      <c r="S6">
        <v>5</v>
      </c>
      <c r="T6">
        <f>SUM(N81:N90)</f>
        <v>0</v>
      </c>
      <c r="U6">
        <f>SUM(O81:O90)</f>
        <v>1745.74</v>
      </c>
      <c r="V6">
        <f>SUM(P81:P90)</f>
        <v>0</v>
      </c>
      <c r="W6">
        <f>SUM(Q81:Q90)</f>
        <v>0</v>
      </c>
      <c r="X6" s="13">
        <f>SUM(M81:M90)</f>
        <v>1809.19</v>
      </c>
      <c r="Y6">
        <f t="shared" si="8"/>
        <v>0</v>
      </c>
      <c r="Z6">
        <f t="shared" si="8"/>
        <v>0.96492905664966089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47.63</v>
      </c>
      <c r="V7">
        <f>SUM(P91:P101)</f>
        <v>47.63</v>
      </c>
      <c r="W7">
        <f>SUM(Q91:Q101)</f>
        <v>0</v>
      </c>
      <c r="X7" s="13">
        <f>SUM(M91:M101)</f>
        <v>1076.05</v>
      </c>
      <c r="Y7">
        <f t="shared" si="8"/>
        <v>0</v>
      </c>
      <c r="Z7">
        <f t="shared" si="8"/>
        <v>4.4263742391152834E-2</v>
      </c>
      <c r="AA7">
        <f t="shared" si="8"/>
        <v>4.4263742391152834E-2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271.24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9.5500000000000007</v>
      </c>
      <c r="V9">
        <f>SUM(P106:P131)</f>
        <v>9.5500000000000007</v>
      </c>
      <c r="W9">
        <f>SUM(Q106:Q131)</f>
        <v>0</v>
      </c>
      <c r="X9" s="13">
        <f>SUM(M106:M131)</f>
        <v>543.91</v>
      </c>
      <c r="Y9">
        <f t="shared" si="8"/>
        <v>0</v>
      </c>
      <c r="Z9">
        <f t="shared" si="8"/>
        <v>1.7558051883583684E-2</v>
      </c>
      <c r="AA9">
        <f t="shared" si="8"/>
        <v>1.7558051883583684E-2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17.489999999999998</v>
      </c>
      <c r="N10" s="6">
        <f t="shared" si="7"/>
        <v>0</v>
      </c>
      <c r="O10">
        <f t="shared" si="0"/>
        <v>17.489999999999998</v>
      </c>
      <c r="P10">
        <f t="shared" si="1"/>
        <v>17.489999999999998</v>
      </c>
      <c r="Q10">
        <f t="shared" si="2"/>
        <v>0</v>
      </c>
      <c r="S10">
        <v>9</v>
      </c>
      <c r="T10">
        <f>SUM(N132:N138)</f>
        <v>0</v>
      </c>
      <c r="U10">
        <f>SUM(O132:O138)</f>
        <v>527.52</v>
      </c>
      <c r="V10">
        <f>SUM(P132:P138)</f>
        <v>527.52</v>
      </c>
      <c r="W10">
        <f>SUM(Q132:Q138)</f>
        <v>0</v>
      </c>
      <c r="X10" s="13">
        <f>SUM(M132:M138)</f>
        <v>735.13</v>
      </c>
      <c r="Y10">
        <f t="shared" si="8"/>
        <v>0</v>
      </c>
      <c r="Z10">
        <f t="shared" si="8"/>
        <v>0.71758736549997959</v>
      </c>
      <c r="AA10">
        <f t="shared" si="8"/>
        <v>0.71758736549997959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2307.75</v>
      </c>
      <c r="V11">
        <f>SUM(P139:P167)</f>
        <v>2307.75</v>
      </c>
      <c r="W11">
        <f>SUM(Q139:Q167)</f>
        <v>0</v>
      </c>
      <c r="X11" s="13">
        <f>SUM(M139:M167)</f>
        <v>2307.75</v>
      </c>
      <c r="Y11">
        <f t="shared" si="8"/>
        <v>0</v>
      </c>
      <c r="Z11">
        <f t="shared" si="8"/>
        <v>1</v>
      </c>
      <c r="AA11">
        <f t="shared" si="8"/>
        <v>1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149.08000000000001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4623.9699999999993</v>
      </c>
      <c r="V12">
        <f>SUM(P168:P206)</f>
        <v>4613.7699999999995</v>
      </c>
      <c r="W12">
        <f>SUM(Q168:Q206)</f>
        <v>0</v>
      </c>
      <c r="X12" s="13">
        <f>SUM(M168:M206)</f>
        <v>4640.1999999999989</v>
      </c>
      <c r="Y12">
        <f t="shared" si="8"/>
        <v>0</v>
      </c>
      <c r="Z12">
        <f t="shared" si="8"/>
        <v>0.99650230593508915</v>
      </c>
      <c r="AA12">
        <f t="shared" si="8"/>
        <v>0.99430412482220609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167.07999999999998</v>
      </c>
      <c r="V13">
        <f>SUM(P207:P219)</f>
        <v>87.699999999999989</v>
      </c>
      <c r="W13">
        <f>SUM(Q207:Q219)</f>
        <v>0</v>
      </c>
      <c r="X13" s="13">
        <f>SUM(M207:M219)</f>
        <v>185.05999999999997</v>
      </c>
      <c r="Y13">
        <f t="shared" si="8"/>
        <v>0</v>
      </c>
      <c r="Z13">
        <f t="shared" si="8"/>
        <v>0.90284232140927267</v>
      </c>
      <c r="AA13">
        <f t="shared" si="8"/>
        <v>0.47390035664108937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344.04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125.57</v>
      </c>
      <c r="V14">
        <f>SUM(P220:P229)</f>
        <v>125.57</v>
      </c>
      <c r="W14">
        <f>SUM(Q220:Q229)</f>
        <v>0</v>
      </c>
      <c r="X14" s="13">
        <f>SUM(M220:M229)</f>
        <v>155.35</v>
      </c>
      <c r="Y14">
        <f t="shared" si="8"/>
        <v>0</v>
      </c>
      <c r="Z14">
        <f t="shared" si="8"/>
        <v>0.80830383006115225</v>
      </c>
      <c r="AA14">
        <f t="shared" si="8"/>
        <v>0.80830383006115225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246.74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752.7299999999999</v>
      </c>
      <c r="V15">
        <f>SUM(P230:P262)</f>
        <v>752.7299999999999</v>
      </c>
      <c r="W15">
        <f>SUM(Q230:Q262)</f>
        <v>0</v>
      </c>
      <c r="X15" s="13">
        <f>SUM(M230:M262)</f>
        <v>764.12999999999988</v>
      </c>
      <c r="Y15">
        <f t="shared" si="8"/>
        <v>0</v>
      </c>
      <c r="Z15">
        <f t="shared" si="8"/>
        <v>0.98508107259236</v>
      </c>
      <c r="AA15">
        <f t="shared" si="8"/>
        <v>0.98508107259236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3.35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734.75000000000011</v>
      </c>
      <c r="V16">
        <f>SUM(P263:P277)</f>
        <v>734.75000000000011</v>
      </c>
      <c r="W16">
        <f>SUM(Q263:Q277)</f>
        <v>0</v>
      </c>
      <c r="X16" s="13">
        <f>SUM(M263:M277)</f>
        <v>734.75000000000011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188.6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1212.2</v>
      </c>
      <c r="V17">
        <f>SUM(P278:P322)</f>
        <v>1090.76</v>
      </c>
      <c r="W17">
        <f>SUM(Q278:Q322)</f>
        <v>0</v>
      </c>
      <c r="X17" s="13">
        <f>SUM(M278:M322)</f>
        <v>3440.57</v>
      </c>
      <c r="Y17">
        <f t="shared" si="8"/>
        <v>0</v>
      </c>
      <c r="Z17">
        <f t="shared" si="8"/>
        <v>0.35232534144051714</v>
      </c>
      <c r="AA17">
        <f t="shared" si="8"/>
        <v>0.31702886440328198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921.42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6852.12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1037.57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17672.270000000004</v>
      </c>
      <c r="V19">
        <f>SUM(P343:P364)</f>
        <v>17561.260000000002</v>
      </c>
      <c r="W19">
        <f>SUM(Q343:Q364)</f>
        <v>0</v>
      </c>
      <c r="X19" s="13">
        <f>SUM(M343:M364)</f>
        <v>26422.77</v>
      </c>
      <c r="Y19">
        <f t="shared" si="8"/>
        <v>0</v>
      </c>
      <c r="Z19">
        <f t="shared" si="8"/>
        <v>0.66882730311772776</v>
      </c>
      <c r="AA19">
        <f t="shared" si="8"/>
        <v>0.6646260024970887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47.35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22853.349999999995</v>
      </c>
      <c r="U20">
        <f>SUM(O365:O548)</f>
        <v>36587.470000000016</v>
      </c>
      <c r="V20">
        <f>SUM(P365:P548)</f>
        <v>35897.450000000012</v>
      </c>
      <c r="W20">
        <f>SUM(Q365:Q548)</f>
        <v>19743.899999999998</v>
      </c>
      <c r="X20" s="13">
        <f>SUM(M365:M548)</f>
        <v>83485.09</v>
      </c>
      <c r="Y20">
        <f t="shared" si="8"/>
        <v>0.27374169447502539</v>
      </c>
      <c r="Z20">
        <f t="shared" si="8"/>
        <v>0.43825154886938517</v>
      </c>
      <c r="AA20">
        <f t="shared" si="8"/>
        <v>0.4299863604387324</v>
      </c>
      <c r="AB20">
        <f t="shared" si="8"/>
        <v>0.23649612164279871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4.95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21287.84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4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24101.200000000001</v>
      </c>
      <c r="U22">
        <f>SUM(O585:O600)</f>
        <v>27722.03</v>
      </c>
      <c r="V22">
        <f>SUM(P585:P600)</f>
        <v>26187.300000000003</v>
      </c>
      <c r="W22">
        <f>SUM(Q585:Q600)</f>
        <v>26027.440000000002</v>
      </c>
      <c r="X22" s="13">
        <f>SUM(M584:M600)</f>
        <v>30662.5</v>
      </c>
      <c r="Y22">
        <f t="shared" si="8"/>
        <v>0.78601549123522219</v>
      </c>
      <c r="Z22">
        <f t="shared" si="8"/>
        <v>0.90410207908683238</v>
      </c>
      <c r="AA22">
        <f t="shared" si="8"/>
        <v>0.85404973501834502</v>
      </c>
      <c r="AB22">
        <f t="shared" si="8"/>
        <v>0.84883620057072984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8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563.65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745.23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1278.49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125.92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4335.6299999999992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109.63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3352.15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16.96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2006.3200000000002</v>
      </c>
      <c r="V27">
        <f>SUM(P641:P644)</f>
        <v>2006.3200000000002</v>
      </c>
      <c r="W27">
        <f>SUM(Q641:Q644)</f>
        <v>0</v>
      </c>
      <c r="X27" s="13">
        <f>SUM(M641:M644)</f>
        <v>2006.3200000000002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2.85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10387.64</v>
      </c>
      <c r="V28">
        <f>SUM(P645:P720)</f>
        <v>3744.6899999999996</v>
      </c>
      <c r="W28">
        <f>SUM(Q645:Q720)</f>
        <v>1929.6100000000001</v>
      </c>
      <c r="X28" s="13">
        <f>SUM(M645:M720)</f>
        <v>43977.440000000024</v>
      </c>
      <c r="Y28">
        <f t="shared" si="9"/>
        <v>0</v>
      </c>
      <c r="Z28">
        <f t="shared" si="9"/>
        <v>0.23620383542107029</v>
      </c>
      <c r="AA28">
        <f t="shared" si="9"/>
        <v>8.5150249764424618E-2</v>
      </c>
      <c r="AB28">
        <f t="shared" si="9"/>
        <v>4.3877269800152059E-2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13.05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2271.25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3033.81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18807.290000000005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605.48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3106.13</v>
      </c>
      <c r="U32">
        <f>SUM(O752:O773)</f>
        <v>3436.85</v>
      </c>
      <c r="V32">
        <f t="shared" ref="V32:W32" si="12">SUM(P752:P773)</f>
        <v>3436.85</v>
      </c>
      <c r="W32">
        <f t="shared" si="12"/>
        <v>3436.85</v>
      </c>
      <c r="X32" s="13">
        <f>SUM(M752:M773)</f>
        <v>3436.85</v>
      </c>
      <c r="Y32">
        <f t="shared" si="10"/>
        <v>0.903772349680667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160.80000000000001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7470.5500000000011</v>
      </c>
      <c r="U33">
        <f>SUM(O774:O788)</f>
        <v>9563.4200000000019</v>
      </c>
      <c r="V33">
        <f t="shared" ref="V33:W33" si="13">SUM(P774:P788)</f>
        <v>7846.5600000000013</v>
      </c>
      <c r="W33">
        <f t="shared" si="13"/>
        <v>7470.5500000000011</v>
      </c>
      <c r="X33" s="13">
        <f>SUM(M774:M788)</f>
        <v>10004.98</v>
      </c>
      <c r="Y33">
        <f t="shared" si="10"/>
        <v>0.74668315179040856</v>
      </c>
      <c r="Z33">
        <f t="shared" si="10"/>
        <v>0.95586597874258639</v>
      </c>
      <c r="AA33">
        <f t="shared" si="10"/>
        <v>0.78426543581296526</v>
      </c>
      <c r="AB33">
        <f t="shared" si="10"/>
        <v>0.74668315179040856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216.01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57531.229999999996</v>
      </c>
      <c r="U34">
        <f t="shared" ref="U34:X34" si="14">SUM(U2:U33)</f>
        <v>120945.27000000003</v>
      </c>
      <c r="V34">
        <f t="shared" si="14"/>
        <v>108292.94000000003</v>
      </c>
      <c r="W34">
        <f t="shared" si="14"/>
        <v>58608.35</v>
      </c>
      <c r="X34">
        <f t="shared" si="14"/>
        <v>285984.32999999996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0.20116916895411718</v>
      </c>
      <c r="U35">
        <f t="shared" ref="U35:W35" si="15">U34/$X$34</f>
        <v>0.42290873069863671</v>
      </c>
      <c r="V35">
        <f t="shared" si="15"/>
        <v>0.37866739062241644</v>
      </c>
      <c r="W35">
        <f t="shared" si="15"/>
        <v>0.20493552915993687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114.4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194.76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43.41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120.75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2.17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240.92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12.61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1.34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89.5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145.86000000000001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4.7699999999999996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11.03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31.99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142.86000000000001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9.86</v>
      </c>
      <c r="N53" s="6">
        <f t="shared" si="7"/>
        <v>0</v>
      </c>
      <c r="O53">
        <f t="shared" si="0"/>
        <v>9.86</v>
      </c>
      <c r="P53">
        <f t="shared" si="1"/>
        <v>9.86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18.3</v>
      </c>
      <c r="N54" s="6">
        <f t="shared" si="7"/>
        <v>0</v>
      </c>
      <c r="O54">
        <f t="shared" si="0"/>
        <v>18.3</v>
      </c>
      <c r="P54">
        <f t="shared" si="1"/>
        <v>18.3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14.19</v>
      </c>
      <c r="N55" s="6">
        <f t="shared" si="7"/>
        <v>0</v>
      </c>
      <c r="O55">
        <f t="shared" si="0"/>
        <v>14.19</v>
      </c>
      <c r="P55">
        <f t="shared" si="1"/>
        <v>14.19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9.5500000000000007</v>
      </c>
      <c r="N56" s="6">
        <f t="shared" si="7"/>
        <v>0</v>
      </c>
      <c r="O56">
        <f t="shared" si="0"/>
        <v>9.5500000000000007</v>
      </c>
      <c r="P56">
        <f t="shared" si="1"/>
        <v>9.5500000000000007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54.56</v>
      </c>
      <c r="N57" s="6">
        <f t="shared" si="7"/>
        <v>0</v>
      </c>
      <c r="O57">
        <f t="shared" si="0"/>
        <v>54.56</v>
      </c>
      <c r="P57">
        <f t="shared" si="1"/>
        <v>54.56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77.650000000000006</v>
      </c>
      <c r="N58" s="6">
        <f t="shared" si="7"/>
        <v>0</v>
      </c>
      <c r="O58">
        <f t="shared" si="0"/>
        <v>77.650000000000006</v>
      </c>
      <c r="P58">
        <f t="shared" si="1"/>
        <v>77.650000000000006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</v>
      </c>
      <c r="N59" s="6">
        <f t="shared" si="7"/>
        <v>0</v>
      </c>
      <c r="O59">
        <f t="shared" si="0"/>
        <v>2</v>
      </c>
      <c r="P59">
        <f t="shared" si="1"/>
        <v>2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</v>
      </c>
      <c r="N60" s="6">
        <f t="shared" si="7"/>
        <v>0</v>
      </c>
      <c r="O60">
        <f t="shared" si="0"/>
        <v>1</v>
      </c>
      <c r="P60">
        <f t="shared" si="1"/>
        <v>1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3</v>
      </c>
      <c r="N62" s="6">
        <f t="shared" si="7"/>
        <v>0</v>
      </c>
      <c r="O62">
        <f t="shared" si="0"/>
        <v>3</v>
      </c>
      <c r="P62">
        <f t="shared" si="1"/>
        <v>3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28.57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7.65</v>
      </c>
      <c r="N64" s="6">
        <f t="shared" si="7"/>
        <v>0</v>
      </c>
      <c r="O64">
        <f t="shared" si="0"/>
        <v>7.65</v>
      </c>
      <c r="P64">
        <f t="shared" si="1"/>
        <v>7.65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5.52</v>
      </c>
      <c r="N65" s="6">
        <f t="shared" si="7"/>
        <v>0</v>
      </c>
      <c r="O65">
        <f t="shared" si="0"/>
        <v>5.52</v>
      </c>
      <c r="P65">
        <f t="shared" si="1"/>
        <v>5.52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1</v>
      </c>
      <c r="N67" s="6">
        <f t="shared" ref="N67:N130" si="23">M67*F67</f>
        <v>0</v>
      </c>
      <c r="O67">
        <f t="shared" si="16"/>
        <v>1</v>
      </c>
      <c r="P67">
        <f t="shared" si="17"/>
        <v>1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15.23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277.58</v>
      </c>
      <c r="N69" s="6">
        <f t="shared" si="23"/>
        <v>0</v>
      </c>
      <c r="O69">
        <f t="shared" si="16"/>
        <v>277.58</v>
      </c>
      <c r="P69">
        <f t="shared" si="17"/>
        <v>277.58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156.49</v>
      </c>
      <c r="N70" s="6">
        <f t="shared" si="23"/>
        <v>0</v>
      </c>
      <c r="O70">
        <f t="shared" si="16"/>
        <v>156.49</v>
      </c>
      <c r="P70">
        <f t="shared" si="17"/>
        <v>156.49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110.81</v>
      </c>
      <c r="N71" s="6">
        <f t="shared" si="23"/>
        <v>0</v>
      </c>
      <c r="O71">
        <f t="shared" si="16"/>
        <v>110.81</v>
      </c>
      <c r="P71">
        <f t="shared" si="17"/>
        <v>110.81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68.03</v>
      </c>
      <c r="N72" s="6">
        <f t="shared" si="23"/>
        <v>0</v>
      </c>
      <c r="O72">
        <f t="shared" si="16"/>
        <v>68.03</v>
      </c>
      <c r="P72">
        <f t="shared" si="17"/>
        <v>68.03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13.18</v>
      </c>
      <c r="N73" s="6">
        <f t="shared" si="23"/>
        <v>0</v>
      </c>
      <c r="O73">
        <f t="shared" si="16"/>
        <v>13.18</v>
      </c>
      <c r="P73">
        <f t="shared" si="17"/>
        <v>13.18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5.33</v>
      </c>
      <c r="N74" s="6">
        <f t="shared" si="23"/>
        <v>0</v>
      </c>
      <c r="O74">
        <f t="shared" si="16"/>
        <v>5.33</v>
      </c>
      <c r="P74">
        <f t="shared" si="17"/>
        <v>5.33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13.88</v>
      </c>
      <c r="N75" s="6">
        <f t="shared" si="23"/>
        <v>0</v>
      </c>
      <c r="O75">
        <f t="shared" si="16"/>
        <v>13.88</v>
      </c>
      <c r="P75">
        <f t="shared" si="17"/>
        <v>13.88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49.05</v>
      </c>
      <c r="N76" s="6">
        <f t="shared" si="23"/>
        <v>0</v>
      </c>
      <c r="O76">
        <f t="shared" si="16"/>
        <v>49.05</v>
      </c>
      <c r="P76">
        <f t="shared" si="17"/>
        <v>49.05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2.35</v>
      </c>
      <c r="N77" s="6">
        <f t="shared" si="23"/>
        <v>0</v>
      </c>
      <c r="O77">
        <f t="shared" si="16"/>
        <v>2.35</v>
      </c>
      <c r="P77">
        <f t="shared" si="17"/>
        <v>2.35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52.36</v>
      </c>
      <c r="N78" s="6">
        <f t="shared" si="23"/>
        <v>0</v>
      </c>
      <c r="O78">
        <f t="shared" si="16"/>
        <v>52.36</v>
      </c>
      <c r="P78">
        <f t="shared" si="17"/>
        <v>52.36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23.96</v>
      </c>
      <c r="N79" s="6">
        <f t="shared" si="23"/>
        <v>0</v>
      </c>
      <c r="O79">
        <f t="shared" si="16"/>
        <v>23.96</v>
      </c>
      <c r="P79">
        <f t="shared" si="17"/>
        <v>23.96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16.07</v>
      </c>
      <c r="N80" s="6">
        <f t="shared" si="23"/>
        <v>0</v>
      </c>
      <c r="O80">
        <f t="shared" si="16"/>
        <v>16.07</v>
      </c>
      <c r="P80">
        <f t="shared" si="17"/>
        <v>16.07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598.11</v>
      </c>
      <c r="N81" s="6">
        <f t="shared" si="23"/>
        <v>0</v>
      </c>
      <c r="O81">
        <f t="shared" si="16"/>
        <v>598.11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29.18</v>
      </c>
      <c r="N82" s="6">
        <f t="shared" si="23"/>
        <v>0</v>
      </c>
      <c r="O82">
        <f t="shared" si="16"/>
        <v>29.18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789.53</v>
      </c>
      <c r="N84" s="6">
        <f t="shared" si="23"/>
        <v>0</v>
      </c>
      <c r="O84">
        <f t="shared" si="16"/>
        <v>789.53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180.12</v>
      </c>
      <c r="N85" s="6">
        <f t="shared" si="23"/>
        <v>0</v>
      </c>
      <c r="O85">
        <f t="shared" si="16"/>
        <v>180.12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63.45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103.02</v>
      </c>
      <c r="N87" s="6">
        <f t="shared" si="23"/>
        <v>0</v>
      </c>
      <c r="O87">
        <f t="shared" si="16"/>
        <v>103.02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1</v>
      </c>
      <c r="N88" s="6">
        <f t="shared" si="23"/>
        <v>0</v>
      </c>
      <c r="O88">
        <f t="shared" si="16"/>
        <v>1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5.57</v>
      </c>
      <c r="N89" s="6">
        <f t="shared" si="23"/>
        <v>0</v>
      </c>
      <c r="O89">
        <f t="shared" si="16"/>
        <v>5.57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39.21</v>
      </c>
      <c r="N90" s="6">
        <f t="shared" si="23"/>
        <v>0</v>
      </c>
      <c r="O90">
        <f t="shared" si="16"/>
        <v>39.21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1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85.59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4.34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47.63</v>
      </c>
      <c r="N94" s="6">
        <f t="shared" si="23"/>
        <v>0</v>
      </c>
      <c r="O94">
        <f t="shared" si="16"/>
        <v>47.63</v>
      </c>
      <c r="P94">
        <f t="shared" si="17"/>
        <v>47.63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39.01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827.53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40.520000000000003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16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14.43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21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157.93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92.31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31.78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1.1599999999999999</v>
      </c>
      <c r="N107" s="6">
        <f t="shared" si="23"/>
        <v>0</v>
      </c>
      <c r="O107">
        <f t="shared" si="16"/>
        <v>1.1599999999999999</v>
      </c>
      <c r="P107">
        <f t="shared" si="17"/>
        <v>1.1599999999999999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61.64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5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7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5.52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0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30.41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53.14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39.4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8.39</v>
      </c>
      <c r="N118" s="6">
        <f t="shared" si="23"/>
        <v>0</v>
      </c>
      <c r="O118">
        <f t="shared" si="16"/>
        <v>8.39</v>
      </c>
      <c r="P118">
        <f t="shared" si="17"/>
        <v>8.39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139.62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1.93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144.78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9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0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2.14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32.15</v>
      </c>
      <c r="N133" s="6">
        <f t="shared" si="31"/>
        <v>0</v>
      </c>
      <c r="O133">
        <f t="shared" si="24"/>
        <v>32.15</v>
      </c>
      <c r="P133">
        <f t="shared" si="25"/>
        <v>32.15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395.85</v>
      </c>
      <c r="N134" s="6">
        <f t="shared" si="31"/>
        <v>0</v>
      </c>
      <c r="O134">
        <f t="shared" si="24"/>
        <v>395.85</v>
      </c>
      <c r="P134">
        <f t="shared" si="25"/>
        <v>395.85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55.43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99.96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52.22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99.52</v>
      </c>
      <c r="N138" s="6">
        <f t="shared" si="31"/>
        <v>0</v>
      </c>
      <c r="O138">
        <f t="shared" si="24"/>
        <v>99.52</v>
      </c>
      <c r="P138">
        <f t="shared" si="25"/>
        <v>99.52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238.29</v>
      </c>
      <c r="N140" s="6">
        <f t="shared" si="31"/>
        <v>0</v>
      </c>
      <c r="O140">
        <f t="shared" si="24"/>
        <v>238.29</v>
      </c>
      <c r="P140">
        <f t="shared" si="25"/>
        <v>238.29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0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11.72</v>
      </c>
      <c r="N144" s="6">
        <f t="shared" si="31"/>
        <v>0</v>
      </c>
      <c r="O144">
        <f t="shared" si="24"/>
        <v>11.72</v>
      </c>
      <c r="P144">
        <f t="shared" si="25"/>
        <v>11.72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10</v>
      </c>
      <c r="N145" s="6">
        <f t="shared" si="31"/>
        <v>0</v>
      </c>
      <c r="O145">
        <f t="shared" si="24"/>
        <v>10</v>
      </c>
      <c r="P145">
        <f t="shared" si="25"/>
        <v>10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6.86</v>
      </c>
      <c r="N146" s="6">
        <f t="shared" si="31"/>
        <v>0</v>
      </c>
      <c r="O146">
        <f t="shared" si="24"/>
        <v>6.86</v>
      </c>
      <c r="P146">
        <f t="shared" si="25"/>
        <v>6.86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16.059999999999999</v>
      </c>
      <c r="N147" s="6">
        <f t="shared" si="31"/>
        <v>0</v>
      </c>
      <c r="O147">
        <f t="shared" si="24"/>
        <v>16.059999999999999</v>
      </c>
      <c r="P147">
        <f t="shared" si="25"/>
        <v>16.059999999999999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127.36</v>
      </c>
      <c r="N148" s="6">
        <f t="shared" si="31"/>
        <v>0</v>
      </c>
      <c r="O148">
        <f t="shared" si="24"/>
        <v>127.36</v>
      </c>
      <c r="P148">
        <f t="shared" si="25"/>
        <v>127.36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53.56</v>
      </c>
      <c r="N149" s="6">
        <f t="shared" si="31"/>
        <v>0</v>
      </c>
      <c r="O149">
        <f t="shared" si="24"/>
        <v>53.56</v>
      </c>
      <c r="P149">
        <f t="shared" si="25"/>
        <v>53.56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0</v>
      </c>
      <c r="N150" s="6">
        <f t="shared" si="31"/>
        <v>0</v>
      </c>
      <c r="O150">
        <f t="shared" si="24"/>
        <v>0</v>
      </c>
      <c r="P150">
        <f t="shared" si="25"/>
        <v>0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5.69</v>
      </c>
      <c r="N153" s="6">
        <f t="shared" si="31"/>
        <v>0</v>
      </c>
      <c r="O153">
        <f t="shared" si="24"/>
        <v>5.69</v>
      </c>
      <c r="P153">
        <f t="shared" si="25"/>
        <v>5.69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69.19</v>
      </c>
      <c r="N154" s="6">
        <f t="shared" si="31"/>
        <v>0</v>
      </c>
      <c r="O154">
        <f t="shared" si="24"/>
        <v>69.19</v>
      </c>
      <c r="P154">
        <f t="shared" si="25"/>
        <v>69.19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55.99</v>
      </c>
      <c r="N155" s="6">
        <f t="shared" si="31"/>
        <v>0</v>
      </c>
      <c r="O155">
        <f t="shared" si="24"/>
        <v>55.99</v>
      </c>
      <c r="P155">
        <f t="shared" si="25"/>
        <v>55.99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0.08</v>
      </c>
      <c r="N156" s="6">
        <f t="shared" si="31"/>
        <v>0</v>
      </c>
      <c r="O156">
        <f t="shared" si="24"/>
        <v>0.08</v>
      </c>
      <c r="P156">
        <f t="shared" si="25"/>
        <v>0.08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153.22999999999999</v>
      </c>
      <c r="N157" s="6">
        <f t="shared" si="31"/>
        <v>0</v>
      </c>
      <c r="O157">
        <f t="shared" si="24"/>
        <v>153.22999999999999</v>
      </c>
      <c r="P157">
        <f t="shared" si="25"/>
        <v>153.22999999999999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5.51</v>
      </c>
      <c r="N158" s="6">
        <f t="shared" si="31"/>
        <v>0</v>
      </c>
      <c r="O158">
        <f t="shared" si="24"/>
        <v>5.51</v>
      </c>
      <c r="P158">
        <f t="shared" si="25"/>
        <v>5.51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594.21</v>
      </c>
      <c r="N159" s="6">
        <f t="shared" si="31"/>
        <v>0</v>
      </c>
      <c r="O159">
        <f t="shared" si="24"/>
        <v>594.21</v>
      </c>
      <c r="P159">
        <f t="shared" si="25"/>
        <v>594.21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25.44</v>
      </c>
      <c r="N160" s="6">
        <f t="shared" si="31"/>
        <v>0</v>
      </c>
      <c r="O160">
        <f t="shared" si="24"/>
        <v>25.44</v>
      </c>
      <c r="P160">
        <f t="shared" si="25"/>
        <v>25.44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0.35</v>
      </c>
      <c r="N161" s="6">
        <f t="shared" si="31"/>
        <v>0</v>
      </c>
      <c r="O161">
        <f t="shared" si="24"/>
        <v>0.35</v>
      </c>
      <c r="P161">
        <f t="shared" si="25"/>
        <v>0.35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110.84</v>
      </c>
      <c r="N162" s="6">
        <f t="shared" si="31"/>
        <v>0</v>
      </c>
      <c r="O162">
        <f t="shared" si="24"/>
        <v>110.84</v>
      </c>
      <c r="P162">
        <f t="shared" si="25"/>
        <v>110.84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612.02</v>
      </c>
      <c r="N163" s="6">
        <f t="shared" si="31"/>
        <v>0</v>
      </c>
      <c r="O163">
        <f t="shared" si="24"/>
        <v>612.02</v>
      </c>
      <c r="P163">
        <f t="shared" si="25"/>
        <v>612.02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125.8</v>
      </c>
      <c r="N164" s="6">
        <f t="shared" si="31"/>
        <v>0</v>
      </c>
      <c r="O164">
        <f t="shared" si="24"/>
        <v>125.8</v>
      </c>
      <c r="P164">
        <f t="shared" si="25"/>
        <v>125.8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39.15</v>
      </c>
      <c r="N165" s="6">
        <f t="shared" si="31"/>
        <v>0</v>
      </c>
      <c r="O165">
        <f t="shared" si="24"/>
        <v>39.15</v>
      </c>
      <c r="P165">
        <f t="shared" si="25"/>
        <v>39.15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46.4</v>
      </c>
      <c r="N167" s="6">
        <f t="shared" si="31"/>
        <v>0</v>
      </c>
      <c r="O167">
        <f t="shared" si="24"/>
        <v>46.4</v>
      </c>
      <c r="P167">
        <f t="shared" si="25"/>
        <v>46.4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140.02000000000001</v>
      </c>
      <c r="N168" s="6">
        <f t="shared" si="31"/>
        <v>0</v>
      </c>
      <c r="O168">
        <f t="shared" si="24"/>
        <v>140.02000000000001</v>
      </c>
      <c r="P168">
        <f t="shared" si="25"/>
        <v>140.02000000000001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7.59</v>
      </c>
      <c r="N169" s="6">
        <f t="shared" si="31"/>
        <v>0</v>
      </c>
      <c r="O169">
        <f t="shared" si="24"/>
        <v>7.59</v>
      </c>
      <c r="P169">
        <f t="shared" si="25"/>
        <v>7.59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70.739999999999995</v>
      </c>
      <c r="N170" s="6">
        <f t="shared" si="31"/>
        <v>0</v>
      </c>
      <c r="O170">
        <f t="shared" si="24"/>
        <v>70.739999999999995</v>
      </c>
      <c r="P170">
        <f t="shared" si="25"/>
        <v>70.739999999999995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64.709999999999994</v>
      </c>
      <c r="N173" s="6">
        <f t="shared" si="31"/>
        <v>0</v>
      </c>
      <c r="O173">
        <f t="shared" si="24"/>
        <v>64.709999999999994</v>
      </c>
      <c r="P173">
        <f t="shared" si="25"/>
        <v>64.709999999999994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2.37</v>
      </c>
      <c r="N175" s="6">
        <f t="shared" si="31"/>
        <v>0</v>
      </c>
      <c r="O175">
        <f t="shared" si="24"/>
        <v>2.37</v>
      </c>
      <c r="P175">
        <f t="shared" si="25"/>
        <v>2.37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49.61</v>
      </c>
      <c r="N176" s="6">
        <f t="shared" si="31"/>
        <v>0</v>
      </c>
      <c r="O176">
        <f t="shared" si="24"/>
        <v>49.61</v>
      </c>
      <c r="P176">
        <f t="shared" si="25"/>
        <v>49.61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1.75</v>
      </c>
      <c r="N179" s="6">
        <f t="shared" si="31"/>
        <v>0</v>
      </c>
      <c r="O179">
        <f t="shared" si="24"/>
        <v>1.75</v>
      </c>
      <c r="P179">
        <f t="shared" si="25"/>
        <v>1.75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5.72</v>
      </c>
      <c r="N180" s="6">
        <f t="shared" si="31"/>
        <v>0</v>
      </c>
      <c r="O180">
        <f t="shared" si="24"/>
        <v>5.72</v>
      </c>
      <c r="P180">
        <f t="shared" si="25"/>
        <v>5.72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3</v>
      </c>
      <c r="N182" s="6">
        <f t="shared" si="31"/>
        <v>0</v>
      </c>
      <c r="O182">
        <f t="shared" si="24"/>
        <v>3</v>
      </c>
      <c r="P182">
        <f t="shared" si="25"/>
        <v>3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0</v>
      </c>
      <c r="N183" s="6">
        <f t="shared" si="31"/>
        <v>0</v>
      </c>
      <c r="O183">
        <f t="shared" si="24"/>
        <v>0</v>
      </c>
      <c r="P183">
        <f t="shared" si="25"/>
        <v>0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1029.53</v>
      </c>
      <c r="N184" s="6">
        <f t="shared" si="31"/>
        <v>0</v>
      </c>
      <c r="O184">
        <f t="shared" si="24"/>
        <v>1029.53</v>
      </c>
      <c r="P184">
        <f t="shared" si="25"/>
        <v>1029.53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2307.25</v>
      </c>
      <c r="N185" s="6">
        <f t="shared" si="31"/>
        <v>0</v>
      </c>
      <c r="O185">
        <f t="shared" si="24"/>
        <v>2307.25</v>
      </c>
      <c r="P185">
        <f t="shared" si="25"/>
        <v>2307.25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76.290000000000006</v>
      </c>
      <c r="N186" s="6">
        <f t="shared" si="31"/>
        <v>0</v>
      </c>
      <c r="O186">
        <f t="shared" si="24"/>
        <v>76.290000000000006</v>
      </c>
      <c r="P186">
        <f t="shared" si="25"/>
        <v>76.290000000000006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3.4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24.45</v>
      </c>
      <c r="N188" s="6">
        <f t="shared" si="31"/>
        <v>0</v>
      </c>
      <c r="O188">
        <f t="shared" si="24"/>
        <v>24.45</v>
      </c>
      <c r="P188">
        <f t="shared" si="25"/>
        <v>24.45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0</v>
      </c>
      <c r="N189" s="6">
        <f t="shared" si="31"/>
        <v>0</v>
      </c>
      <c r="O189">
        <f t="shared" si="24"/>
        <v>0</v>
      </c>
      <c r="P189">
        <f t="shared" si="25"/>
        <v>0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2</v>
      </c>
      <c r="N190" s="6">
        <f t="shared" si="31"/>
        <v>0</v>
      </c>
      <c r="O190">
        <f t="shared" si="24"/>
        <v>2</v>
      </c>
      <c r="P190">
        <f t="shared" si="25"/>
        <v>2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10.96</v>
      </c>
      <c r="N191" s="6">
        <f t="shared" si="31"/>
        <v>0</v>
      </c>
      <c r="O191">
        <f t="shared" si="24"/>
        <v>10.96</v>
      </c>
      <c r="P191">
        <f t="shared" si="25"/>
        <v>10.96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140.66</v>
      </c>
      <c r="N192" s="6">
        <f t="shared" si="31"/>
        <v>0</v>
      </c>
      <c r="O192">
        <f t="shared" si="24"/>
        <v>140.66</v>
      </c>
      <c r="P192">
        <f t="shared" si="25"/>
        <v>140.66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240.3</v>
      </c>
      <c r="N193" s="6">
        <f t="shared" si="31"/>
        <v>0</v>
      </c>
      <c r="O193">
        <f t="shared" si="24"/>
        <v>240.3</v>
      </c>
      <c r="P193">
        <f t="shared" si="25"/>
        <v>240.3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0</v>
      </c>
      <c r="N194" s="6">
        <f t="shared" si="31"/>
        <v>0</v>
      </c>
      <c r="O194">
        <f t="shared" ref="O194:O257" si="32">M194*H194</f>
        <v>0</v>
      </c>
      <c r="P194">
        <f t="shared" ref="P194:P257" si="33">J194*M194</f>
        <v>0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1.65</v>
      </c>
      <c r="N195" s="6">
        <f t="shared" ref="N195:N258" si="39">M195*F195</f>
        <v>0</v>
      </c>
      <c r="O195">
        <f t="shared" si="32"/>
        <v>1.65</v>
      </c>
      <c r="P195">
        <f t="shared" si="33"/>
        <v>1.65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10.199999999999999</v>
      </c>
      <c r="N196" s="6">
        <f t="shared" si="39"/>
        <v>0</v>
      </c>
      <c r="O196">
        <f t="shared" si="32"/>
        <v>10.199999999999999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18.11</v>
      </c>
      <c r="N197" s="6">
        <f t="shared" si="39"/>
        <v>0</v>
      </c>
      <c r="O197">
        <f t="shared" si="32"/>
        <v>18.11</v>
      </c>
      <c r="P197">
        <f t="shared" si="33"/>
        <v>18.11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12.83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37.659999999999997</v>
      </c>
      <c r="N200" s="6">
        <f t="shared" si="39"/>
        <v>0</v>
      </c>
      <c r="O200">
        <f t="shared" si="32"/>
        <v>37.659999999999997</v>
      </c>
      <c r="P200">
        <f t="shared" si="33"/>
        <v>37.659999999999997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1</v>
      </c>
      <c r="N203" s="6">
        <f t="shared" si="39"/>
        <v>0</v>
      </c>
      <c r="O203">
        <f t="shared" si="32"/>
        <v>1</v>
      </c>
      <c r="P203">
        <f t="shared" si="33"/>
        <v>1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30.97</v>
      </c>
      <c r="N204" s="6">
        <f t="shared" si="39"/>
        <v>0</v>
      </c>
      <c r="O204">
        <f t="shared" si="32"/>
        <v>30.97</v>
      </c>
      <c r="P204">
        <f t="shared" si="33"/>
        <v>30.97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247.21</v>
      </c>
      <c r="N205" s="6">
        <f t="shared" si="39"/>
        <v>0</v>
      </c>
      <c r="O205">
        <f t="shared" si="32"/>
        <v>247.21</v>
      </c>
      <c r="P205">
        <f t="shared" si="33"/>
        <v>247.21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100.22</v>
      </c>
      <c r="N206" s="6">
        <f t="shared" si="39"/>
        <v>0</v>
      </c>
      <c r="O206">
        <f t="shared" si="32"/>
        <v>100.22</v>
      </c>
      <c r="P206">
        <f t="shared" si="33"/>
        <v>100.22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2.98</v>
      </c>
      <c r="N207" s="6">
        <f t="shared" si="39"/>
        <v>0</v>
      </c>
      <c r="O207">
        <f t="shared" si="32"/>
        <v>2.98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50.28</v>
      </c>
      <c r="N208" s="6">
        <f t="shared" si="39"/>
        <v>0</v>
      </c>
      <c r="O208">
        <f t="shared" si="32"/>
        <v>50.28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26.12</v>
      </c>
      <c r="N209" s="6">
        <f t="shared" si="39"/>
        <v>0</v>
      </c>
      <c r="O209">
        <f t="shared" si="32"/>
        <v>26.12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19.36</v>
      </c>
      <c r="N210" s="6">
        <f t="shared" si="39"/>
        <v>0</v>
      </c>
      <c r="O210">
        <f t="shared" si="32"/>
        <v>19.36</v>
      </c>
      <c r="P210">
        <f t="shared" si="33"/>
        <v>19.36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10.96</v>
      </c>
      <c r="N211" s="6">
        <f t="shared" si="39"/>
        <v>0</v>
      </c>
      <c r="O211">
        <f t="shared" si="32"/>
        <v>10.96</v>
      </c>
      <c r="P211">
        <f t="shared" si="33"/>
        <v>10.96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7.62</v>
      </c>
      <c r="N212" s="6">
        <f t="shared" si="39"/>
        <v>0</v>
      </c>
      <c r="O212">
        <f t="shared" si="32"/>
        <v>7.62</v>
      </c>
      <c r="P212">
        <f t="shared" si="33"/>
        <v>7.62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7.1</v>
      </c>
      <c r="N213" s="6">
        <f t="shared" si="39"/>
        <v>0</v>
      </c>
      <c r="O213">
        <f t="shared" si="32"/>
        <v>7.1</v>
      </c>
      <c r="P213">
        <f t="shared" si="33"/>
        <v>7.1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3.44</v>
      </c>
      <c r="N214" s="6">
        <f t="shared" si="39"/>
        <v>0</v>
      </c>
      <c r="O214">
        <f t="shared" si="32"/>
        <v>3.44</v>
      </c>
      <c r="P214">
        <f t="shared" si="33"/>
        <v>3.44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17.98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32.69</v>
      </c>
      <c r="N217" s="6">
        <f t="shared" si="39"/>
        <v>0</v>
      </c>
      <c r="O217">
        <f t="shared" si="32"/>
        <v>32.69</v>
      </c>
      <c r="P217">
        <f t="shared" si="33"/>
        <v>32.69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6.53</v>
      </c>
      <c r="N218" s="6">
        <f t="shared" si="39"/>
        <v>0</v>
      </c>
      <c r="O218">
        <f t="shared" si="32"/>
        <v>6.53</v>
      </c>
      <c r="P218">
        <f t="shared" si="33"/>
        <v>6.53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8.3000000000000007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14.44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7.04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14.33</v>
      </c>
      <c r="N224" s="6">
        <f t="shared" si="39"/>
        <v>0</v>
      </c>
      <c r="O224">
        <f t="shared" si="32"/>
        <v>14.33</v>
      </c>
      <c r="P224">
        <f t="shared" si="33"/>
        <v>14.33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0</v>
      </c>
      <c r="N225" s="6">
        <f t="shared" si="39"/>
        <v>0</v>
      </c>
      <c r="O225">
        <f t="shared" si="32"/>
        <v>0</v>
      </c>
      <c r="P225">
        <f t="shared" si="33"/>
        <v>0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31.25</v>
      </c>
      <c r="N226" s="6">
        <f t="shared" si="39"/>
        <v>0</v>
      </c>
      <c r="O226">
        <f t="shared" si="32"/>
        <v>31.25</v>
      </c>
      <c r="P226">
        <f t="shared" si="33"/>
        <v>31.25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0</v>
      </c>
      <c r="N227" s="6">
        <f t="shared" si="39"/>
        <v>0</v>
      </c>
      <c r="O227">
        <f t="shared" si="32"/>
        <v>0</v>
      </c>
      <c r="P227">
        <f t="shared" si="33"/>
        <v>0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8.66</v>
      </c>
      <c r="N228" s="6">
        <f t="shared" si="39"/>
        <v>0</v>
      </c>
      <c r="O228">
        <f t="shared" si="32"/>
        <v>8.66</v>
      </c>
      <c r="P228">
        <f t="shared" si="33"/>
        <v>8.66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71.33</v>
      </c>
      <c r="N229" s="6">
        <f t="shared" si="39"/>
        <v>0</v>
      </c>
      <c r="O229">
        <f t="shared" si="32"/>
        <v>71.33</v>
      </c>
      <c r="P229">
        <f t="shared" si="33"/>
        <v>71.33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2.62</v>
      </c>
      <c r="N230" s="6">
        <f t="shared" si="39"/>
        <v>0</v>
      </c>
      <c r="O230">
        <f t="shared" si="32"/>
        <v>2.62</v>
      </c>
      <c r="P230">
        <f t="shared" si="33"/>
        <v>2.62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65.239999999999995</v>
      </c>
      <c r="N231" s="6">
        <f t="shared" si="39"/>
        <v>0</v>
      </c>
      <c r="O231">
        <f t="shared" si="32"/>
        <v>65.239999999999995</v>
      </c>
      <c r="P231">
        <f t="shared" si="33"/>
        <v>65.239999999999995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1.58</v>
      </c>
      <c r="N232" s="6">
        <f t="shared" si="39"/>
        <v>0</v>
      </c>
      <c r="O232">
        <f t="shared" si="32"/>
        <v>1.58</v>
      </c>
      <c r="P232">
        <f t="shared" si="33"/>
        <v>1.58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</v>
      </c>
      <c r="N233" s="6">
        <f t="shared" si="39"/>
        <v>0</v>
      </c>
      <c r="O233">
        <f t="shared" si="32"/>
        <v>1</v>
      </c>
      <c r="P233">
        <f t="shared" si="33"/>
        <v>1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17.21</v>
      </c>
      <c r="N234" s="6">
        <f t="shared" si="39"/>
        <v>0</v>
      </c>
      <c r="O234">
        <f t="shared" si="32"/>
        <v>17.21</v>
      </c>
      <c r="P234">
        <f t="shared" si="33"/>
        <v>17.21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</v>
      </c>
      <c r="N235" s="6">
        <f t="shared" si="39"/>
        <v>0</v>
      </c>
      <c r="O235">
        <f t="shared" si="32"/>
        <v>2</v>
      </c>
      <c r="P235">
        <f t="shared" si="33"/>
        <v>2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90.59</v>
      </c>
      <c r="N237" s="6">
        <f t="shared" si="39"/>
        <v>0</v>
      </c>
      <c r="O237">
        <f t="shared" si="32"/>
        <v>90.59</v>
      </c>
      <c r="P237">
        <f t="shared" si="33"/>
        <v>90.59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35.54</v>
      </c>
      <c r="N238" s="6">
        <f t="shared" si="39"/>
        <v>0</v>
      </c>
      <c r="O238">
        <f t="shared" si="32"/>
        <v>35.54</v>
      </c>
      <c r="P238">
        <f t="shared" si="33"/>
        <v>35.54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69.33</v>
      </c>
      <c r="N239" s="6">
        <f t="shared" si="39"/>
        <v>0</v>
      </c>
      <c r="O239">
        <f t="shared" si="32"/>
        <v>69.33</v>
      </c>
      <c r="P239">
        <f t="shared" si="33"/>
        <v>69.33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30.59</v>
      </c>
      <c r="N240" s="6">
        <f t="shared" si="39"/>
        <v>0</v>
      </c>
      <c r="O240">
        <f t="shared" si="32"/>
        <v>30.59</v>
      </c>
      <c r="P240">
        <f t="shared" si="33"/>
        <v>30.59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24.35</v>
      </c>
      <c r="N242" s="6">
        <f t="shared" si="39"/>
        <v>0</v>
      </c>
      <c r="O242">
        <f t="shared" si="32"/>
        <v>24.35</v>
      </c>
      <c r="P242">
        <f t="shared" si="33"/>
        <v>24.35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3</v>
      </c>
      <c r="N243" s="6">
        <f t="shared" si="39"/>
        <v>0</v>
      </c>
      <c r="O243">
        <f t="shared" si="32"/>
        <v>3</v>
      </c>
      <c r="P243">
        <f t="shared" si="33"/>
        <v>3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0</v>
      </c>
      <c r="N244" s="6">
        <f t="shared" si="39"/>
        <v>0</v>
      </c>
      <c r="O244">
        <f t="shared" si="32"/>
        <v>0</v>
      </c>
      <c r="P244">
        <f t="shared" si="33"/>
        <v>0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0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72.38</v>
      </c>
      <c r="N246" s="6">
        <f t="shared" si="39"/>
        <v>0</v>
      </c>
      <c r="O246">
        <f t="shared" si="32"/>
        <v>72.38</v>
      </c>
      <c r="P246">
        <f t="shared" si="33"/>
        <v>72.38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131.03</v>
      </c>
      <c r="N248" s="6">
        <f t="shared" si="39"/>
        <v>0</v>
      </c>
      <c r="O248">
        <f t="shared" si="32"/>
        <v>131.03</v>
      </c>
      <c r="P248">
        <f t="shared" si="33"/>
        <v>131.03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23.59</v>
      </c>
      <c r="N249" s="6">
        <f t="shared" si="39"/>
        <v>0</v>
      </c>
      <c r="O249">
        <f t="shared" si="32"/>
        <v>23.59</v>
      </c>
      <c r="P249">
        <f t="shared" si="33"/>
        <v>23.59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76.92</v>
      </c>
      <c r="N250" s="6">
        <f t="shared" si="39"/>
        <v>0</v>
      </c>
      <c r="O250">
        <f t="shared" si="32"/>
        <v>76.92</v>
      </c>
      <c r="P250">
        <f t="shared" si="33"/>
        <v>76.92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1.46</v>
      </c>
      <c r="N251" s="6">
        <f t="shared" si="39"/>
        <v>0</v>
      </c>
      <c r="O251">
        <f t="shared" si="32"/>
        <v>1.46</v>
      </c>
      <c r="P251">
        <f t="shared" si="33"/>
        <v>1.46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24.04</v>
      </c>
      <c r="N252" s="6">
        <f t="shared" si="39"/>
        <v>0</v>
      </c>
      <c r="O252">
        <f t="shared" si="32"/>
        <v>24.04</v>
      </c>
      <c r="P252">
        <f t="shared" si="33"/>
        <v>24.04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65.3</v>
      </c>
      <c r="N253" s="6">
        <f t="shared" si="39"/>
        <v>0</v>
      </c>
      <c r="O253">
        <f t="shared" si="32"/>
        <v>65.3</v>
      </c>
      <c r="P253">
        <f t="shared" si="33"/>
        <v>65.3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</v>
      </c>
      <c r="N256" s="6">
        <f t="shared" si="39"/>
        <v>0</v>
      </c>
      <c r="O256">
        <f t="shared" si="32"/>
        <v>1</v>
      </c>
      <c r="P256">
        <f t="shared" si="33"/>
        <v>1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11.4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3.15</v>
      </c>
      <c r="N260" s="6">
        <f t="shared" si="47"/>
        <v>0</v>
      </c>
      <c r="O260">
        <f t="shared" si="40"/>
        <v>3.15</v>
      </c>
      <c r="P260">
        <f t="shared" si="41"/>
        <v>3.15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10.81</v>
      </c>
      <c r="N262" s="6">
        <f t="shared" si="47"/>
        <v>0</v>
      </c>
      <c r="O262">
        <f t="shared" si="40"/>
        <v>10.81</v>
      </c>
      <c r="P262">
        <f t="shared" si="41"/>
        <v>10.81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</v>
      </c>
      <c r="N263" s="6">
        <f t="shared" si="47"/>
        <v>0</v>
      </c>
      <c r="O263">
        <f t="shared" si="40"/>
        <v>0</v>
      </c>
      <c r="P263">
        <f t="shared" si="41"/>
        <v>0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69.739999999999995</v>
      </c>
      <c r="N264" s="6">
        <f t="shared" si="47"/>
        <v>0</v>
      </c>
      <c r="O264">
        <f t="shared" si="40"/>
        <v>69.739999999999995</v>
      </c>
      <c r="P264">
        <f t="shared" si="41"/>
        <v>69.739999999999995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</v>
      </c>
      <c r="N265" s="6">
        <f t="shared" si="47"/>
        <v>0</v>
      </c>
      <c r="O265">
        <f t="shared" si="40"/>
        <v>1</v>
      </c>
      <c r="P265">
        <f t="shared" si="41"/>
        <v>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23.72</v>
      </c>
      <c r="N266" s="6">
        <f t="shared" si="47"/>
        <v>0</v>
      </c>
      <c r="O266">
        <f t="shared" si="40"/>
        <v>23.72</v>
      </c>
      <c r="P266">
        <f t="shared" si="41"/>
        <v>23.72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64.510000000000005</v>
      </c>
      <c r="N267" s="6">
        <f t="shared" si="47"/>
        <v>0</v>
      </c>
      <c r="O267">
        <f t="shared" si="40"/>
        <v>64.510000000000005</v>
      </c>
      <c r="P267">
        <f t="shared" si="41"/>
        <v>64.510000000000005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110.5</v>
      </c>
      <c r="N268" s="6">
        <f t="shared" si="47"/>
        <v>0</v>
      </c>
      <c r="O268">
        <f t="shared" si="40"/>
        <v>110.5</v>
      </c>
      <c r="P268">
        <f t="shared" si="41"/>
        <v>110.5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432.19</v>
      </c>
      <c r="N269" s="6">
        <f t="shared" si="47"/>
        <v>0</v>
      </c>
      <c r="O269">
        <f t="shared" si="40"/>
        <v>432.19</v>
      </c>
      <c r="P269">
        <f t="shared" si="41"/>
        <v>432.19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28.09</v>
      </c>
      <c r="N270" s="6">
        <f t="shared" si="47"/>
        <v>0</v>
      </c>
      <c r="O270">
        <f t="shared" si="40"/>
        <v>28.09</v>
      </c>
      <c r="P270">
        <f t="shared" si="41"/>
        <v>28.09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4</v>
      </c>
      <c r="N271" s="6">
        <f t="shared" si="47"/>
        <v>0</v>
      </c>
      <c r="O271">
        <f t="shared" si="40"/>
        <v>4</v>
      </c>
      <c r="P271">
        <f t="shared" si="41"/>
        <v>4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</v>
      </c>
      <c r="N272" s="6">
        <f t="shared" si="47"/>
        <v>0</v>
      </c>
      <c r="O272">
        <f t="shared" si="40"/>
        <v>1</v>
      </c>
      <c r="P272">
        <f t="shared" si="41"/>
        <v>1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0</v>
      </c>
      <c r="N273" s="6">
        <f t="shared" si="47"/>
        <v>0</v>
      </c>
      <c r="O273">
        <f t="shared" si="40"/>
        <v>0</v>
      </c>
      <c r="P273">
        <f t="shared" si="41"/>
        <v>0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116.33</v>
      </c>
      <c r="N279" s="6">
        <f t="shared" si="47"/>
        <v>0</v>
      </c>
      <c r="O279">
        <f t="shared" si="40"/>
        <v>116.33</v>
      </c>
      <c r="P279">
        <f t="shared" si="41"/>
        <v>116.33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77.900000000000006</v>
      </c>
      <c r="N280" s="6">
        <f t="shared" si="47"/>
        <v>0</v>
      </c>
      <c r="O280">
        <f t="shared" si="40"/>
        <v>77.900000000000006</v>
      </c>
      <c r="P280">
        <f t="shared" si="41"/>
        <v>77.900000000000006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36.68</v>
      </c>
      <c r="N281" s="6">
        <f t="shared" si="47"/>
        <v>0</v>
      </c>
      <c r="O281">
        <f t="shared" si="40"/>
        <v>36.68</v>
      </c>
      <c r="P281">
        <f t="shared" si="41"/>
        <v>36.68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130.9</v>
      </c>
      <c r="N282" s="6">
        <f t="shared" si="47"/>
        <v>0</v>
      </c>
      <c r="O282">
        <f t="shared" si="40"/>
        <v>130.9</v>
      </c>
      <c r="P282">
        <f t="shared" si="41"/>
        <v>130.9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8</v>
      </c>
      <c r="N283" s="6">
        <f t="shared" si="47"/>
        <v>0</v>
      </c>
      <c r="O283">
        <f t="shared" si="40"/>
        <v>8</v>
      </c>
      <c r="P283">
        <f t="shared" si="41"/>
        <v>8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96.2</v>
      </c>
      <c r="N284" s="6">
        <f t="shared" si="47"/>
        <v>0</v>
      </c>
      <c r="O284">
        <f t="shared" si="40"/>
        <v>96.2</v>
      </c>
      <c r="P284">
        <f t="shared" si="41"/>
        <v>96.2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50.53</v>
      </c>
      <c r="N285" s="6">
        <f t="shared" si="47"/>
        <v>0</v>
      </c>
      <c r="O285">
        <f t="shared" si="40"/>
        <v>50.53</v>
      </c>
      <c r="P285">
        <f t="shared" si="41"/>
        <v>50.53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15.25</v>
      </c>
      <c r="N286" s="6">
        <f t="shared" si="47"/>
        <v>0</v>
      </c>
      <c r="O286">
        <f t="shared" si="40"/>
        <v>15.25</v>
      </c>
      <c r="P286">
        <f t="shared" si="41"/>
        <v>15.25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32.450000000000003</v>
      </c>
      <c r="N287" s="6">
        <f t="shared" si="47"/>
        <v>0</v>
      </c>
      <c r="O287">
        <f t="shared" si="40"/>
        <v>32.450000000000003</v>
      </c>
      <c r="P287">
        <f t="shared" si="41"/>
        <v>32.450000000000003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164.44</v>
      </c>
      <c r="N289" s="6">
        <f t="shared" si="47"/>
        <v>0</v>
      </c>
      <c r="O289">
        <f t="shared" si="40"/>
        <v>164.44</v>
      </c>
      <c r="P289">
        <f t="shared" si="41"/>
        <v>164.44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6.15</v>
      </c>
      <c r="N290" s="6">
        <f t="shared" si="47"/>
        <v>0</v>
      </c>
      <c r="O290">
        <f t="shared" si="40"/>
        <v>6.15</v>
      </c>
      <c r="P290">
        <f t="shared" si="41"/>
        <v>6.15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16.86</v>
      </c>
      <c r="N291" s="6">
        <f t="shared" si="47"/>
        <v>0</v>
      </c>
      <c r="O291">
        <f t="shared" si="40"/>
        <v>16.86</v>
      </c>
      <c r="P291">
        <f t="shared" si="41"/>
        <v>16.86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8.36</v>
      </c>
      <c r="N292" s="6">
        <f t="shared" si="47"/>
        <v>0</v>
      </c>
      <c r="O292">
        <f t="shared" si="40"/>
        <v>8.36</v>
      </c>
      <c r="P292">
        <f t="shared" si="41"/>
        <v>8.36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11.06</v>
      </c>
      <c r="N293" s="6">
        <f t="shared" si="47"/>
        <v>0</v>
      </c>
      <c r="O293">
        <f t="shared" si="40"/>
        <v>11.06</v>
      </c>
      <c r="P293">
        <f t="shared" si="41"/>
        <v>11.06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9.9499999999999993</v>
      </c>
      <c r="N294" s="6">
        <f t="shared" si="47"/>
        <v>0</v>
      </c>
      <c r="O294">
        <f t="shared" si="40"/>
        <v>9.9499999999999993</v>
      </c>
      <c r="P294">
        <f t="shared" si="41"/>
        <v>9.9499999999999993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</v>
      </c>
      <c r="N295" s="6">
        <f t="shared" si="47"/>
        <v>0</v>
      </c>
      <c r="O295">
        <f t="shared" si="40"/>
        <v>1</v>
      </c>
      <c r="P295">
        <f t="shared" si="41"/>
        <v>1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24.36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396.51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91.93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21.76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56.25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4.58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7.12</v>
      </c>
      <c r="N303" s="6">
        <f t="shared" si="47"/>
        <v>0</v>
      </c>
      <c r="O303">
        <f t="shared" si="40"/>
        <v>7.12</v>
      </c>
      <c r="P303">
        <f t="shared" si="41"/>
        <v>7.12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</v>
      </c>
      <c r="N304" s="6">
        <f t="shared" si="47"/>
        <v>0</v>
      </c>
      <c r="O304">
        <f t="shared" si="40"/>
        <v>1</v>
      </c>
      <c r="P304">
        <f t="shared" si="41"/>
        <v>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19.989999999999998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66.28</v>
      </c>
      <c r="N306" s="6">
        <f t="shared" si="47"/>
        <v>0</v>
      </c>
      <c r="O306">
        <f t="shared" si="40"/>
        <v>66.28</v>
      </c>
      <c r="P306">
        <f t="shared" si="41"/>
        <v>66.28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192.97</v>
      </c>
      <c r="N307" s="6">
        <f t="shared" si="47"/>
        <v>0</v>
      </c>
      <c r="O307">
        <f t="shared" si="40"/>
        <v>192.97</v>
      </c>
      <c r="P307">
        <f t="shared" si="41"/>
        <v>192.97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64.77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10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156.07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72.61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323.92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38.1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43.91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41.33</v>
      </c>
      <c r="N315" s="6">
        <f t="shared" si="47"/>
        <v>0</v>
      </c>
      <c r="O315">
        <f t="shared" si="40"/>
        <v>41.33</v>
      </c>
      <c r="P315">
        <f t="shared" si="41"/>
        <v>41.33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179.01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180.28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64.78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121.44</v>
      </c>
      <c r="N320" s="6">
        <f t="shared" si="47"/>
        <v>0</v>
      </c>
      <c r="O320">
        <f t="shared" si="40"/>
        <v>121.44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32.229999999999997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447.31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670.16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49.85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744.4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178.01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12.56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218.46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30.7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7.34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363.08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301.92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2005.53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313.26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258.05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125.79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31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305.89999999999998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66.08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1013.57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156.46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15.77</v>
      </c>
      <c r="N343" s="6">
        <f t="shared" si="55"/>
        <v>0</v>
      </c>
      <c r="O343">
        <f t="shared" si="48"/>
        <v>15.77</v>
      </c>
      <c r="P343">
        <f t="shared" si="49"/>
        <v>15.77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9347.18</v>
      </c>
      <c r="N344" s="6">
        <f t="shared" si="55"/>
        <v>0</v>
      </c>
      <c r="O344">
        <f t="shared" si="48"/>
        <v>9347.18</v>
      </c>
      <c r="P344">
        <f t="shared" si="49"/>
        <v>9347.18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776.34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115.1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85.88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110.79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278.79000000000002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111.01</v>
      </c>
      <c r="N350" s="6">
        <f t="shared" si="55"/>
        <v>0</v>
      </c>
      <c r="O350">
        <f t="shared" si="48"/>
        <v>111.01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542.66999999999996</v>
      </c>
      <c r="N351" s="6">
        <f t="shared" si="55"/>
        <v>0</v>
      </c>
      <c r="O351">
        <f t="shared" si="48"/>
        <v>542.66999999999996</v>
      </c>
      <c r="P351">
        <f t="shared" si="49"/>
        <v>542.66999999999996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152.44999999999999</v>
      </c>
      <c r="N352" s="6">
        <f t="shared" si="55"/>
        <v>0</v>
      </c>
      <c r="O352">
        <f t="shared" si="48"/>
        <v>152.44999999999999</v>
      </c>
      <c r="P352">
        <f t="shared" si="49"/>
        <v>152.44999999999999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517.77</v>
      </c>
      <c r="N353" s="6">
        <f t="shared" si="55"/>
        <v>0</v>
      </c>
      <c r="O353">
        <f t="shared" si="48"/>
        <v>517.77</v>
      </c>
      <c r="P353">
        <f t="shared" si="49"/>
        <v>517.77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100.55</v>
      </c>
      <c r="N354" s="6">
        <f t="shared" si="55"/>
        <v>0</v>
      </c>
      <c r="O354">
        <f t="shared" si="48"/>
        <v>100.55</v>
      </c>
      <c r="P354">
        <f t="shared" si="49"/>
        <v>100.55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4006.96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2562.19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814.45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210.11</v>
      </c>
      <c r="N358" s="6">
        <f t="shared" si="55"/>
        <v>0</v>
      </c>
      <c r="O358">
        <f t="shared" si="48"/>
        <v>210.11</v>
      </c>
      <c r="P358">
        <f t="shared" si="49"/>
        <v>210.11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244.84</v>
      </c>
      <c r="N359" s="6">
        <f t="shared" si="55"/>
        <v>0</v>
      </c>
      <c r="O359">
        <f t="shared" si="48"/>
        <v>244.84</v>
      </c>
      <c r="P359">
        <f t="shared" si="49"/>
        <v>244.84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280.67</v>
      </c>
      <c r="N360" s="6">
        <f t="shared" si="55"/>
        <v>0</v>
      </c>
      <c r="O360">
        <f t="shared" si="48"/>
        <v>280.67</v>
      </c>
      <c r="P360">
        <f t="shared" si="49"/>
        <v>280.67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386.87</v>
      </c>
      <c r="N361" s="6">
        <f t="shared" si="55"/>
        <v>0</v>
      </c>
      <c r="O361">
        <f t="shared" si="48"/>
        <v>386.87</v>
      </c>
      <c r="P361">
        <f t="shared" si="49"/>
        <v>386.87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4876.54</v>
      </c>
      <c r="N362" s="6">
        <f t="shared" si="55"/>
        <v>0</v>
      </c>
      <c r="O362">
        <f t="shared" si="48"/>
        <v>4876.54</v>
      </c>
      <c r="P362">
        <f t="shared" si="49"/>
        <v>4876.54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285.33</v>
      </c>
      <c r="N363" s="6">
        <f t="shared" si="55"/>
        <v>0</v>
      </c>
      <c r="O363">
        <f t="shared" si="48"/>
        <v>285.33</v>
      </c>
      <c r="P363">
        <f t="shared" si="49"/>
        <v>285.33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600.51</v>
      </c>
      <c r="N364" s="6">
        <f t="shared" si="55"/>
        <v>0</v>
      </c>
      <c r="O364">
        <f t="shared" si="48"/>
        <v>600.51</v>
      </c>
      <c r="P364">
        <f t="shared" si="49"/>
        <v>600.51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2296.41</v>
      </c>
      <c r="N365" s="6">
        <f t="shared" si="55"/>
        <v>0</v>
      </c>
      <c r="O365">
        <f t="shared" si="48"/>
        <v>2296.41</v>
      </c>
      <c r="P365">
        <f t="shared" si="49"/>
        <v>2296.41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159.32</v>
      </c>
      <c r="N366" s="6">
        <f t="shared" si="55"/>
        <v>0</v>
      </c>
      <c r="O366">
        <f t="shared" si="48"/>
        <v>159.32</v>
      </c>
      <c r="P366">
        <f t="shared" si="49"/>
        <v>159.32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2981.7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1071.0899999999999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291.08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269.70999999999998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412.95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1316.95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590.37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135.75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73.540000000000006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104.19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56.26</v>
      </c>
      <c r="N377" s="6">
        <f t="shared" si="55"/>
        <v>0</v>
      </c>
      <c r="O377">
        <f t="shared" si="48"/>
        <v>56.26</v>
      </c>
      <c r="P377">
        <f t="shared" si="49"/>
        <v>56.26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126.31</v>
      </c>
      <c r="N378" s="6">
        <f t="shared" si="55"/>
        <v>0</v>
      </c>
      <c r="O378">
        <f t="shared" si="48"/>
        <v>126.31</v>
      </c>
      <c r="P378">
        <f t="shared" si="49"/>
        <v>126.31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286.88</v>
      </c>
      <c r="N379" s="6">
        <f t="shared" si="55"/>
        <v>0</v>
      </c>
      <c r="O379">
        <f t="shared" si="48"/>
        <v>286.88</v>
      </c>
      <c r="P379">
        <f t="shared" si="49"/>
        <v>286.88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129.61000000000001</v>
      </c>
      <c r="N380" s="6">
        <f t="shared" si="55"/>
        <v>0</v>
      </c>
      <c r="O380">
        <f t="shared" si="48"/>
        <v>129.61000000000001</v>
      </c>
      <c r="P380">
        <f t="shared" si="49"/>
        <v>129.61000000000001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421.91</v>
      </c>
      <c r="N381" s="6">
        <f t="shared" si="55"/>
        <v>0</v>
      </c>
      <c r="O381">
        <f t="shared" si="48"/>
        <v>421.91</v>
      </c>
      <c r="P381">
        <f t="shared" si="49"/>
        <v>421.91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305.77999999999997</v>
      </c>
      <c r="N382" s="6">
        <f t="shared" si="55"/>
        <v>0</v>
      </c>
      <c r="O382">
        <f t="shared" si="48"/>
        <v>305.77999999999997</v>
      </c>
      <c r="P382">
        <f t="shared" si="49"/>
        <v>305.77999999999997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901.37</v>
      </c>
      <c r="N383" s="6">
        <f t="shared" si="55"/>
        <v>0</v>
      </c>
      <c r="O383">
        <f t="shared" si="48"/>
        <v>901.37</v>
      </c>
      <c r="P383">
        <f t="shared" si="49"/>
        <v>901.37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162.9</v>
      </c>
      <c r="N384" s="6">
        <f t="shared" si="55"/>
        <v>0</v>
      </c>
      <c r="O384">
        <f t="shared" si="48"/>
        <v>162.9</v>
      </c>
      <c r="P384">
        <f t="shared" si="49"/>
        <v>162.9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188.92</v>
      </c>
      <c r="N385" s="6">
        <f t="shared" si="55"/>
        <v>0</v>
      </c>
      <c r="O385">
        <f t="shared" si="48"/>
        <v>188.92</v>
      </c>
      <c r="P385">
        <f t="shared" si="49"/>
        <v>188.92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704.51</v>
      </c>
      <c r="N386" s="6">
        <f t="shared" si="55"/>
        <v>0</v>
      </c>
      <c r="O386">
        <f t="shared" ref="O386:O449" si="56">M386*H386</f>
        <v>704.51</v>
      </c>
      <c r="P386">
        <f t="shared" ref="P386:P449" si="57">J386*M386</f>
        <v>704.51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261.23</v>
      </c>
      <c r="N387" s="6">
        <f t="shared" ref="N387:N450" si="63">M387*F387</f>
        <v>0</v>
      </c>
      <c r="O387">
        <f t="shared" si="56"/>
        <v>261.23</v>
      </c>
      <c r="P387">
        <f t="shared" si="57"/>
        <v>261.23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1960.68</v>
      </c>
      <c r="N388" s="6">
        <f t="shared" si="63"/>
        <v>0</v>
      </c>
      <c r="O388">
        <f t="shared" si="56"/>
        <v>1960.68</v>
      </c>
      <c r="P388">
        <f t="shared" si="57"/>
        <v>1960.68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141.72999999999999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96.69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95.01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71.78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37.94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2367.4699999999998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48.43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319.24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104.62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336.57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108.05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281.10000000000002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101.3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9.81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298.92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146.27000000000001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117.15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145.57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0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788.76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183.51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473.82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11.08</v>
      </c>
      <c r="N412" s="6">
        <f t="shared" si="63"/>
        <v>0</v>
      </c>
      <c r="O412">
        <f t="shared" si="56"/>
        <v>11.08</v>
      </c>
      <c r="P412">
        <f t="shared" si="57"/>
        <v>11.08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6.06</v>
      </c>
      <c r="N413" s="6">
        <f t="shared" si="63"/>
        <v>0</v>
      </c>
      <c r="O413">
        <f t="shared" si="56"/>
        <v>6.06</v>
      </c>
      <c r="P413">
        <f t="shared" si="57"/>
        <v>6.06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18.89</v>
      </c>
      <c r="N414" s="6">
        <f t="shared" si="63"/>
        <v>0</v>
      </c>
      <c r="O414">
        <f t="shared" si="56"/>
        <v>18.89</v>
      </c>
      <c r="P414">
        <f t="shared" si="57"/>
        <v>18.89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217.39</v>
      </c>
      <c r="N415" s="6">
        <f t="shared" si="63"/>
        <v>0</v>
      </c>
      <c r="O415">
        <f t="shared" si="56"/>
        <v>217.39</v>
      </c>
      <c r="P415">
        <f t="shared" si="57"/>
        <v>217.39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48.8</v>
      </c>
      <c r="N417" s="6">
        <f t="shared" si="63"/>
        <v>0</v>
      </c>
      <c r="O417">
        <f t="shared" si="56"/>
        <v>48.8</v>
      </c>
      <c r="P417">
        <f t="shared" si="57"/>
        <v>48.8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38.61</v>
      </c>
      <c r="N418" s="6">
        <f t="shared" si="63"/>
        <v>0</v>
      </c>
      <c r="O418">
        <f t="shared" si="56"/>
        <v>38.61</v>
      </c>
      <c r="P418">
        <f t="shared" si="57"/>
        <v>38.61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172.31</v>
      </c>
      <c r="N419" s="6">
        <f t="shared" si="63"/>
        <v>0</v>
      </c>
      <c r="O419">
        <f t="shared" si="56"/>
        <v>172.31</v>
      </c>
      <c r="P419">
        <f t="shared" si="57"/>
        <v>172.31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6.46</v>
      </c>
      <c r="N420" s="6">
        <f t="shared" si="63"/>
        <v>0</v>
      </c>
      <c r="O420">
        <f t="shared" si="56"/>
        <v>6.46</v>
      </c>
      <c r="P420">
        <f t="shared" si="57"/>
        <v>6.46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30.12</v>
      </c>
      <c r="N421" s="6">
        <f t="shared" si="63"/>
        <v>0</v>
      </c>
      <c r="O421">
        <f t="shared" si="56"/>
        <v>30.12</v>
      </c>
      <c r="P421">
        <f t="shared" si="57"/>
        <v>30.12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47.51</v>
      </c>
      <c r="N422" s="6">
        <f t="shared" si="63"/>
        <v>0</v>
      </c>
      <c r="O422">
        <f t="shared" si="56"/>
        <v>47.51</v>
      </c>
      <c r="P422">
        <f t="shared" si="57"/>
        <v>47.51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76.319999999999993</v>
      </c>
      <c r="N423" s="6">
        <f t="shared" si="63"/>
        <v>0</v>
      </c>
      <c r="O423">
        <f t="shared" si="56"/>
        <v>76.319999999999993</v>
      </c>
      <c r="P423">
        <f t="shared" si="57"/>
        <v>76.319999999999993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246.83</v>
      </c>
      <c r="N424" s="6">
        <f t="shared" si="63"/>
        <v>0</v>
      </c>
      <c r="O424">
        <f t="shared" si="56"/>
        <v>246.83</v>
      </c>
      <c r="P424">
        <f t="shared" si="57"/>
        <v>246.83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0.5</v>
      </c>
      <c r="N425" s="6">
        <f t="shared" si="63"/>
        <v>0</v>
      </c>
      <c r="O425">
        <f t="shared" si="56"/>
        <v>0.5</v>
      </c>
      <c r="P425">
        <f t="shared" si="57"/>
        <v>0.5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233.69</v>
      </c>
      <c r="N426" s="6">
        <f t="shared" si="63"/>
        <v>0</v>
      </c>
      <c r="O426">
        <f t="shared" si="56"/>
        <v>233.69</v>
      </c>
      <c r="P426">
        <f t="shared" si="57"/>
        <v>233.69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332.55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0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260.76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118.71</v>
      </c>
      <c r="N430" s="6">
        <f t="shared" si="63"/>
        <v>0</v>
      </c>
      <c r="O430">
        <f t="shared" si="56"/>
        <v>118.71</v>
      </c>
      <c r="P430">
        <f t="shared" si="57"/>
        <v>118.71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5</v>
      </c>
      <c r="N431" s="6">
        <f t="shared" si="63"/>
        <v>0</v>
      </c>
      <c r="O431">
        <f t="shared" si="56"/>
        <v>5</v>
      </c>
      <c r="P431">
        <f t="shared" si="57"/>
        <v>5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282.05</v>
      </c>
      <c r="N432" s="6">
        <f t="shared" si="63"/>
        <v>0</v>
      </c>
      <c r="O432">
        <f t="shared" si="56"/>
        <v>282.05</v>
      </c>
      <c r="P432">
        <f t="shared" si="57"/>
        <v>282.05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75.760000000000005</v>
      </c>
      <c r="N433" s="6">
        <f t="shared" si="63"/>
        <v>0</v>
      </c>
      <c r="O433">
        <f t="shared" si="56"/>
        <v>75.760000000000005</v>
      </c>
      <c r="P433">
        <f t="shared" si="57"/>
        <v>75.760000000000005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192.26</v>
      </c>
      <c r="N434" s="6">
        <f t="shared" si="63"/>
        <v>0</v>
      </c>
      <c r="O434">
        <f t="shared" si="56"/>
        <v>192.26</v>
      </c>
      <c r="P434">
        <f t="shared" si="57"/>
        <v>192.26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23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24.51</v>
      </c>
      <c r="N436" s="6">
        <f t="shared" si="63"/>
        <v>0</v>
      </c>
      <c r="O436">
        <f t="shared" si="56"/>
        <v>24.51</v>
      </c>
      <c r="P436">
        <f t="shared" si="57"/>
        <v>24.51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28.7</v>
      </c>
      <c r="N437" s="6">
        <f t="shared" si="63"/>
        <v>0</v>
      </c>
      <c r="O437">
        <f t="shared" si="56"/>
        <v>28.7</v>
      </c>
      <c r="P437">
        <f t="shared" si="57"/>
        <v>28.7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21.54</v>
      </c>
      <c r="N438" s="6">
        <f t="shared" si="63"/>
        <v>0</v>
      </c>
      <c r="O438">
        <f t="shared" si="56"/>
        <v>21.54</v>
      </c>
      <c r="P438">
        <f t="shared" si="57"/>
        <v>21.54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382.46</v>
      </c>
      <c r="N439" s="6">
        <f t="shared" si="63"/>
        <v>0</v>
      </c>
      <c r="O439">
        <f t="shared" si="56"/>
        <v>382.46</v>
      </c>
      <c r="P439">
        <f t="shared" si="57"/>
        <v>382.46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267.87</v>
      </c>
      <c r="N440" s="6">
        <f t="shared" si="63"/>
        <v>0</v>
      </c>
      <c r="O440">
        <f t="shared" si="56"/>
        <v>267.87</v>
      </c>
      <c r="P440">
        <f t="shared" si="57"/>
        <v>267.87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56.14</v>
      </c>
      <c r="N441" s="6">
        <f t="shared" si="63"/>
        <v>0</v>
      </c>
      <c r="O441">
        <f t="shared" si="56"/>
        <v>56.14</v>
      </c>
      <c r="P441">
        <f t="shared" si="57"/>
        <v>56.14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231.41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67.94</v>
      </c>
      <c r="N443" s="6">
        <f t="shared" si="63"/>
        <v>0</v>
      </c>
      <c r="O443">
        <f t="shared" si="56"/>
        <v>67.94</v>
      </c>
      <c r="P443">
        <f t="shared" si="57"/>
        <v>67.94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82.04</v>
      </c>
      <c r="N444" s="6">
        <f t="shared" si="63"/>
        <v>0</v>
      </c>
      <c r="O444">
        <f t="shared" si="56"/>
        <v>82.04</v>
      </c>
      <c r="P444">
        <f t="shared" si="57"/>
        <v>82.04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</v>
      </c>
      <c r="N445" s="6">
        <f t="shared" si="63"/>
        <v>0</v>
      </c>
      <c r="O445">
        <f t="shared" si="56"/>
        <v>1</v>
      </c>
      <c r="P445">
        <f t="shared" si="57"/>
        <v>1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35.659999999999997</v>
      </c>
      <c r="N446" s="6">
        <f t="shared" si="63"/>
        <v>0</v>
      </c>
      <c r="O446">
        <f t="shared" si="56"/>
        <v>35.659999999999997</v>
      </c>
      <c r="P446">
        <f t="shared" si="57"/>
        <v>35.659999999999997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112.78</v>
      </c>
      <c r="N447" s="6">
        <f t="shared" si="63"/>
        <v>0</v>
      </c>
      <c r="O447">
        <f t="shared" si="56"/>
        <v>112.78</v>
      </c>
      <c r="P447">
        <f t="shared" si="57"/>
        <v>112.78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19.93</v>
      </c>
      <c r="N448" s="6">
        <f t="shared" si="63"/>
        <v>0</v>
      </c>
      <c r="O448">
        <f t="shared" si="56"/>
        <v>19.93</v>
      </c>
      <c r="P448">
        <f t="shared" si="57"/>
        <v>19.93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24.31</v>
      </c>
      <c r="N449" s="6">
        <f t="shared" si="63"/>
        <v>0</v>
      </c>
      <c r="O449">
        <f t="shared" si="56"/>
        <v>24.31</v>
      </c>
      <c r="P449">
        <f t="shared" si="57"/>
        <v>24.31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2.33</v>
      </c>
      <c r="N450" s="6">
        <f t="shared" si="63"/>
        <v>0</v>
      </c>
      <c r="O450">
        <f t="shared" ref="O450:O513" si="64">M450*H450</f>
        <v>2.33</v>
      </c>
      <c r="P450">
        <f t="shared" ref="P450:P513" si="65">J450*M450</f>
        <v>2.33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249.46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302.20999999999998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88.28</v>
      </c>
      <c r="N453" s="6">
        <f t="shared" si="71"/>
        <v>0</v>
      </c>
      <c r="O453">
        <f t="shared" si="64"/>
        <v>88.28</v>
      </c>
      <c r="P453">
        <f t="shared" si="65"/>
        <v>88.28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164.45</v>
      </c>
      <c r="N454" s="6">
        <f t="shared" si="71"/>
        <v>0</v>
      </c>
      <c r="O454">
        <f t="shared" si="64"/>
        <v>164.45</v>
      </c>
      <c r="P454">
        <f t="shared" si="65"/>
        <v>164.45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186.95</v>
      </c>
      <c r="N455" s="6">
        <f t="shared" si="71"/>
        <v>0</v>
      </c>
      <c r="O455">
        <f t="shared" si="64"/>
        <v>186.95</v>
      </c>
      <c r="P455">
        <f t="shared" si="65"/>
        <v>186.95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1095.94</v>
      </c>
      <c r="N456" s="6">
        <f t="shared" si="71"/>
        <v>0</v>
      </c>
      <c r="O456">
        <f t="shared" si="64"/>
        <v>1095.94</v>
      </c>
      <c r="P456">
        <f t="shared" si="65"/>
        <v>1095.94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6</v>
      </c>
      <c r="N457" s="6">
        <f t="shared" si="71"/>
        <v>0</v>
      </c>
      <c r="O457">
        <f t="shared" si="64"/>
        <v>6</v>
      </c>
      <c r="P457">
        <f t="shared" si="65"/>
        <v>6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102.02</v>
      </c>
      <c r="N458" s="6">
        <f t="shared" si="71"/>
        <v>0</v>
      </c>
      <c r="O458">
        <f t="shared" si="64"/>
        <v>102.02</v>
      </c>
      <c r="P458">
        <f t="shared" si="65"/>
        <v>102.02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229.72</v>
      </c>
      <c r="N459" s="6">
        <f t="shared" si="71"/>
        <v>0</v>
      </c>
      <c r="O459">
        <f t="shared" si="64"/>
        <v>229.72</v>
      </c>
      <c r="P459">
        <f t="shared" si="65"/>
        <v>229.72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149.63999999999999</v>
      </c>
      <c r="N460" s="6">
        <f t="shared" si="71"/>
        <v>0</v>
      </c>
      <c r="O460">
        <f t="shared" si="64"/>
        <v>149.63999999999999</v>
      </c>
      <c r="P460">
        <f t="shared" si="65"/>
        <v>149.63999999999999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231.22</v>
      </c>
      <c r="N461" s="6">
        <f t="shared" si="71"/>
        <v>0</v>
      </c>
      <c r="O461">
        <f t="shared" si="64"/>
        <v>231.22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0.98</v>
      </c>
      <c r="N463" s="6">
        <f t="shared" si="71"/>
        <v>0</v>
      </c>
      <c r="O463">
        <f t="shared" si="64"/>
        <v>0.98</v>
      </c>
      <c r="P463">
        <f t="shared" si="65"/>
        <v>0.98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56.7</v>
      </c>
      <c r="N464" s="6">
        <f t="shared" si="71"/>
        <v>0</v>
      </c>
      <c r="O464">
        <f t="shared" si="64"/>
        <v>56.7</v>
      </c>
      <c r="P464">
        <f t="shared" si="65"/>
        <v>56.7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27.6</v>
      </c>
      <c r="N465" s="6">
        <f t="shared" si="71"/>
        <v>0</v>
      </c>
      <c r="O465">
        <f t="shared" si="64"/>
        <v>27.6</v>
      </c>
      <c r="P465">
        <f t="shared" si="65"/>
        <v>27.6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89.36</v>
      </c>
      <c r="N466" s="6">
        <f t="shared" si="71"/>
        <v>0</v>
      </c>
      <c r="O466">
        <f t="shared" si="64"/>
        <v>89.36</v>
      </c>
      <c r="P466">
        <f t="shared" si="65"/>
        <v>89.36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18.34</v>
      </c>
      <c r="N467" s="6">
        <f t="shared" si="71"/>
        <v>0</v>
      </c>
      <c r="O467">
        <f t="shared" si="64"/>
        <v>18.34</v>
      </c>
      <c r="P467">
        <f t="shared" si="65"/>
        <v>18.34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274.91000000000003</v>
      </c>
      <c r="N468" s="6">
        <f t="shared" si="71"/>
        <v>0</v>
      </c>
      <c r="O468">
        <f t="shared" si="64"/>
        <v>274.91000000000003</v>
      </c>
      <c r="P468">
        <f t="shared" si="65"/>
        <v>274.91000000000003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1529.56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5667.89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1028.73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2932.45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252.39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312.08999999999997</v>
      </c>
      <c r="N474" s="6">
        <f t="shared" si="71"/>
        <v>312.08999999999997</v>
      </c>
      <c r="O474">
        <f t="shared" si="64"/>
        <v>312.08999999999997</v>
      </c>
      <c r="P474">
        <f t="shared" si="65"/>
        <v>312.08999999999997</v>
      </c>
      <c r="Q474">
        <f t="shared" si="66"/>
        <v>312.08999999999997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476.86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499.18</v>
      </c>
      <c r="N476" s="6">
        <f t="shared" si="71"/>
        <v>499.18</v>
      </c>
      <c r="O476">
        <f t="shared" si="64"/>
        <v>499.18</v>
      </c>
      <c r="P476">
        <f t="shared" si="65"/>
        <v>499.18</v>
      </c>
      <c r="Q476">
        <f t="shared" si="66"/>
        <v>499.18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1272.9000000000001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2020.58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589.25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521.66999999999996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117.96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208.39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1955.85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472.37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60.15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126.83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1009.49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1884.66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439.34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595.73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104.72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418.25</v>
      </c>
      <c r="N492" s="6">
        <f t="shared" si="71"/>
        <v>418.25</v>
      </c>
      <c r="O492">
        <f t="shared" si="64"/>
        <v>418.25</v>
      </c>
      <c r="P492">
        <f t="shared" si="65"/>
        <v>418.25</v>
      </c>
      <c r="Q492">
        <f t="shared" si="66"/>
        <v>418.25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197.99</v>
      </c>
      <c r="N493" s="6">
        <f t="shared" si="71"/>
        <v>197.99</v>
      </c>
      <c r="O493">
        <f t="shared" si="64"/>
        <v>197.99</v>
      </c>
      <c r="P493">
        <f t="shared" si="65"/>
        <v>197.99</v>
      </c>
      <c r="Q493">
        <f t="shared" si="66"/>
        <v>197.99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1586.89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123.59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1393.91</v>
      </c>
      <c r="N496" s="6">
        <f t="shared" si="71"/>
        <v>1393.91</v>
      </c>
      <c r="O496">
        <f t="shared" si="64"/>
        <v>1393.91</v>
      </c>
      <c r="P496">
        <f t="shared" si="65"/>
        <v>1393.91</v>
      </c>
      <c r="Q496">
        <f t="shared" si="66"/>
        <v>1393.91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603.54</v>
      </c>
      <c r="N497" s="6">
        <f t="shared" si="71"/>
        <v>603.54</v>
      </c>
      <c r="O497">
        <f t="shared" si="64"/>
        <v>603.54</v>
      </c>
      <c r="P497">
        <f t="shared" si="65"/>
        <v>603.54</v>
      </c>
      <c r="Q497">
        <f t="shared" si="66"/>
        <v>603.54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32.47</v>
      </c>
      <c r="N498" s="6">
        <f t="shared" si="71"/>
        <v>32.47</v>
      </c>
      <c r="O498">
        <f t="shared" si="64"/>
        <v>32.47</v>
      </c>
      <c r="P498">
        <f t="shared" si="65"/>
        <v>32.47</v>
      </c>
      <c r="Q498">
        <f t="shared" si="66"/>
        <v>32.47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2</v>
      </c>
      <c r="N499" s="6">
        <f t="shared" si="71"/>
        <v>2</v>
      </c>
      <c r="O499">
        <f t="shared" si="64"/>
        <v>2</v>
      </c>
      <c r="P499">
        <f t="shared" si="65"/>
        <v>2</v>
      </c>
      <c r="Q499">
        <f t="shared" si="66"/>
        <v>2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405.88</v>
      </c>
      <c r="N500" s="6">
        <f t="shared" si="71"/>
        <v>405.88</v>
      </c>
      <c r="O500">
        <f t="shared" si="64"/>
        <v>405.88</v>
      </c>
      <c r="P500">
        <f t="shared" si="65"/>
        <v>405.88</v>
      </c>
      <c r="Q500">
        <f t="shared" si="66"/>
        <v>405.88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1281.02</v>
      </c>
      <c r="N501" s="6">
        <f t="shared" si="71"/>
        <v>1281.02</v>
      </c>
      <c r="O501">
        <f t="shared" si="64"/>
        <v>1281.02</v>
      </c>
      <c r="P501">
        <f t="shared" si="65"/>
        <v>1281.02</v>
      </c>
      <c r="Q501">
        <f t="shared" si="66"/>
        <v>1281.02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1019.38</v>
      </c>
      <c r="N502" s="6">
        <f t="shared" si="71"/>
        <v>1019.38</v>
      </c>
      <c r="O502">
        <f t="shared" si="64"/>
        <v>1019.38</v>
      </c>
      <c r="P502">
        <f t="shared" si="65"/>
        <v>1019.38</v>
      </c>
      <c r="Q502">
        <f t="shared" si="66"/>
        <v>1019.38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94.36</v>
      </c>
      <c r="N503" s="6">
        <f t="shared" si="71"/>
        <v>0</v>
      </c>
      <c r="O503">
        <f t="shared" si="64"/>
        <v>94.36</v>
      </c>
      <c r="P503">
        <f t="shared" si="65"/>
        <v>94.36</v>
      </c>
      <c r="Q503">
        <f t="shared" si="66"/>
        <v>94.36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10.37</v>
      </c>
      <c r="N504" s="6">
        <f t="shared" si="71"/>
        <v>10.37</v>
      </c>
      <c r="O504">
        <f t="shared" si="64"/>
        <v>10.37</v>
      </c>
      <c r="P504">
        <f t="shared" si="65"/>
        <v>10.37</v>
      </c>
      <c r="Q504">
        <f t="shared" si="66"/>
        <v>10.37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1.42</v>
      </c>
      <c r="N505" s="6">
        <f t="shared" si="71"/>
        <v>1.42</v>
      </c>
      <c r="O505">
        <f t="shared" si="64"/>
        <v>1.42</v>
      </c>
      <c r="P505">
        <f t="shared" si="65"/>
        <v>1.42</v>
      </c>
      <c r="Q505">
        <f t="shared" si="66"/>
        <v>1.42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58.08</v>
      </c>
      <c r="N506" s="6">
        <f t="shared" si="71"/>
        <v>58.08</v>
      </c>
      <c r="O506">
        <f t="shared" si="64"/>
        <v>58.08</v>
      </c>
      <c r="P506">
        <f t="shared" si="65"/>
        <v>58.08</v>
      </c>
      <c r="Q506">
        <f t="shared" si="66"/>
        <v>58.08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171.19</v>
      </c>
      <c r="N507" s="6">
        <f t="shared" si="71"/>
        <v>171.19</v>
      </c>
      <c r="O507">
        <f t="shared" si="64"/>
        <v>171.19</v>
      </c>
      <c r="P507">
        <f t="shared" si="65"/>
        <v>171.19</v>
      </c>
      <c r="Q507">
        <f t="shared" si="66"/>
        <v>171.19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201.78</v>
      </c>
      <c r="N508" s="6">
        <f t="shared" si="71"/>
        <v>201.78</v>
      </c>
      <c r="O508">
        <f t="shared" si="64"/>
        <v>201.78</v>
      </c>
      <c r="P508">
        <f t="shared" si="65"/>
        <v>201.78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313.11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597.59</v>
      </c>
      <c r="N510" s="6">
        <f t="shared" si="71"/>
        <v>597.59</v>
      </c>
      <c r="O510">
        <f t="shared" si="64"/>
        <v>597.59</v>
      </c>
      <c r="P510">
        <f t="shared" si="65"/>
        <v>597.59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15.23</v>
      </c>
      <c r="N511" s="6">
        <f t="shared" si="71"/>
        <v>15.23</v>
      </c>
      <c r="O511">
        <f t="shared" si="64"/>
        <v>15.23</v>
      </c>
      <c r="P511">
        <f t="shared" si="65"/>
        <v>15.23</v>
      </c>
      <c r="Q511">
        <f t="shared" si="66"/>
        <v>15.23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500.14</v>
      </c>
      <c r="N512" s="6">
        <f t="shared" si="71"/>
        <v>500.14</v>
      </c>
      <c r="O512">
        <f t="shared" si="64"/>
        <v>500.14</v>
      </c>
      <c r="P512">
        <f t="shared" si="65"/>
        <v>500.14</v>
      </c>
      <c r="Q512">
        <f t="shared" si="66"/>
        <v>500.14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72.2</v>
      </c>
      <c r="N513" s="6">
        <f t="shared" si="71"/>
        <v>72.2</v>
      </c>
      <c r="O513">
        <f t="shared" si="64"/>
        <v>72.2</v>
      </c>
      <c r="P513">
        <f t="shared" si="65"/>
        <v>72.2</v>
      </c>
      <c r="Q513">
        <f t="shared" si="66"/>
        <v>72.2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238.66</v>
      </c>
      <c r="N514" s="6">
        <f t="shared" si="71"/>
        <v>238.66</v>
      </c>
      <c r="O514">
        <f t="shared" ref="O514:O577" si="72">M514*H514</f>
        <v>238.66</v>
      </c>
      <c r="P514">
        <f t="shared" ref="P514:P577" si="73">J514*M514</f>
        <v>238.66</v>
      </c>
      <c r="Q514">
        <f t="shared" ref="Q514:Q577" si="74">M514*L514</f>
        <v>238.66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4593.72</v>
      </c>
      <c r="N515" s="6">
        <f t="shared" ref="N515:N578" si="79">M515*F515</f>
        <v>4593.72</v>
      </c>
      <c r="O515">
        <f t="shared" si="72"/>
        <v>4593.72</v>
      </c>
      <c r="P515">
        <f t="shared" si="73"/>
        <v>4593.72</v>
      </c>
      <c r="Q515">
        <f t="shared" si="74"/>
        <v>4593.72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896.82</v>
      </c>
      <c r="N516" s="6">
        <f t="shared" si="79"/>
        <v>896.82</v>
      </c>
      <c r="O516">
        <f t="shared" si="72"/>
        <v>896.82</v>
      </c>
      <c r="P516">
        <f t="shared" si="73"/>
        <v>896.82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947.75</v>
      </c>
      <c r="N517" s="6">
        <f t="shared" si="79"/>
        <v>947.75</v>
      </c>
      <c r="O517">
        <f t="shared" si="72"/>
        <v>947.75</v>
      </c>
      <c r="P517">
        <f t="shared" si="73"/>
        <v>947.75</v>
      </c>
      <c r="Q517">
        <f t="shared" si="74"/>
        <v>947.75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12.79</v>
      </c>
      <c r="N518" s="6">
        <f t="shared" si="79"/>
        <v>12.79</v>
      </c>
      <c r="O518">
        <f t="shared" si="72"/>
        <v>12.79</v>
      </c>
      <c r="P518">
        <f t="shared" si="73"/>
        <v>12.79</v>
      </c>
      <c r="Q518">
        <f t="shared" si="74"/>
        <v>12.79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29.69</v>
      </c>
      <c r="N519" s="6">
        <f t="shared" si="79"/>
        <v>29.69</v>
      </c>
      <c r="O519">
        <f t="shared" si="72"/>
        <v>29.69</v>
      </c>
      <c r="P519">
        <f t="shared" si="73"/>
        <v>29.69</v>
      </c>
      <c r="Q519">
        <f t="shared" si="74"/>
        <v>29.69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1241.81</v>
      </c>
      <c r="N520" s="6">
        <f t="shared" si="79"/>
        <v>1241.81</v>
      </c>
      <c r="O520">
        <f t="shared" si="72"/>
        <v>1241.81</v>
      </c>
      <c r="P520">
        <f t="shared" si="73"/>
        <v>1241.81</v>
      </c>
      <c r="Q520">
        <f t="shared" si="74"/>
        <v>1241.81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217.47</v>
      </c>
      <c r="N521" s="6">
        <f t="shared" si="79"/>
        <v>217.47</v>
      </c>
      <c r="O521">
        <f t="shared" si="72"/>
        <v>217.47</v>
      </c>
      <c r="P521">
        <f t="shared" si="73"/>
        <v>217.47</v>
      </c>
      <c r="Q521">
        <f t="shared" si="74"/>
        <v>217.47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2638.68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345.67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325.64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1028.83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108.95</v>
      </c>
      <c r="N526" s="6">
        <f t="shared" si="79"/>
        <v>108.95</v>
      </c>
      <c r="O526">
        <f t="shared" si="72"/>
        <v>108.95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1048.82</v>
      </c>
      <c r="N527" s="6">
        <f t="shared" si="79"/>
        <v>1048.82</v>
      </c>
      <c r="O527">
        <f t="shared" si="72"/>
        <v>1048.82</v>
      </c>
      <c r="P527">
        <f t="shared" si="73"/>
        <v>1048.82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286.08999999999997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1197.93</v>
      </c>
      <c r="N529" s="6">
        <f t="shared" si="79"/>
        <v>1197.93</v>
      </c>
      <c r="O529">
        <f t="shared" si="72"/>
        <v>1197.93</v>
      </c>
      <c r="P529">
        <f t="shared" si="73"/>
        <v>1197.93</v>
      </c>
      <c r="Q529">
        <f t="shared" si="74"/>
        <v>1197.93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98.28</v>
      </c>
      <c r="N530" s="6">
        <f t="shared" si="79"/>
        <v>98.28</v>
      </c>
      <c r="O530">
        <f t="shared" si="72"/>
        <v>98.28</v>
      </c>
      <c r="P530">
        <f t="shared" si="73"/>
        <v>98.28</v>
      </c>
      <c r="Q530">
        <f t="shared" si="74"/>
        <v>98.28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653.77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626.91</v>
      </c>
      <c r="N532" s="6">
        <f t="shared" si="79"/>
        <v>626.91</v>
      </c>
      <c r="O532">
        <f t="shared" si="72"/>
        <v>626.91</v>
      </c>
      <c r="P532">
        <f t="shared" si="73"/>
        <v>626.91</v>
      </c>
      <c r="Q532">
        <f t="shared" si="74"/>
        <v>626.91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203.22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57.12</v>
      </c>
      <c r="N534" s="6">
        <f t="shared" si="79"/>
        <v>57.12</v>
      </c>
      <c r="O534">
        <f t="shared" si="72"/>
        <v>57.12</v>
      </c>
      <c r="P534">
        <f t="shared" si="73"/>
        <v>57.12</v>
      </c>
      <c r="Q534">
        <f t="shared" si="74"/>
        <v>57.12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502.46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755.01</v>
      </c>
      <c r="N536" s="6">
        <f t="shared" si="79"/>
        <v>755.01</v>
      </c>
      <c r="O536">
        <f t="shared" si="72"/>
        <v>755.01</v>
      </c>
      <c r="P536">
        <f t="shared" si="73"/>
        <v>755.01</v>
      </c>
      <c r="Q536">
        <f t="shared" si="74"/>
        <v>755.01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0</v>
      </c>
      <c r="N537" s="6">
        <f t="shared" si="79"/>
        <v>0</v>
      </c>
      <c r="O537">
        <f t="shared" si="72"/>
        <v>0</v>
      </c>
      <c r="P537">
        <f t="shared" si="73"/>
        <v>0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15</v>
      </c>
      <c r="N538" s="6">
        <f t="shared" si="79"/>
        <v>15</v>
      </c>
      <c r="O538">
        <f t="shared" si="72"/>
        <v>15</v>
      </c>
      <c r="P538">
        <f t="shared" si="73"/>
        <v>15</v>
      </c>
      <c r="Q538">
        <f t="shared" si="74"/>
        <v>15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10.57</v>
      </c>
      <c r="N539" s="6">
        <f t="shared" si="79"/>
        <v>10.57</v>
      </c>
      <c r="O539">
        <f t="shared" si="72"/>
        <v>10.57</v>
      </c>
      <c r="P539">
        <f t="shared" si="73"/>
        <v>10.57</v>
      </c>
      <c r="Q539">
        <f t="shared" si="74"/>
        <v>10.57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7</v>
      </c>
      <c r="N540" s="6">
        <f t="shared" si="79"/>
        <v>7</v>
      </c>
      <c r="O540">
        <f t="shared" si="72"/>
        <v>7</v>
      </c>
      <c r="P540">
        <f t="shared" si="73"/>
        <v>7</v>
      </c>
      <c r="Q540">
        <f t="shared" si="74"/>
        <v>7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962.48</v>
      </c>
      <c r="N541" s="6">
        <f t="shared" si="79"/>
        <v>962.48</v>
      </c>
      <c r="O541">
        <f t="shared" si="72"/>
        <v>962.48</v>
      </c>
      <c r="P541">
        <f t="shared" si="73"/>
        <v>962.48</v>
      </c>
      <c r="Q541">
        <f t="shared" si="74"/>
        <v>962.48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987.57</v>
      </c>
      <c r="N542" s="6">
        <f t="shared" si="79"/>
        <v>987.57</v>
      </c>
      <c r="O542">
        <f t="shared" si="72"/>
        <v>987.57</v>
      </c>
      <c r="P542">
        <f t="shared" si="73"/>
        <v>987.57</v>
      </c>
      <c r="Q542">
        <f t="shared" si="74"/>
        <v>987.57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655.44</v>
      </c>
      <c r="N543" s="6">
        <f t="shared" si="79"/>
        <v>655.44</v>
      </c>
      <c r="O543">
        <f t="shared" si="72"/>
        <v>655.44</v>
      </c>
      <c r="P543">
        <f t="shared" si="73"/>
        <v>655.44</v>
      </c>
      <c r="Q543">
        <f t="shared" si="74"/>
        <v>655.44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353.87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1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63.21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349.85</v>
      </c>
      <c r="N547" s="6">
        <f t="shared" si="79"/>
        <v>349.85</v>
      </c>
      <c r="O547">
        <f t="shared" si="72"/>
        <v>349.85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283.36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1133.23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63.33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1217.03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41.49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178.5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2270.52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6642.3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92.01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70.42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221.56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35.43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8.11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46.19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0.92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258.23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34.31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0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128.49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253.82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205.45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226.56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404.67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4.07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328.31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1.36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654.01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77.650000000000006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1383.32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5304.55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2940.47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1211.02</v>
      </c>
      <c r="N585" s="6">
        <f t="shared" si="87"/>
        <v>0</v>
      </c>
      <c r="O585">
        <f t="shared" si="80"/>
        <v>1211.02</v>
      </c>
      <c r="P585">
        <f t="shared" si="81"/>
        <v>1211.02</v>
      </c>
      <c r="Q585">
        <f t="shared" si="82"/>
        <v>1211.02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7.63</v>
      </c>
      <c r="N586" s="6">
        <f t="shared" si="87"/>
        <v>0</v>
      </c>
      <c r="O586">
        <f t="shared" si="80"/>
        <v>7.63</v>
      </c>
      <c r="P586">
        <f t="shared" si="81"/>
        <v>7.63</v>
      </c>
      <c r="Q586">
        <f t="shared" si="82"/>
        <v>7.63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4.8</v>
      </c>
      <c r="N587" s="6">
        <f t="shared" si="87"/>
        <v>0</v>
      </c>
      <c r="O587">
        <f t="shared" si="80"/>
        <v>4.8</v>
      </c>
      <c r="P587">
        <f t="shared" si="81"/>
        <v>4.8</v>
      </c>
      <c r="Q587">
        <f t="shared" si="82"/>
        <v>4.8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27.09</v>
      </c>
      <c r="N588" s="6">
        <f t="shared" si="87"/>
        <v>0</v>
      </c>
      <c r="O588">
        <f t="shared" si="80"/>
        <v>27.09</v>
      </c>
      <c r="P588">
        <f t="shared" si="81"/>
        <v>27.09</v>
      </c>
      <c r="Q588">
        <f t="shared" si="82"/>
        <v>27.09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1204.54</v>
      </c>
      <c r="N589" s="6">
        <f t="shared" si="87"/>
        <v>0</v>
      </c>
      <c r="O589">
        <f t="shared" si="80"/>
        <v>1204.54</v>
      </c>
      <c r="P589">
        <f t="shared" si="81"/>
        <v>1204.54</v>
      </c>
      <c r="Q589">
        <f t="shared" si="82"/>
        <v>1204.54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194.29</v>
      </c>
      <c r="N590" s="6">
        <f t="shared" si="87"/>
        <v>0</v>
      </c>
      <c r="O590">
        <f t="shared" si="80"/>
        <v>194.29</v>
      </c>
      <c r="P590">
        <f t="shared" si="81"/>
        <v>194.29</v>
      </c>
      <c r="Q590">
        <f t="shared" si="82"/>
        <v>194.29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6</v>
      </c>
      <c r="N591" s="6">
        <f t="shared" si="87"/>
        <v>0</v>
      </c>
      <c r="O591">
        <f t="shared" si="80"/>
        <v>6</v>
      </c>
      <c r="P591">
        <f t="shared" si="81"/>
        <v>6</v>
      </c>
      <c r="Q591">
        <f t="shared" si="82"/>
        <v>6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11208.6</v>
      </c>
      <c r="N592" s="6">
        <f t="shared" si="87"/>
        <v>11208.6</v>
      </c>
      <c r="O592">
        <f t="shared" si="80"/>
        <v>11208.6</v>
      </c>
      <c r="P592">
        <f t="shared" si="81"/>
        <v>11208.6</v>
      </c>
      <c r="Q592">
        <f t="shared" si="82"/>
        <v>11208.6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1694.59</v>
      </c>
      <c r="N593" s="6">
        <f t="shared" si="87"/>
        <v>1694.59</v>
      </c>
      <c r="O593">
        <f t="shared" si="80"/>
        <v>1694.59</v>
      </c>
      <c r="P593">
        <f t="shared" si="81"/>
        <v>1694.59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1637.88</v>
      </c>
      <c r="N594" s="6">
        <f t="shared" si="87"/>
        <v>1637.88</v>
      </c>
      <c r="O594">
        <f t="shared" si="80"/>
        <v>1637.88</v>
      </c>
      <c r="P594">
        <f t="shared" si="81"/>
        <v>1637.88</v>
      </c>
      <c r="Q594">
        <f t="shared" si="82"/>
        <v>1637.88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20.010000000000002</v>
      </c>
      <c r="N595" s="6">
        <f t="shared" si="87"/>
        <v>20.010000000000002</v>
      </c>
      <c r="O595">
        <f t="shared" si="80"/>
        <v>20.010000000000002</v>
      </c>
      <c r="P595">
        <f t="shared" si="81"/>
        <v>20.010000000000002</v>
      </c>
      <c r="Q595">
        <f t="shared" si="82"/>
        <v>20.010000000000002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178.36</v>
      </c>
      <c r="N597" s="6">
        <f t="shared" si="87"/>
        <v>178.36</v>
      </c>
      <c r="O597">
        <f t="shared" si="80"/>
        <v>178.36</v>
      </c>
      <c r="P597">
        <f t="shared" si="81"/>
        <v>178.36</v>
      </c>
      <c r="Q597">
        <f t="shared" si="82"/>
        <v>178.36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965.46</v>
      </c>
      <c r="N598" s="6">
        <f t="shared" si="87"/>
        <v>0</v>
      </c>
      <c r="O598">
        <f t="shared" si="80"/>
        <v>965.46</v>
      </c>
      <c r="P598">
        <f t="shared" si="81"/>
        <v>0</v>
      </c>
      <c r="Q598">
        <f t="shared" si="82"/>
        <v>965.46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569.27</v>
      </c>
      <c r="N599" s="6">
        <f t="shared" si="87"/>
        <v>569.27</v>
      </c>
      <c r="O599">
        <f t="shared" si="80"/>
        <v>569.27</v>
      </c>
      <c r="P599">
        <f t="shared" si="81"/>
        <v>0</v>
      </c>
      <c r="Q599">
        <f t="shared" si="82"/>
        <v>569.27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8792.49</v>
      </c>
      <c r="N600" s="6">
        <f t="shared" si="87"/>
        <v>8792.49</v>
      </c>
      <c r="O600">
        <f t="shared" si="80"/>
        <v>8792.49</v>
      </c>
      <c r="P600">
        <f t="shared" si="81"/>
        <v>8792.49</v>
      </c>
      <c r="Q600">
        <f t="shared" si="82"/>
        <v>8792.49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75.930000000000007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56.44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79.95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17.84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2.84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72.66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5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81.13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2.02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2.02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50.99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115.83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943.35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66.53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55.04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94.22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119.35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1182.06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865.88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96.95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458.75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1526.37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54.36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4.2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19.36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30.87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96.83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4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880.87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140.47999999999999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2322.8000000000002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0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185.94</v>
      </c>
      <c r="N641" s="6">
        <f t="shared" si="87"/>
        <v>0</v>
      </c>
      <c r="O641">
        <f t="shared" si="80"/>
        <v>185.94</v>
      </c>
      <c r="P641">
        <f t="shared" si="81"/>
        <v>185.94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1077.3900000000001</v>
      </c>
      <c r="N642" s="6">
        <f t="shared" si="87"/>
        <v>0</v>
      </c>
      <c r="O642">
        <f t="shared" ref="O642:O705" si="88">M642*H642</f>
        <v>1077.3900000000001</v>
      </c>
      <c r="P642">
        <f t="shared" ref="P642:P705" si="89">J642*M642</f>
        <v>1077.3900000000001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469.91</v>
      </c>
      <c r="N643" s="6">
        <f t="shared" ref="N643:N706" si="95">M643*F643</f>
        <v>0</v>
      </c>
      <c r="O643">
        <f t="shared" si="88"/>
        <v>469.91</v>
      </c>
      <c r="P643">
        <f t="shared" si="89"/>
        <v>469.91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273.08</v>
      </c>
      <c r="N644" s="6">
        <f t="shared" si="95"/>
        <v>0</v>
      </c>
      <c r="O644">
        <f t="shared" si="88"/>
        <v>273.08</v>
      </c>
      <c r="P644">
        <f t="shared" si="89"/>
        <v>273.08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7054.36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43977.440000000024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490.71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4031.19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0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708.81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48.04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63.71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1102.8800000000001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1190.77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2359.81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425.82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979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52.2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187.5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168.86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454.79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96.65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180.01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19.7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470.4</v>
      </c>
      <c r="N664" s="6">
        <f t="shared" si="95"/>
        <v>0</v>
      </c>
      <c r="O664">
        <f t="shared" si="88"/>
        <v>470.4</v>
      </c>
      <c r="P664">
        <f t="shared" si="89"/>
        <v>470.4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69.260000000000005</v>
      </c>
      <c r="N665" s="6">
        <f t="shared" si="95"/>
        <v>0</v>
      </c>
      <c r="O665">
        <f t="shared" si="88"/>
        <v>69.260000000000005</v>
      </c>
      <c r="P665">
        <f t="shared" si="89"/>
        <v>69.260000000000005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56.33</v>
      </c>
      <c r="N666" s="6">
        <f t="shared" si="95"/>
        <v>0</v>
      </c>
      <c r="O666">
        <f t="shared" si="88"/>
        <v>56.33</v>
      </c>
      <c r="P666">
        <f t="shared" si="89"/>
        <v>56.33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26.26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159.30000000000001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28.84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25.42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344.7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85.36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65.23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387.25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146.54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1065.5999999999999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222.82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167.07</v>
      </c>
      <c r="N678" s="6">
        <f t="shared" si="95"/>
        <v>0</v>
      </c>
      <c r="O678">
        <f t="shared" si="88"/>
        <v>167.07</v>
      </c>
      <c r="P678">
        <f t="shared" si="89"/>
        <v>167.07</v>
      </c>
      <c r="Q678">
        <f t="shared" si="90"/>
        <v>167.07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24.99</v>
      </c>
      <c r="N679" s="6">
        <f t="shared" si="95"/>
        <v>0</v>
      </c>
      <c r="O679">
        <f t="shared" si="88"/>
        <v>24.99</v>
      </c>
      <c r="P679">
        <f t="shared" si="89"/>
        <v>24.99</v>
      </c>
      <c r="Q679">
        <f t="shared" si="90"/>
        <v>24.99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75.13</v>
      </c>
      <c r="N680" s="6">
        <f t="shared" si="95"/>
        <v>0</v>
      </c>
      <c r="O680">
        <f t="shared" si="88"/>
        <v>75.13</v>
      </c>
      <c r="P680">
        <f t="shared" si="89"/>
        <v>75.13</v>
      </c>
      <c r="Q680">
        <f t="shared" si="90"/>
        <v>75.13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7.44</v>
      </c>
      <c r="N681" s="6">
        <f t="shared" si="95"/>
        <v>0</v>
      </c>
      <c r="O681">
        <f t="shared" si="88"/>
        <v>7.44</v>
      </c>
      <c r="P681">
        <f t="shared" si="89"/>
        <v>7.44</v>
      </c>
      <c r="Q681">
        <f t="shared" si="90"/>
        <v>7.44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22.63</v>
      </c>
      <c r="N682" s="6">
        <f t="shared" si="95"/>
        <v>0</v>
      </c>
      <c r="O682">
        <f t="shared" si="88"/>
        <v>22.63</v>
      </c>
      <c r="P682">
        <f t="shared" si="89"/>
        <v>22.63</v>
      </c>
      <c r="Q682">
        <f t="shared" si="90"/>
        <v>22.63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9.32</v>
      </c>
      <c r="N683" s="6">
        <f t="shared" si="95"/>
        <v>0</v>
      </c>
      <c r="O683">
        <f t="shared" si="88"/>
        <v>9.32</v>
      </c>
      <c r="P683">
        <f t="shared" si="89"/>
        <v>9.32</v>
      </c>
      <c r="Q683">
        <f t="shared" si="90"/>
        <v>9.32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10.16</v>
      </c>
      <c r="N684" s="6">
        <f t="shared" si="95"/>
        <v>0</v>
      </c>
      <c r="O684">
        <f t="shared" si="88"/>
        <v>10.16</v>
      </c>
      <c r="P684">
        <f t="shared" si="89"/>
        <v>10.16</v>
      </c>
      <c r="Q684">
        <f t="shared" si="90"/>
        <v>10.16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134.63999999999999</v>
      </c>
      <c r="N685" s="6">
        <f t="shared" si="95"/>
        <v>0</v>
      </c>
      <c r="O685">
        <f t="shared" si="88"/>
        <v>134.63999999999999</v>
      </c>
      <c r="P685">
        <f t="shared" si="89"/>
        <v>134.63999999999999</v>
      </c>
      <c r="Q685">
        <f t="shared" si="90"/>
        <v>134.63999999999999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50.86</v>
      </c>
      <c r="N686" s="6">
        <f t="shared" si="95"/>
        <v>0</v>
      </c>
      <c r="O686">
        <f t="shared" si="88"/>
        <v>50.86</v>
      </c>
      <c r="P686">
        <f t="shared" si="89"/>
        <v>50.86</v>
      </c>
      <c r="Q686">
        <f t="shared" si="90"/>
        <v>50.86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12.04</v>
      </c>
      <c r="N687" s="6">
        <f t="shared" si="95"/>
        <v>0</v>
      </c>
      <c r="O687">
        <f t="shared" si="88"/>
        <v>12.04</v>
      </c>
      <c r="P687">
        <f t="shared" si="89"/>
        <v>12.04</v>
      </c>
      <c r="Q687">
        <f t="shared" si="90"/>
        <v>12.04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7.44</v>
      </c>
      <c r="N689" s="6">
        <f t="shared" si="95"/>
        <v>0</v>
      </c>
      <c r="O689">
        <f t="shared" si="88"/>
        <v>7.44</v>
      </c>
      <c r="P689">
        <f t="shared" si="89"/>
        <v>7.44</v>
      </c>
      <c r="Q689">
        <f t="shared" si="90"/>
        <v>7.44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245.27</v>
      </c>
      <c r="N690" s="6">
        <f t="shared" si="95"/>
        <v>0</v>
      </c>
      <c r="O690">
        <f t="shared" si="88"/>
        <v>245.27</v>
      </c>
      <c r="P690">
        <f t="shared" si="89"/>
        <v>245.27</v>
      </c>
      <c r="Q690">
        <f t="shared" si="90"/>
        <v>245.27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5.27</v>
      </c>
      <c r="N691" s="6">
        <f t="shared" si="95"/>
        <v>0</v>
      </c>
      <c r="O691">
        <f t="shared" si="88"/>
        <v>5.27</v>
      </c>
      <c r="P691">
        <f t="shared" si="89"/>
        <v>5.27</v>
      </c>
      <c r="Q691">
        <f t="shared" si="90"/>
        <v>5.27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0.69</v>
      </c>
      <c r="N692" s="6">
        <f t="shared" si="95"/>
        <v>0</v>
      </c>
      <c r="O692">
        <f t="shared" si="88"/>
        <v>0.69</v>
      </c>
      <c r="P692">
        <f t="shared" si="89"/>
        <v>0.69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2313.19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327.9</v>
      </c>
      <c r="N695" s="6">
        <f t="shared" si="95"/>
        <v>0</v>
      </c>
      <c r="O695">
        <f t="shared" si="88"/>
        <v>327.9</v>
      </c>
      <c r="P695">
        <f t="shared" si="89"/>
        <v>327.9</v>
      </c>
      <c r="Q695">
        <f t="shared" si="90"/>
        <v>327.9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196.68</v>
      </c>
      <c r="N696" s="6">
        <f t="shared" si="95"/>
        <v>0</v>
      </c>
      <c r="O696">
        <f t="shared" si="88"/>
        <v>196.68</v>
      </c>
      <c r="P696">
        <f t="shared" si="89"/>
        <v>196.68</v>
      </c>
      <c r="Q696">
        <f t="shared" si="90"/>
        <v>196.68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44.19</v>
      </c>
      <c r="N697" s="6">
        <f t="shared" si="95"/>
        <v>0</v>
      </c>
      <c r="O697">
        <f t="shared" si="88"/>
        <v>44.19</v>
      </c>
      <c r="P697">
        <f t="shared" si="89"/>
        <v>44.19</v>
      </c>
      <c r="Q697">
        <f t="shared" si="90"/>
        <v>44.19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31.51</v>
      </c>
      <c r="N698" s="6">
        <f t="shared" si="95"/>
        <v>0</v>
      </c>
      <c r="O698">
        <f t="shared" si="88"/>
        <v>31.51</v>
      </c>
      <c r="P698">
        <f t="shared" si="89"/>
        <v>31.51</v>
      </c>
      <c r="Q698">
        <f t="shared" si="90"/>
        <v>31.51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1378.64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80.290000000000006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106.34</v>
      </c>
      <c r="N701" s="6">
        <f t="shared" si="95"/>
        <v>0</v>
      </c>
      <c r="O701">
        <f t="shared" si="88"/>
        <v>106.34</v>
      </c>
      <c r="P701">
        <f t="shared" si="89"/>
        <v>106.34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557.07000000000005</v>
      </c>
      <c r="N702" s="6">
        <f t="shared" si="95"/>
        <v>0</v>
      </c>
      <c r="O702">
        <f t="shared" si="88"/>
        <v>557.07000000000005</v>
      </c>
      <c r="P702">
        <f t="shared" si="89"/>
        <v>557.07000000000005</v>
      </c>
      <c r="Q702">
        <f t="shared" si="90"/>
        <v>557.07000000000005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4637</v>
      </c>
      <c r="N703" s="6">
        <f t="shared" si="95"/>
        <v>0</v>
      </c>
      <c r="O703">
        <f t="shared" si="88"/>
        <v>4637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526.01</v>
      </c>
      <c r="N704" s="6">
        <f t="shared" si="95"/>
        <v>0</v>
      </c>
      <c r="O704">
        <f t="shared" si="88"/>
        <v>526.01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89.39</v>
      </c>
      <c r="N705" s="6">
        <f t="shared" si="95"/>
        <v>0</v>
      </c>
      <c r="O705">
        <f t="shared" si="88"/>
        <v>89.39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862.08</v>
      </c>
      <c r="N706" s="6">
        <f t="shared" si="95"/>
        <v>0</v>
      </c>
      <c r="O706">
        <f t="shared" ref="O706:O769" si="96">M706*H706</f>
        <v>862.08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528.47</v>
      </c>
      <c r="N707" s="6">
        <f t="shared" ref="N707:N770" si="103">M707*F707</f>
        <v>0</v>
      </c>
      <c r="O707">
        <f t="shared" si="96"/>
        <v>528.47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173.56</v>
      </c>
      <c r="N708" s="6">
        <f t="shared" si="103"/>
        <v>0</v>
      </c>
      <c r="O708">
        <f t="shared" si="96"/>
        <v>173.56</v>
      </c>
      <c r="P708">
        <f t="shared" si="97"/>
        <v>173.56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163.91</v>
      </c>
      <c r="N709" s="6">
        <f t="shared" si="103"/>
        <v>0</v>
      </c>
      <c r="O709">
        <f t="shared" si="96"/>
        <v>163.91</v>
      </c>
      <c r="P709">
        <f t="shared" si="97"/>
        <v>163.91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6383.84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88</v>
      </c>
      <c r="N711" s="6">
        <f t="shared" si="103"/>
        <v>0</v>
      </c>
      <c r="O711">
        <f t="shared" si="96"/>
        <v>88</v>
      </c>
      <c r="P711">
        <f t="shared" si="97"/>
        <v>88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135.22999999999999</v>
      </c>
      <c r="N712" s="6">
        <f t="shared" si="103"/>
        <v>0</v>
      </c>
      <c r="O712">
        <f t="shared" si="96"/>
        <v>135.22999999999999</v>
      </c>
      <c r="P712">
        <f t="shared" si="97"/>
        <v>135.22999999999999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42.04</v>
      </c>
      <c r="N713" s="6">
        <f t="shared" si="103"/>
        <v>0</v>
      </c>
      <c r="O713">
        <f t="shared" si="96"/>
        <v>42.04</v>
      </c>
      <c r="P713">
        <f t="shared" si="97"/>
        <v>42.04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42.76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22.41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171.93</v>
      </c>
      <c r="N716" s="6">
        <f t="shared" si="103"/>
        <v>0</v>
      </c>
      <c r="O716">
        <f t="shared" si="96"/>
        <v>171.93</v>
      </c>
      <c r="P716">
        <f t="shared" si="97"/>
        <v>171.93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56.96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9</v>
      </c>
      <c r="N718" s="6">
        <f t="shared" si="103"/>
        <v>0</v>
      </c>
      <c r="O718">
        <f t="shared" si="96"/>
        <v>9</v>
      </c>
      <c r="P718">
        <f t="shared" si="97"/>
        <v>9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328.39</v>
      </c>
      <c r="N719" s="6">
        <f t="shared" si="103"/>
        <v>0</v>
      </c>
      <c r="O719">
        <f t="shared" si="96"/>
        <v>328.39</v>
      </c>
      <c r="P719">
        <f t="shared" si="97"/>
        <v>328.39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1139.58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625.08000000000004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74.650000000000006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25.1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90.05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194.15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40.56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2.2000000000000002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20.190000000000001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53.05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407.11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438.27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127.36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133.22999999999999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40.25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1731.84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1424.1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737.63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2507.1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2483.27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2399.1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1121.6099999999999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1420.64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326.60000000000002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71.48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469.99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418.86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1240.5899999999999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745.83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762.23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228.08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718.34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105.37</v>
      </c>
      <c r="N752" s="6">
        <f t="shared" si="103"/>
        <v>0</v>
      </c>
      <c r="O752">
        <f t="shared" si="96"/>
        <v>105.37</v>
      </c>
      <c r="P752">
        <f t="shared" si="97"/>
        <v>105.37</v>
      </c>
      <c r="Q752">
        <f t="shared" si="98"/>
        <v>105.37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84.01</v>
      </c>
      <c r="N753" s="6">
        <f t="shared" si="103"/>
        <v>0</v>
      </c>
      <c r="O753">
        <f t="shared" si="96"/>
        <v>84.01</v>
      </c>
      <c r="P753">
        <f t="shared" si="97"/>
        <v>84.01</v>
      </c>
      <c r="Q753">
        <f t="shared" si="98"/>
        <v>84.01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121.36</v>
      </c>
      <c r="N754" s="6">
        <f t="shared" si="103"/>
        <v>0</v>
      </c>
      <c r="O754">
        <f t="shared" si="96"/>
        <v>121.36</v>
      </c>
      <c r="P754">
        <f t="shared" si="97"/>
        <v>121.36</v>
      </c>
      <c r="Q754">
        <f t="shared" si="98"/>
        <v>121.36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5.67</v>
      </c>
      <c r="N755" s="6">
        <f t="shared" si="103"/>
        <v>0</v>
      </c>
      <c r="O755">
        <f t="shared" si="96"/>
        <v>5.67</v>
      </c>
      <c r="P755">
        <f t="shared" si="97"/>
        <v>5.67</v>
      </c>
      <c r="Q755">
        <f t="shared" si="98"/>
        <v>5.67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14.31</v>
      </c>
      <c r="N756" s="6">
        <f t="shared" si="103"/>
        <v>0</v>
      </c>
      <c r="O756">
        <f t="shared" si="96"/>
        <v>14.31</v>
      </c>
      <c r="P756">
        <f t="shared" si="97"/>
        <v>14.31</v>
      </c>
      <c r="Q756">
        <f t="shared" si="98"/>
        <v>14.31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10.85</v>
      </c>
      <c r="N757" s="6">
        <f t="shared" si="103"/>
        <v>10.85</v>
      </c>
      <c r="O757">
        <f t="shared" si="96"/>
        <v>10.85</v>
      </c>
      <c r="P757">
        <f t="shared" si="97"/>
        <v>10.85</v>
      </c>
      <c r="Q757">
        <f t="shared" si="98"/>
        <v>10.85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19.53</v>
      </c>
      <c r="N758" s="6">
        <f t="shared" si="103"/>
        <v>19.53</v>
      </c>
      <c r="O758">
        <f t="shared" si="96"/>
        <v>19.53</v>
      </c>
      <c r="P758">
        <f t="shared" si="97"/>
        <v>19.53</v>
      </c>
      <c r="Q758">
        <f t="shared" si="98"/>
        <v>19.53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2.2999999999999998</v>
      </c>
      <c r="N759" s="6">
        <f t="shared" si="103"/>
        <v>2.2999999999999998</v>
      </c>
      <c r="O759">
        <f t="shared" si="96"/>
        <v>2.2999999999999998</v>
      </c>
      <c r="P759">
        <f t="shared" si="97"/>
        <v>2.2999999999999998</v>
      </c>
      <c r="Q759">
        <f t="shared" si="98"/>
        <v>2.2999999999999998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935.47</v>
      </c>
      <c r="N760" s="6">
        <f t="shared" si="103"/>
        <v>935.47</v>
      </c>
      <c r="O760">
        <f t="shared" si="96"/>
        <v>935.47</v>
      </c>
      <c r="P760">
        <f t="shared" si="97"/>
        <v>935.47</v>
      </c>
      <c r="Q760">
        <f t="shared" si="98"/>
        <v>935.47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2</v>
      </c>
      <c r="N761" s="6">
        <f t="shared" si="103"/>
        <v>2</v>
      </c>
      <c r="O761">
        <f t="shared" si="96"/>
        <v>2</v>
      </c>
      <c r="P761">
        <f t="shared" si="97"/>
        <v>2</v>
      </c>
      <c r="Q761">
        <f t="shared" si="98"/>
        <v>2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14.55</v>
      </c>
      <c r="N762" s="6">
        <f t="shared" si="103"/>
        <v>14.55</v>
      </c>
      <c r="O762">
        <f t="shared" si="96"/>
        <v>14.55</v>
      </c>
      <c r="P762">
        <f t="shared" si="97"/>
        <v>14.55</v>
      </c>
      <c r="Q762">
        <f t="shared" si="98"/>
        <v>14.55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61.11</v>
      </c>
      <c r="N763" s="6">
        <f t="shared" si="103"/>
        <v>61.11</v>
      </c>
      <c r="O763">
        <f t="shared" si="96"/>
        <v>61.11</v>
      </c>
      <c r="P763">
        <f t="shared" si="97"/>
        <v>61.11</v>
      </c>
      <c r="Q763">
        <f t="shared" si="98"/>
        <v>61.11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25.72</v>
      </c>
      <c r="N764" s="6">
        <f t="shared" si="103"/>
        <v>25.72</v>
      </c>
      <c r="O764">
        <f t="shared" si="96"/>
        <v>25.72</v>
      </c>
      <c r="P764">
        <f t="shared" si="97"/>
        <v>25.72</v>
      </c>
      <c r="Q764">
        <f t="shared" si="98"/>
        <v>25.72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193.2</v>
      </c>
      <c r="N765" s="6">
        <f t="shared" si="103"/>
        <v>193.2</v>
      </c>
      <c r="O765">
        <f t="shared" si="96"/>
        <v>193.2</v>
      </c>
      <c r="P765">
        <f t="shared" si="97"/>
        <v>193.2</v>
      </c>
      <c r="Q765">
        <f t="shared" si="98"/>
        <v>193.2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89.39</v>
      </c>
      <c r="N766" s="6">
        <f t="shared" si="103"/>
        <v>89.39</v>
      </c>
      <c r="O766">
        <f t="shared" si="96"/>
        <v>89.39</v>
      </c>
      <c r="P766">
        <f t="shared" si="97"/>
        <v>89.39</v>
      </c>
      <c r="Q766">
        <f t="shared" si="98"/>
        <v>89.39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40.32</v>
      </c>
      <c r="N767" s="6">
        <f t="shared" si="103"/>
        <v>40.32</v>
      </c>
      <c r="O767">
        <f t="shared" si="96"/>
        <v>40.32</v>
      </c>
      <c r="P767">
        <f t="shared" si="97"/>
        <v>40.32</v>
      </c>
      <c r="Q767">
        <f t="shared" si="98"/>
        <v>40.32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54.58</v>
      </c>
      <c r="N768" s="6">
        <f t="shared" si="103"/>
        <v>54.58</v>
      </c>
      <c r="O768">
        <f t="shared" si="96"/>
        <v>54.58</v>
      </c>
      <c r="P768">
        <f t="shared" si="97"/>
        <v>54.58</v>
      </c>
      <c r="Q768">
        <f t="shared" si="98"/>
        <v>54.58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112.83</v>
      </c>
      <c r="N769" s="6">
        <f t="shared" si="103"/>
        <v>112.83</v>
      </c>
      <c r="O769">
        <f t="shared" si="96"/>
        <v>112.83</v>
      </c>
      <c r="P769">
        <f t="shared" si="97"/>
        <v>112.83</v>
      </c>
      <c r="Q769">
        <f t="shared" si="98"/>
        <v>112.83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78.41</v>
      </c>
      <c r="N770" s="6">
        <f t="shared" si="103"/>
        <v>78.41</v>
      </c>
      <c r="O770">
        <f t="shared" ref="O770:O788" si="104">M770*H770</f>
        <v>78.41</v>
      </c>
      <c r="P770">
        <f t="shared" ref="P770:P788" si="105">J770*M770</f>
        <v>78.41</v>
      </c>
      <c r="Q770">
        <f t="shared" ref="Q770:Q788" si="106">M770*L770</f>
        <v>78.41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754.12</v>
      </c>
      <c r="N771" s="6">
        <f t="shared" ref="N771:N788" si="111">M771*F771</f>
        <v>754.12</v>
      </c>
      <c r="O771">
        <f t="shared" si="104"/>
        <v>754.12</v>
      </c>
      <c r="P771">
        <f t="shared" si="105"/>
        <v>754.12</v>
      </c>
      <c r="Q771">
        <f t="shared" si="106"/>
        <v>754.12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200.89</v>
      </c>
      <c r="N772" s="6">
        <f t="shared" si="111"/>
        <v>200.89</v>
      </c>
      <c r="O772">
        <f t="shared" si="104"/>
        <v>200.89</v>
      </c>
      <c r="P772">
        <f t="shared" si="105"/>
        <v>200.89</v>
      </c>
      <c r="Q772">
        <f t="shared" si="106"/>
        <v>200.89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510.86</v>
      </c>
      <c r="N773" s="6">
        <f t="shared" si="111"/>
        <v>510.86</v>
      </c>
      <c r="O773">
        <f t="shared" si="104"/>
        <v>510.86</v>
      </c>
      <c r="P773">
        <f t="shared" si="105"/>
        <v>510.86</v>
      </c>
      <c r="Q773">
        <f t="shared" si="106"/>
        <v>510.86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147.24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101.51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61.23</v>
      </c>
      <c r="N776" s="6">
        <f t="shared" si="111"/>
        <v>0</v>
      </c>
      <c r="O776">
        <f t="shared" si="104"/>
        <v>61.23</v>
      </c>
      <c r="P776">
        <f t="shared" si="105"/>
        <v>61.23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192.81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52.69</v>
      </c>
      <c r="N778" s="6">
        <f t="shared" si="111"/>
        <v>0</v>
      </c>
      <c r="O778">
        <f t="shared" si="104"/>
        <v>52.69</v>
      </c>
      <c r="P778">
        <f t="shared" si="105"/>
        <v>52.69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74.86</v>
      </c>
      <c r="N779" s="6">
        <f t="shared" si="111"/>
        <v>0</v>
      </c>
      <c r="O779">
        <f t="shared" si="104"/>
        <v>74.86</v>
      </c>
      <c r="P779">
        <f t="shared" si="105"/>
        <v>74.86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36.700000000000003</v>
      </c>
      <c r="N780" s="6">
        <f t="shared" si="111"/>
        <v>0</v>
      </c>
      <c r="O780">
        <f t="shared" si="104"/>
        <v>36.700000000000003</v>
      </c>
      <c r="P780">
        <f t="shared" si="105"/>
        <v>36.700000000000003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150.53</v>
      </c>
      <c r="N781" s="6">
        <f t="shared" si="111"/>
        <v>0</v>
      </c>
      <c r="O781">
        <f t="shared" si="104"/>
        <v>150.53</v>
      </c>
      <c r="P781">
        <f t="shared" si="105"/>
        <v>150.53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515.07000000000005</v>
      </c>
      <c r="N782" s="6">
        <f t="shared" si="111"/>
        <v>0</v>
      </c>
      <c r="O782">
        <f t="shared" si="104"/>
        <v>515.07000000000005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246.4</v>
      </c>
      <c r="N783" s="6">
        <f t="shared" si="111"/>
        <v>0</v>
      </c>
      <c r="O783">
        <f t="shared" si="104"/>
        <v>246.4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5796.8</v>
      </c>
      <c r="N784" s="6">
        <f t="shared" si="111"/>
        <v>5796.8</v>
      </c>
      <c r="O784">
        <f t="shared" si="104"/>
        <v>5796.8</v>
      </c>
      <c r="P784">
        <f t="shared" si="105"/>
        <v>5796.8</v>
      </c>
      <c r="Q784">
        <f t="shared" si="106"/>
        <v>5796.8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955.39</v>
      </c>
      <c r="N785" s="6">
        <f t="shared" si="111"/>
        <v>0</v>
      </c>
      <c r="O785">
        <f t="shared" si="104"/>
        <v>955.39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162.88999999999999</v>
      </c>
      <c r="N786" s="6">
        <f t="shared" si="111"/>
        <v>162.88999999999999</v>
      </c>
      <c r="O786">
        <f t="shared" si="104"/>
        <v>162.88999999999999</v>
      </c>
      <c r="P786">
        <f t="shared" si="105"/>
        <v>162.88999999999999</v>
      </c>
      <c r="Q786">
        <f t="shared" si="106"/>
        <v>162.88999999999999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153.43</v>
      </c>
      <c r="N787" s="6">
        <f t="shared" si="111"/>
        <v>153.43</v>
      </c>
      <c r="O787">
        <f t="shared" si="104"/>
        <v>153.43</v>
      </c>
      <c r="P787">
        <f t="shared" si="105"/>
        <v>153.43</v>
      </c>
      <c r="Q787">
        <f t="shared" si="106"/>
        <v>153.43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1357.43</v>
      </c>
      <c r="N788" s="6">
        <f t="shared" si="111"/>
        <v>1357.43</v>
      </c>
      <c r="O788">
        <f t="shared" si="104"/>
        <v>1357.43</v>
      </c>
      <c r="P788">
        <f t="shared" si="105"/>
        <v>1357.43</v>
      </c>
      <c r="Q788">
        <f t="shared" si="106"/>
        <v>1357.43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285984.3299999999</v>
      </c>
      <c r="N789">
        <f>SUM(N2:N788)</f>
        <v>57531.23</v>
      </c>
      <c r="O789">
        <f>SUM(O2:O788)</f>
        <v>120945.27000000005</v>
      </c>
      <c r="P789">
        <f t="shared" ref="P789:Q789" si="113">SUM(P2:P788)</f>
        <v>108292.94000000003</v>
      </c>
      <c r="Q789">
        <f t="shared" si="113"/>
        <v>58608.350000000013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18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392.37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15.5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1076.08</v>
      </c>
      <c r="V3">
        <f>SUM(P2:P11)</f>
        <v>1076.08</v>
      </c>
      <c r="W3">
        <f>SUM(Q2:Q11)</f>
        <v>0</v>
      </c>
      <c r="X3" s="13">
        <f>SUM(M2:M11)</f>
        <v>1529.4299999999998</v>
      </c>
      <c r="Y3">
        <f t="shared" ref="Y3:AB26" si="8">T3/$X3</f>
        <v>0</v>
      </c>
      <c r="Z3">
        <f t="shared" si="8"/>
        <v>0.70358238036392651</v>
      </c>
      <c r="AA3">
        <f t="shared" si="8"/>
        <v>0.70358238036392651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28197.03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452.46</v>
      </c>
      <c r="N5" s="6">
        <f t="shared" si="7"/>
        <v>0</v>
      </c>
      <c r="O5">
        <f t="shared" si="0"/>
        <v>452.46</v>
      </c>
      <c r="P5">
        <f t="shared" si="1"/>
        <v>452.46</v>
      </c>
      <c r="Q5">
        <f t="shared" si="2"/>
        <v>0</v>
      </c>
      <c r="S5">
        <v>4</v>
      </c>
      <c r="T5">
        <f>SUM(N53:N80)</f>
        <v>0</v>
      </c>
      <c r="U5">
        <f>SUM(O53:O80)</f>
        <v>2590.41</v>
      </c>
      <c r="V5">
        <f>SUM(P53:P80)</f>
        <v>2590.41</v>
      </c>
      <c r="W5">
        <f>SUM(Q53:Q80)</f>
        <v>0</v>
      </c>
      <c r="X5" s="13">
        <f>SUM(M53:M80)</f>
        <v>2773.9900000000002</v>
      </c>
      <c r="Y5">
        <f t="shared" si="8"/>
        <v>0</v>
      </c>
      <c r="Z5">
        <f t="shared" si="8"/>
        <v>0.93382095825868139</v>
      </c>
      <c r="AA5">
        <f t="shared" si="8"/>
        <v>0.93382095825868139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255.39</v>
      </c>
      <c r="N6" s="6">
        <f t="shared" si="7"/>
        <v>0</v>
      </c>
      <c r="O6">
        <f t="shared" si="0"/>
        <v>255.39</v>
      </c>
      <c r="P6">
        <f t="shared" si="1"/>
        <v>255.39</v>
      </c>
      <c r="Q6">
        <f t="shared" si="2"/>
        <v>0</v>
      </c>
      <c r="S6">
        <v>5</v>
      </c>
      <c r="T6">
        <f>SUM(N81:N90)</f>
        <v>0</v>
      </c>
      <c r="U6">
        <f>SUM(O81:O90)</f>
        <v>2838.87</v>
      </c>
      <c r="V6">
        <f>SUM(P81:P90)</f>
        <v>0</v>
      </c>
      <c r="W6">
        <f>SUM(Q81:Q90)</f>
        <v>0</v>
      </c>
      <c r="X6" s="13">
        <f>SUM(M81:M90)</f>
        <v>3403.13</v>
      </c>
      <c r="Y6">
        <f t="shared" si="8"/>
        <v>0</v>
      </c>
      <c r="Z6">
        <f t="shared" si="8"/>
        <v>0.83419381569320006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229.47</v>
      </c>
      <c r="V7">
        <f>SUM(P91:P101)</f>
        <v>229.47</v>
      </c>
      <c r="W7">
        <f>SUM(Q91:Q101)</f>
        <v>0</v>
      </c>
      <c r="X7" s="13">
        <f>SUM(M91:M101)</f>
        <v>3436.0099999999998</v>
      </c>
      <c r="Y7">
        <f t="shared" si="8"/>
        <v>0</v>
      </c>
      <c r="Z7">
        <f t="shared" si="8"/>
        <v>6.6783856857226848E-2</v>
      </c>
      <c r="AA7">
        <f t="shared" si="8"/>
        <v>6.6783856857226848E-2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2764.65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325.97000000000003</v>
      </c>
      <c r="N9" s="6">
        <f t="shared" si="7"/>
        <v>0</v>
      </c>
      <c r="O9">
        <f t="shared" si="0"/>
        <v>325.97000000000003</v>
      </c>
      <c r="P9">
        <f t="shared" si="1"/>
        <v>325.97000000000003</v>
      </c>
      <c r="Q9">
        <f t="shared" si="2"/>
        <v>0</v>
      </c>
      <c r="S9">
        <v>8</v>
      </c>
      <c r="T9">
        <f>SUM(N106:N131)</f>
        <v>0</v>
      </c>
      <c r="U9">
        <f>SUM(O106:O131)</f>
        <v>51.040000000000006</v>
      </c>
      <c r="V9">
        <f>SUM(P106:P131)</f>
        <v>51.040000000000006</v>
      </c>
      <c r="W9">
        <f>SUM(Q106:Q131)</f>
        <v>0</v>
      </c>
      <c r="X9" s="13">
        <f>SUM(M106:M131)</f>
        <v>4097.29</v>
      </c>
      <c r="Y9">
        <f t="shared" si="8"/>
        <v>0</v>
      </c>
      <c r="Z9">
        <f t="shared" si="8"/>
        <v>1.2457014270408002E-2</v>
      </c>
      <c r="AA9">
        <f t="shared" si="8"/>
        <v>1.2457014270408002E-2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42.26</v>
      </c>
      <c r="N10" s="6">
        <f t="shared" si="7"/>
        <v>0</v>
      </c>
      <c r="O10">
        <f t="shared" si="0"/>
        <v>42.26</v>
      </c>
      <c r="P10">
        <f t="shared" si="1"/>
        <v>42.26</v>
      </c>
      <c r="Q10">
        <f t="shared" si="2"/>
        <v>0</v>
      </c>
      <c r="S10">
        <v>9</v>
      </c>
      <c r="T10">
        <f>SUM(N132:N138)</f>
        <v>0</v>
      </c>
      <c r="U10">
        <f>SUM(O132:O138)</f>
        <v>949.06</v>
      </c>
      <c r="V10">
        <f>SUM(P132:P138)</f>
        <v>949.06</v>
      </c>
      <c r="W10">
        <f>SUM(Q132:Q138)</f>
        <v>0</v>
      </c>
      <c r="X10" s="13">
        <f>SUM(M132:M138)</f>
        <v>2586.5099999999998</v>
      </c>
      <c r="Y10">
        <f t="shared" si="8"/>
        <v>0</v>
      </c>
      <c r="Z10">
        <f t="shared" si="8"/>
        <v>0.36692686283834203</v>
      </c>
      <c r="AA10">
        <f t="shared" si="8"/>
        <v>0.36692686283834203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45.48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6964.4900000000007</v>
      </c>
      <c r="V11">
        <f>SUM(P139:P167)</f>
        <v>6964.4900000000007</v>
      </c>
      <c r="W11">
        <f>SUM(Q139:Q167)</f>
        <v>0</v>
      </c>
      <c r="X11" s="13">
        <f>SUM(M139:M167)</f>
        <v>7077.33</v>
      </c>
      <c r="Y11">
        <f t="shared" si="8"/>
        <v>0</v>
      </c>
      <c r="Z11">
        <f t="shared" si="8"/>
        <v>0.98405613416359006</v>
      </c>
      <c r="AA11">
        <f t="shared" si="8"/>
        <v>0.98405613416359006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443.31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11371.64</v>
      </c>
      <c r="V12">
        <f>SUM(P168:P206)</f>
        <v>11310.72</v>
      </c>
      <c r="W12">
        <f>SUM(Q168:Q206)</f>
        <v>0</v>
      </c>
      <c r="X12" s="13">
        <f>SUM(M168:M206)</f>
        <v>11391.86</v>
      </c>
      <c r="Y12">
        <f t="shared" si="8"/>
        <v>0</v>
      </c>
      <c r="Z12">
        <f t="shared" si="8"/>
        <v>0.99822504841176063</v>
      </c>
      <c r="AA12">
        <f t="shared" si="8"/>
        <v>0.99287737033285162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184.39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4684.6000000000013</v>
      </c>
      <c r="V13">
        <f>SUM(P207:P219)</f>
        <v>380.46</v>
      </c>
      <c r="W13">
        <f>SUM(Q207:Q219)</f>
        <v>0</v>
      </c>
      <c r="X13" s="13">
        <f>SUM(M207:M219)</f>
        <v>4752.8700000000017</v>
      </c>
      <c r="Y13">
        <f t="shared" si="8"/>
        <v>0</v>
      </c>
      <c r="Z13">
        <f t="shared" si="8"/>
        <v>0.98563604727248999</v>
      </c>
      <c r="AA13">
        <f t="shared" si="8"/>
        <v>8.0048475973464414E-2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171.78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557.32999999999993</v>
      </c>
      <c r="V14">
        <f>SUM(P220:P229)</f>
        <v>557.32999999999993</v>
      </c>
      <c r="W14">
        <f>SUM(Q220:Q229)</f>
        <v>0</v>
      </c>
      <c r="X14" s="13">
        <f>SUM(M220:M229)</f>
        <v>971.12999999999988</v>
      </c>
      <c r="Y14">
        <f t="shared" si="8"/>
        <v>0</v>
      </c>
      <c r="Z14">
        <f t="shared" si="8"/>
        <v>0.57389844819952018</v>
      </c>
      <c r="AA14">
        <f t="shared" si="8"/>
        <v>0.57389844819952018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1302.4000000000001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2552.8599999999997</v>
      </c>
      <c r="V15">
        <f>SUM(P230:P262)</f>
        <v>2552.8599999999997</v>
      </c>
      <c r="W15">
        <f>SUM(Q230:Q262)</f>
        <v>0</v>
      </c>
      <c r="X15" s="13">
        <f>SUM(M230:M262)</f>
        <v>2580.6</v>
      </c>
      <c r="Y15">
        <f t="shared" si="8"/>
        <v>0</v>
      </c>
      <c r="Z15">
        <f t="shared" si="8"/>
        <v>0.98925056188483285</v>
      </c>
      <c r="AA15">
        <f t="shared" si="8"/>
        <v>0.98925056188483285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2133.3900000000003</v>
      </c>
      <c r="V16">
        <f>SUM(P263:P277)</f>
        <v>2133.3900000000003</v>
      </c>
      <c r="W16">
        <f>SUM(Q263:Q277)</f>
        <v>0</v>
      </c>
      <c r="X16" s="13">
        <f>SUM(M263:M277)</f>
        <v>2133.3900000000003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372.63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3534.6400000000003</v>
      </c>
      <c r="V17">
        <f>SUM(P278:P322)</f>
        <v>3468.75</v>
      </c>
      <c r="W17">
        <f>SUM(Q278:Q322)</f>
        <v>0</v>
      </c>
      <c r="X17" s="13">
        <f>SUM(M278:M322)</f>
        <v>12924.480000000003</v>
      </c>
      <c r="Y17">
        <f t="shared" si="8"/>
        <v>0</v>
      </c>
      <c r="Z17">
        <f t="shared" si="8"/>
        <v>0.27348411696253927</v>
      </c>
      <c r="AA17">
        <f t="shared" si="8"/>
        <v>0.26838603951570966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1763.22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20888.449999999997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800.91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41157.109999999993</v>
      </c>
      <c r="V19">
        <f>SUM(P343:P364)</f>
        <v>40887.969999999994</v>
      </c>
      <c r="W19">
        <f>SUM(Q343:Q364)</f>
        <v>0</v>
      </c>
      <c r="X19" s="13">
        <f>SUM(M343:M364)</f>
        <v>66687.69</v>
      </c>
      <c r="Y19">
        <f t="shared" si="8"/>
        <v>0</v>
      </c>
      <c r="Z19">
        <f t="shared" si="8"/>
        <v>0.61716202795448438</v>
      </c>
      <c r="AA19">
        <f t="shared" si="8"/>
        <v>0.61312620065262413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25.69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57249.37999999999</v>
      </c>
      <c r="U20">
        <f>SUM(O365:O548)</f>
        <v>96212.059999999983</v>
      </c>
      <c r="V20">
        <f>SUM(P365:P548)</f>
        <v>94162.569999999992</v>
      </c>
      <c r="W20">
        <f>SUM(Q365:Q548)</f>
        <v>50930.520000000004</v>
      </c>
      <c r="X20" s="13">
        <f>SUM(M365:M548)</f>
        <v>218316.84999999998</v>
      </c>
      <c r="Y20">
        <f t="shared" si="8"/>
        <v>0.26223069818019085</v>
      </c>
      <c r="Z20">
        <f t="shared" si="8"/>
        <v>0.44069919477126934</v>
      </c>
      <c r="AA20">
        <f t="shared" si="8"/>
        <v>0.43131150893758319</v>
      </c>
      <c r="AB20">
        <f t="shared" si="8"/>
        <v>0.23328716954279988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31.56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53810.53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63553.89</v>
      </c>
      <c r="U22">
        <f>SUM(O585:O600)</f>
        <v>71064.5</v>
      </c>
      <c r="V22">
        <f>SUM(P585:P600)</f>
        <v>68169.179999999993</v>
      </c>
      <c r="W22">
        <f>SUM(Q585:Q600)</f>
        <v>64468.570000000007</v>
      </c>
      <c r="X22" s="13">
        <f>SUM(M584:M600)</f>
        <v>80663.420000000013</v>
      </c>
      <c r="Y22">
        <f t="shared" si="8"/>
        <v>0.78788985143451629</v>
      </c>
      <c r="Z22">
        <f t="shared" si="8"/>
        <v>0.8810003344762718</v>
      </c>
      <c r="AA22">
        <f t="shared" si="8"/>
        <v>0.84510649312910335</v>
      </c>
      <c r="AB22">
        <f t="shared" si="8"/>
        <v>0.79922931608900283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150.88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1940.6599999999999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1091.3499999999999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5248.67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147.37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9928.630000000001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423.33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9213.16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30.7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6935.5499999999993</v>
      </c>
      <c r="V27">
        <f>SUM(P641:P644)</f>
        <v>6935.5499999999993</v>
      </c>
      <c r="W27">
        <f>SUM(Q641:Q644)</f>
        <v>0</v>
      </c>
      <c r="X27" s="13">
        <f>SUM(M641:M644)</f>
        <v>6935.5499999999993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38805.85</v>
      </c>
      <c r="V28">
        <f>SUM(P645:P720)</f>
        <v>15834.129999999997</v>
      </c>
      <c r="W28">
        <f>SUM(Q645:Q720)</f>
        <v>10597.369999999999</v>
      </c>
      <c r="X28" s="13">
        <f>SUM(M645:M720)</f>
        <v>118880.17</v>
      </c>
      <c r="Y28">
        <f t="shared" si="9"/>
        <v>0</v>
      </c>
      <c r="Z28">
        <f t="shared" si="9"/>
        <v>0.326428284885528</v>
      </c>
      <c r="AA28">
        <f t="shared" si="9"/>
        <v>0.13319403900583249</v>
      </c>
      <c r="AB28">
        <f t="shared" si="9"/>
        <v>8.9143294461977968E-2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131.75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7397.8500000000013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11615.03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66880.090000000011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2070.6999999999998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9755.1699999999983</v>
      </c>
      <c r="U32">
        <f>SUM(O752:O773)</f>
        <v>10955.57</v>
      </c>
      <c r="V32">
        <f t="shared" ref="V32:W32" si="12">SUM(P752:P773)</f>
        <v>10955.57</v>
      </c>
      <c r="W32">
        <f t="shared" si="12"/>
        <v>10955.57</v>
      </c>
      <c r="X32" s="13">
        <f>SUM(M752:M773)</f>
        <v>10955.57</v>
      </c>
      <c r="Y32">
        <f t="shared" si="10"/>
        <v>0.89043016474724712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1073.6400000000001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18422.5</v>
      </c>
      <c r="U33">
        <f>SUM(O774:O788)</f>
        <v>23166.809999999998</v>
      </c>
      <c r="V33">
        <f t="shared" ref="V33:W33" si="13">SUM(P774:P788)</f>
        <v>19602.43</v>
      </c>
      <c r="W33">
        <f t="shared" si="13"/>
        <v>18422.5</v>
      </c>
      <c r="X33" s="13">
        <f>SUM(M774:M788)</f>
        <v>24443.21</v>
      </c>
      <c r="Y33">
        <f t="shared" si="10"/>
        <v>0.75368578840504175</v>
      </c>
      <c r="Z33">
        <f t="shared" si="10"/>
        <v>0.9477809993041012</v>
      </c>
      <c r="AA33">
        <f t="shared" si="10"/>
        <v>0.80195808979262551</v>
      </c>
      <c r="AB33">
        <f t="shared" si="10"/>
        <v>0.75368578840504175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514.53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148980.94</v>
      </c>
      <c r="U34">
        <f t="shared" ref="U34:X34" si="14">SUM(U2:U33)</f>
        <v>327831.32999999996</v>
      </c>
      <c r="V34">
        <f t="shared" si="14"/>
        <v>288811.45999999996</v>
      </c>
      <c r="W34">
        <f t="shared" si="14"/>
        <v>155374.53</v>
      </c>
      <c r="X34">
        <f t="shared" si="14"/>
        <v>792810.20000000007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0.18791501421147203</v>
      </c>
      <c r="U35">
        <f t="shared" ref="U35:W35" si="15">U34/$X$34</f>
        <v>0.4135054392589802</v>
      </c>
      <c r="V35">
        <f t="shared" si="15"/>
        <v>0.36428827479767534</v>
      </c>
      <c r="W35">
        <f t="shared" si="15"/>
        <v>0.19597947907330152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459.46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647.83000000000004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45.54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416.82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126.13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963.1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412.09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12.67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123.53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1619.57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227.23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12.13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102.03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683.73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14.5</v>
      </c>
      <c r="N53" s="6">
        <f t="shared" si="7"/>
        <v>0</v>
      </c>
      <c r="O53">
        <f t="shared" si="0"/>
        <v>14.5</v>
      </c>
      <c r="P53">
        <f t="shared" si="1"/>
        <v>14.5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5.36</v>
      </c>
      <c r="N54" s="6">
        <f t="shared" si="7"/>
        <v>0</v>
      </c>
      <c r="O54">
        <f t="shared" si="0"/>
        <v>5.36</v>
      </c>
      <c r="P54">
        <f t="shared" si="1"/>
        <v>5.36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10.89</v>
      </c>
      <c r="N55" s="6">
        <f t="shared" si="7"/>
        <v>0</v>
      </c>
      <c r="O55">
        <f t="shared" si="0"/>
        <v>10.89</v>
      </c>
      <c r="P55">
        <f t="shared" si="1"/>
        <v>10.89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3.85</v>
      </c>
      <c r="N56" s="6">
        <f t="shared" si="7"/>
        <v>0</v>
      </c>
      <c r="O56">
        <f t="shared" si="0"/>
        <v>3.85</v>
      </c>
      <c r="P56">
        <f t="shared" si="1"/>
        <v>3.85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80.739999999999995</v>
      </c>
      <c r="N57" s="6">
        <f t="shared" si="7"/>
        <v>0</v>
      </c>
      <c r="O57">
        <f t="shared" si="0"/>
        <v>80.739999999999995</v>
      </c>
      <c r="P57">
        <f t="shared" si="1"/>
        <v>80.739999999999995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189</v>
      </c>
      <c r="N58" s="6">
        <f t="shared" si="7"/>
        <v>0</v>
      </c>
      <c r="O58">
        <f t="shared" si="0"/>
        <v>189</v>
      </c>
      <c r="P58">
        <f t="shared" si="1"/>
        <v>189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</v>
      </c>
      <c r="N59" s="6">
        <f t="shared" si="7"/>
        <v>0</v>
      </c>
      <c r="O59">
        <f t="shared" si="0"/>
        <v>2</v>
      </c>
      <c r="P59">
        <f t="shared" si="1"/>
        <v>2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27.18</v>
      </c>
      <c r="N60" s="6">
        <f t="shared" si="7"/>
        <v>0</v>
      </c>
      <c r="O60">
        <f t="shared" si="0"/>
        <v>27.18</v>
      </c>
      <c r="P60">
        <f t="shared" si="1"/>
        <v>27.18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19.350000000000001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2</v>
      </c>
      <c r="N62" s="6">
        <f t="shared" si="7"/>
        <v>0</v>
      </c>
      <c r="O62">
        <f t="shared" si="0"/>
        <v>2</v>
      </c>
      <c r="P62">
        <f t="shared" si="1"/>
        <v>2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117.37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48.64</v>
      </c>
      <c r="N64" s="6">
        <f t="shared" si="7"/>
        <v>0</v>
      </c>
      <c r="O64">
        <f t="shared" si="0"/>
        <v>48.64</v>
      </c>
      <c r="P64">
        <f t="shared" si="1"/>
        <v>48.64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8.41</v>
      </c>
      <c r="N65" s="6">
        <f t="shared" si="7"/>
        <v>0</v>
      </c>
      <c r="O65">
        <f t="shared" si="0"/>
        <v>8.41</v>
      </c>
      <c r="P65">
        <f t="shared" si="1"/>
        <v>8.41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1.33</v>
      </c>
      <c r="N66" s="6">
        <f t="shared" si="7"/>
        <v>0</v>
      </c>
      <c r="O66">
        <f t="shared" ref="O66:O129" si="16">M66*H66</f>
        <v>1.33</v>
      </c>
      <c r="P66">
        <f t="shared" ref="P66:P129" si="17">J66*M66</f>
        <v>1.33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17.21</v>
      </c>
      <c r="N67" s="6">
        <f t="shared" ref="N67:N130" si="23">M67*F67</f>
        <v>0</v>
      </c>
      <c r="O67">
        <f t="shared" si="16"/>
        <v>17.21</v>
      </c>
      <c r="P67">
        <f t="shared" si="17"/>
        <v>17.21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46.86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1264.19</v>
      </c>
      <c r="N69" s="6">
        <f t="shared" si="23"/>
        <v>0</v>
      </c>
      <c r="O69">
        <f t="shared" si="16"/>
        <v>1264.19</v>
      </c>
      <c r="P69">
        <f t="shared" si="17"/>
        <v>1264.19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302.55</v>
      </c>
      <c r="N70" s="6">
        <f t="shared" si="23"/>
        <v>0</v>
      </c>
      <c r="O70">
        <f t="shared" si="16"/>
        <v>302.55</v>
      </c>
      <c r="P70">
        <f t="shared" si="17"/>
        <v>302.55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75.88</v>
      </c>
      <c r="N71" s="6">
        <f t="shared" si="23"/>
        <v>0</v>
      </c>
      <c r="O71">
        <f t="shared" si="16"/>
        <v>75.88</v>
      </c>
      <c r="P71">
        <f t="shared" si="17"/>
        <v>75.88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134.87</v>
      </c>
      <c r="N72" s="6">
        <f t="shared" si="23"/>
        <v>0</v>
      </c>
      <c r="O72">
        <f t="shared" si="16"/>
        <v>134.87</v>
      </c>
      <c r="P72">
        <f t="shared" si="17"/>
        <v>134.87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66.44</v>
      </c>
      <c r="N73" s="6">
        <f t="shared" si="23"/>
        <v>0</v>
      </c>
      <c r="O73">
        <f t="shared" si="16"/>
        <v>66.44</v>
      </c>
      <c r="P73">
        <f t="shared" si="17"/>
        <v>66.44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17.59</v>
      </c>
      <c r="N74" s="6">
        <f t="shared" si="23"/>
        <v>0</v>
      </c>
      <c r="O74">
        <f t="shared" si="16"/>
        <v>17.59</v>
      </c>
      <c r="P74">
        <f t="shared" si="17"/>
        <v>17.59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14.54</v>
      </c>
      <c r="N75" s="6">
        <f t="shared" si="23"/>
        <v>0</v>
      </c>
      <c r="O75">
        <f t="shared" si="16"/>
        <v>14.54</v>
      </c>
      <c r="P75">
        <f t="shared" si="17"/>
        <v>14.54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15.53</v>
      </c>
      <c r="N76" s="6">
        <f t="shared" si="23"/>
        <v>0</v>
      </c>
      <c r="O76">
        <f t="shared" si="16"/>
        <v>15.53</v>
      </c>
      <c r="P76">
        <f t="shared" si="17"/>
        <v>15.53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6</v>
      </c>
      <c r="N77" s="6">
        <f t="shared" si="23"/>
        <v>0</v>
      </c>
      <c r="O77">
        <f t="shared" si="16"/>
        <v>6</v>
      </c>
      <c r="P77">
        <f t="shared" si="17"/>
        <v>6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117.54</v>
      </c>
      <c r="N78" s="6">
        <f t="shared" si="23"/>
        <v>0</v>
      </c>
      <c r="O78">
        <f t="shared" si="16"/>
        <v>117.54</v>
      </c>
      <c r="P78">
        <f t="shared" si="17"/>
        <v>117.54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152.68</v>
      </c>
      <c r="N79" s="6">
        <f t="shared" si="23"/>
        <v>0</v>
      </c>
      <c r="O79">
        <f t="shared" si="16"/>
        <v>152.68</v>
      </c>
      <c r="P79">
        <f t="shared" si="17"/>
        <v>152.68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11.49</v>
      </c>
      <c r="N80" s="6">
        <f t="shared" si="23"/>
        <v>0</v>
      </c>
      <c r="O80">
        <f t="shared" si="16"/>
        <v>11.49</v>
      </c>
      <c r="P80">
        <f t="shared" si="17"/>
        <v>11.49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268.62</v>
      </c>
      <c r="N81" s="6">
        <f t="shared" si="23"/>
        <v>0</v>
      </c>
      <c r="O81">
        <f t="shared" si="16"/>
        <v>268.62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40.69</v>
      </c>
      <c r="N82" s="6">
        <f t="shared" si="23"/>
        <v>0</v>
      </c>
      <c r="O82">
        <f t="shared" si="16"/>
        <v>40.69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4.67</v>
      </c>
      <c r="N83" s="6">
        <f t="shared" si="23"/>
        <v>0</v>
      </c>
      <c r="O83">
        <f t="shared" si="16"/>
        <v>4.67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1765.83</v>
      </c>
      <c r="N84" s="6">
        <f t="shared" si="23"/>
        <v>0</v>
      </c>
      <c r="O84">
        <f t="shared" si="16"/>
        <v>1765.83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402.65</v>
      </c>
      <c r="N85" s="6">
        <f t="shared" si="23"/>
        <v>0</v>
      </c>
      <c r="O85">
        <f t="shared" si="16"/>
        <v>402.65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564.26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187.14</v>
      </c>
      <c r="N87" s="6">
        <f t="shared" si="23"/>
        <v>0</v>
      </c>
      <c r="O87">
        <f t="shared" si="16"/>
        <v>187.14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14.95</v>
      </c>
      <c r="N88" s="6">
        <f t="shared" si="23"/>
        <v>0</v>
      </c>
      <c r="O88">
        <f t="shared" si="16"/>
        <v>14.95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11.86</v>
      </c>
      <c r="N89" s="6">
        <f t="shared" si="23"/>
        <v>0</v>
      </c>
      <c r="O89">
        <f t="shared" si="16"/>
        <v>11.86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142.46</v>
      </c>
      <c r="N90" s="6">
        <f t="shared" si="23"/>
        <v>0</v>
      </c>
      <c r="O90">
        <f t="shared" si="16"/>
        <v>142.46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50.96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489.72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105.31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229.47</v>
      </c>
      <c r="N94" s="6">
        <f t="shared" si="23"/>
        <v>0</v>
      </c>
      <c r="O94">
        <f t="shared" si="16"/>
        <v>229.47</v>
      </c>
      <c r="P94">
        <f t="shared" si="17"/>
        <v>229.47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55.16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49.24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2136.9899999999998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205.18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100.69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13.29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2291.44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24.4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314.5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134.31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229.65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8.16</v>
      </c>
      <c r="N107" s="6">
        <f t="shared" si="23"/>
        <v>0</v>
      </c>
      <c r="O107">
        <f t="shared" si="16"/>
        <v>8.16</v>
      </c>
      <c r="P107">
        <f t="shared" si="17"/>
        <v>8.16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21.1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387.64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144.55000000000001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697.8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50.85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326.37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122.48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84.17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163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42.88</v>
      </c>
      <c r="N118" s="6">
        <f t="shared" si="23"/>
        <v>0</v>
      </c>
      <c r="O118">
        <f t="shared" si="16"/>
        <v>42.88</v>
      </c>
      <c r="P118">
        <f t="shared" si="17"/>
        <v>42.88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2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154.22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98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44.14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1519.28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71.44</v>
      </c>
      <c r="N133" s="6">
        <f t="shared" si="31"/>
        <v>0</v>
      </c>
      <c r="O133">
        <f t="shared" si="24"/>
        <v>71.44</v>
      </c>
      <c r="P133">
        <f t="shared" si="25"/>
        <v>71.44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22.5</v>
      </c>
      <c r="N134" s="6">
        <f t="shared" si="31"/>
        <v>0</v>
      </c>
      <c r="O134">
        <f t="shared" si="24"/>
        <v>22.5</v>
      </c>
      <c r="P134">
        <f t="shared" si="25"/>
        <v>22.5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862.28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662.65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112.52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855.12</v>
      </c>
      <c r="N138" s="6">
        <f t="shared" si="31"/>
        <v>0</v>
      </c>
      <c r="O138">
        <f t="shared" si="24"/>
        <v>855.12</v>
      </c>
      <c r="P138">
        <f t="shared" si="25"/>
        <v>855.12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</v>
      </c>
      <c r="N139" s="6">
        <f t="shared" si="31"/>
        <v>0</v>
      </c>
      <c r="O139">
        <f t="shared" si="24"/>
        <v>1</v>
      </c>
      <c r="P139">
        <f t="shared" si="25"/>
        <v>1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606.08000000000004</v>
      </c>
      <c r="N140" s="6">
        <f t="shared" si="31"/>
        <v>0</v>
      </c>
      <c r="O140">
        <f t="shared" si="24"/>
        <v>606.08000000000004</v>
      </c>
      <c r="P140">
        <f t="shared" si="25"/>
        <v>606.08000000000004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112.84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6</v>
      </c>
      <c r="N142" s="6">
        <f t="shared" si="31"/>
        <v>0</v>
      </c>
      <c r="O142">
        <f t="shared" si="24"/>
        <v>6</v>
      </c>
      <c r="P142">
        <f t="shared" si="25"/>
        <v>6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34.75</v>
      </c>
      <c r="N144" s="6">
        <f t="shared" si="31"/>
        <v>0</v>
      </c>
      <c r="O144">
        <f t="shared" si="24"/>
        <v>34.75</v>
      </c>
      <c r="P144">
        <f t="shared" si="25"/>
        <v>34.75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41.24</v>
      </c>
      <c r="N145" s="6">
        <f t="shared" si="31"/>
        <v>0</v>
      </c>
      <c r="O145">
        <f t="shared" si="24"/>
        <v>41.24</v>
      </c>
      <c r="P145">
        <f t="shared" si="25"/>
        <v>41.24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3.5</v>
      </c>
      <c r="N146" s="6">
        <f t="shared" si="31"/>
        <v>0</v>
      </c>
      <c r="O146">
        <f t="shared" si="24"/>
        <v>3.5</v>
      </c>
      <c r="P146">
        <f t="shared" si="25"/>
        <v>3.5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60.86</v>
      </c>
      <c r="N147" s="6">
        <f t="shared" si="31"/>
        <v>0</v>
      </c>
      <c r="O147">
        <f t="shared" si="24"/>
        <v>60.86</v>
      </c>
      <c r="P147">
        <f t="shared" si="25"/>
        <v>60.86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258.2</v>
      </c>
      <c r="N148" s="6">
        <f t="shared" si="31"/>
        <v>0</v>
      </c>
      <c r="O148">
        <f t="shared" si="24"/>
        <v>258.2</v>
      </c>
      <c r="P148">
        <f t="shared" si="25"/>
        <v>258.2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593.46</v>
      </c>
      <c r="N149" s="6">
        <f t="shared" si="31"/>
        <v>0</v>
      </c>
      <c r="O149">
        <f t="shared" si="24"/>
        <v>593.46</v>
      </c>
      <c r="P149">
        <f t="shared" si="25"/>
        <v>593.46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17</v>
      </c>
      <c r="N150" s="6">
        <f t="shared" si="31"/>
        <v>0</v>
      </c>
      <c r="O150">
        <f t="shared" si="24"/>
        <v>17</v>
      </c>
      <c r="P150">
        <f t="shared" si="25"/>
        <v>17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30.68</v>
      </c>
      <c r="N153" s="6">
        <f t="shared" si="31"/>
        <v>0</v>
      </c>
      <c r="O153">
        <f t="shared" si="24"/>
        <v>30.68</v>
      </c>
      <c r="P153">
        <f t="shared" si="25"/>
        <v>30.68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395.02</v>
      </c>
      <c r="N154" s="6">
        <f t="shared" si="31"/>
        <v>0</v>
      </c>
      <c r="O154">
        <f t="shared" si="24"/>
        <v>395.02</v>
      </c>
      <c r="P154">
        <f t="shared" si="25"/>
        <v>395.02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53.37</v>
      </c>
      <c r="N155" s="6">
        <f t="shared" si="31"/>
        <v>0</v>
      </c>
      <c r="O155">
        <f t="shared" si="24"/>
        <v>53.37</v>
      </c>
      <c r="P155">
        <f t="shared" si="25"/>
        <v>53.37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29.72</v>
      </c>
      <c r="N156" s="6">
        <f t="shared" si="31"/>
        <v>0</v>
      </c>
      <c r="O156">
        <f t="shared" si="24"/>
        <v>29.72</v>
      </c>
      <c r="P156">
        <f t="shared" si="25"/>
        <v>29.72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528.4</v>
      </c>
      <c r="N157" s="6">
        <f t="shared" si="31"/>
        <v>0</v>
      </c>
      <c r="O157">
        <f t="shared" si="24"/>
        <v>528.4</v>
      </c>
      <c r="P157">
        <f t="shared" si="25"/>
        <v>528.4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132.9</v>
      </c>
      <c r="N158" s="6">
        <f t="shared" si="31"/>
        <v>0</v>
      </c>
      <c r="O158">
        <f t="shared" si="24"/>
        <v>132.9</v>
      </c>
      <c r="P158">
        <f t="shared" si="25"/>
        <v>132.9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968.14</v>
      </c>
      <c r="N159" s="6">
        <f t="shared" si="31"/>
        <v>0</v>
      </c>
      <c r="O159">
        <f t="shared" si="24"/>
        <v>968.14</v>
      </c>
      <c r="P159">
        <f t="shared" si="25"/>
        <v>968.14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75.959999999999994</v>
      </c>
      <c r="N160" s="6">
        <f t="shared" si="31"/>
        <v>0</v>
      </c>
      <c r="O160">
        <f t="shared" si="24"/>
        <v>75.959999999999994</v>
      </c>
      <c r="P160">
        <f t="shared" si="25"/>
        <v>75.959999999999994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11.2</v>
      </c>
      <c r="N161" s="6">
        <f t="shared" si="31"/>
        <v>0</v>
      </c>
      <c r="O161">
        <f t="shared" si="24"/>
        <v>11.2</v>
      </c>
      <c r="P161">
        <f t="shared" si="25"/>
        <v>11.2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218.34</v>
      </c>
      <c r="N162" s="6">
        <f t="shared" si="31"/>
        <v>0</v>
      </c>
      <c r="O162">
        <f t="shared" si="24"/>
        <v>218.34</v>
      </c>
      <c r="P162">
        <f t="shared" si="25"/>
        <v>218.34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2215.3200000000002</v>
      </c>
      <c r="N163" s="6">
        <f t="shared" si="31"/>
        <v>0</v>
      </c>
      <c r="O163">
        <f t="shared" si="24"/>
        <v>2215.3200000000002</v>
      </c>
      <c r="P163">
        <f t="shared" si="25"/>
        <v>2215.3200000000002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258.17</v>
      </c>
      <c r="N164" s="6">
        <f t="shared" si="31"/>
        <v>0</v>
      </c>
      <c r="O164">
        <f t="shared" si="24"/>
        <v>258.17</v>
      </c>
      <c r="P164">
        <f t="shared" si="25"/>
        <v>258.17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185.33</v>
      </c>
      <c r="N165" s="6">
        <f t="shared" si="31"/>
        <v>0</v>
      </c>
      <c r="O165">
        <f t="shared" si="24"/>
        <v>185.33</v>
      </c>
      <c r="P165">
        <f t="shared" si="25"/>
        <v>185.33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2.96</v>
      </c>
      <c r="N166" s="6">
        <f t="shared" si="31"/>
        <v>0</v>
      </c>
      <c r="O166">
        <f t="shared" si="24"/>
        <v>2.96</v>
      </c>
      <c r="P166">
        <f t="shared" si="25"/>
        <v>2.96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236.89</v>
      </c>
      <c r="N167" s="6">
        <f t="shared" si="31"/>
        <v>0</v>
      </c>
      <c r="O167">
        <f t="shared" si="24"/>
        <v>236.89</v>
      </c>
      <c r="P167">
        <f t="shared" si="25"/>
        <v>236.89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424.15</v>
      </c>
      <c r="N168" s="6">
        <f t="shared" si="31"/>
        <v>0</v>
      </c>
      <c r="O168">
        <f t="shared" si="24"/>
        <v>424.15</v>
      </c>
      <c r="P168">
        <f t="shared" si="25"/>
        <v>424.15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22.85</v>
      </c>
      <c r="N169" s="6">
        <f t="shared" si="31"/>
        <v>0</v>
      </c>
      <c r="O169">
        <f t="shared" si="24"/>
        <v>22.85</v>
      </c>
      <c r="P169">
        <f t="shared" si="25"/>
        <v>22.85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45.73</v>
      </c>
      <c r="N170" s="6">
        <f t="shared" si="31"/>
        <v>0</v>
      </c>
      <c r="O170">
        <f t="shared" si="24"/>
        <v>45.73</v>
      </c>
      <c r="P170">
        <f t="shared" si="25"/>
        <v>45.73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30.49</v>
      </c>
      <c r="N172" s="6">
        <f t="shared" si="31"/>
        <v>0</v>
      </c>
      <c r="O172">
        <f t="shared" si="24"/>
        <v>30.49</v>
      </c>
      <c r="P172">
        <f t="shared" si="25"/>
        <v>30.49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172.85</v>
      </c>
      <c r="N173" s="6">
        <f t="shared" si="31"/>
        <v>0</v>
      </c>
      <c r="O173">
        <f t="shared" si="24"/>
        <v>172.85</v>
      </c>
      <c r="P173">
        <f t="shared" si="25"/>
        <v>172.85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38.700000000000003</v>
      </c>
      <c r="N174" s="6">
        <f t="shared" si="31"/>
        <v>0</v>
      </c>
      <c r="O174">
        <f t="shared" si="24"/>
        <v>38.700000000000003</v>
      </c>
      <c r="P174">
        <f t="shared" si="25"/>
        <v>38.700000000000003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14.59</v>
      </c>
      <c r="N175" s="6">
        <f t="shared" si="31"/>
        <v>0</v>
      </c>
      <c r="O175">
        <f t="shared" si="24"/>
        <v>14.59</v>
      </c>
      <c r="P175">
        <f t="shared" si="25"/>
        <v>14.59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199.67</v>
      </c>
      <c r="N176" s="6">
        <f t="shared" si="31"/>
        <v>0</v>
      </c>
      <c r="O176">
        <f t="shared" si="24"/>
        <v>199.67</v>
      </c>
      <c r="P176">
        <f t="shared" si="25"/>
        <v>199.67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1.5</v>
      </c>
      <c r="N178" s="6">
        <f t="shared" si="31"/>
        <v>0</v>
      </c>
      <c r="O178">
        <f t="shared" si="24"/>
        <v>1.5</v>
      </c>
      <c r="P178">
        <f t="shared" si="25"/>
        <v>1.5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8.25</v>
      </c>
      <c r="N179" s="6">
        <f t="shared" si="31"/>
        <v>0</v>
      </c>
      <c r="O179">
        <f t="shared" si="24"/>
        <v>8.25</v>
      </c>
      <c r="P179">
        <f t="shared" si="25"/>
        <v>8.25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2</v>
      </c>
      <c r="N180" s="6">
        <f t="shared" si="31"/>
        <v>0</v>
      </c>
      <c r="O180">
        <f t="shared" si="24"/>
        <v>2</v>
      </c>
      <c r="P180">
        <f t="shared" si="25"/>
        <v>2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19.079999999999998</v>
      </c>
      <c r="N181" s="6">
        <f t="shared" si="31"/>
        <v>0</v>
      </c>
      <c r="O181">
        <f t="shared" si="24"/>
        <v>19.079999999999998</v>
      </c>
      <c r="P181">
        <f t="shared" si="25"/>
        <v>19.079999999999998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9.84</v>
      </c>
      <c r="N182" s="6">
        <f t="shared" si="31"/>
        <v>0</v>
      </c>
      <c r="O182">
        <f t="shared" si="24"/>
        <v>9.84</v>
      </c>
      <c r="P182">
        <f t="shared" si="25"/>
        <v>9.84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12.48</v>
      </c>
      <c r="N183" s="6">
        <f t="shared" si="31"/>
        <v>0</v>
      </c>
      <c r="O183">
        <f t="shared" si="24"/>
        <v>12.48</v>
      </c>
      <c r="P183">
        <f t="shared" si="25"/>
        <v>12.48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2216.31</v>
      </c>
      <c r="N184" s="6">
        <f t="shared" si="31"/>
        <v>0</v>
      </c>
      <c r="O184">
        <f t="shared" si="24"/>
        <v>2216.31</v>
      </c>
      <c r="P184">
        <f t="shared" si="25"/>
        <v>2216.31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4242.78</v>
      </c>
      <c r="N185" s="6">
        <f t="shared" si="31"/>
        <v>0</v>
      </c>
      <c r="O185">
        <f t="shared" si="24"/>
        <v>4242.78</v>
      </c>
      <c r="P185">
        <f t="shared" si="25"/>
        <v>4242.78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206.86</v>
      </c>
      <c r="N186" s="6">
        <f t="shared" si="31"/>
        <v>0</v>
      </c>
      <c r="O186">
        <f t="shared" si="24"/>
        <v>206.86</v>
      </c>
      <c r="P186">
        <f t="shared" si="25"/>
        <v>206.86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12.22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229.47</v>
      </c>
      <c r="N188" s="6">
        <f t="shared" si="31"/>
        <v>0</v>
      </c>
      <c r="O188">
        <f t="shared" si="24"/>
        <v>229.47</v>
      </c>
      <c r="P188">
        <f t="shared" si="25"/>
        <v>229.47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1.34</v>
      </c>
      <c r="N189" s="6">
        <f t="shared" si="31"/>
        <v>0</v>
      </c>
      <c r="O189">
        <f t="shared" si="24"/>
        <v>1.34</v>
      </c>
      <c r="P189">
        <f t="shared" si="25"/>
        <v>1.34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0</v>
      </c>
      <c r="N190" s="6">
        <f t="shared" si="31"/>
        <v>0</v>
      </c>
      <c r="O190">
        <f t="shared" si="24"/>
        <v>0</v>
      </c>
      <c r="P190">
        <f t="shared" si="25"/>
        <v>0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84.38</v>
      </c>
      <c r="N191" s="6">
        <f t="shared" si="31"/>
        <v>0</v>
      </c>
      <c r="O191">
        <f t="shared" si="24"/>
        <v>84.38</v>
      </c>
      <c r="P191">
        <f t="shared" si="25"/>
        <v>84.38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406.9</v>
      </c>
      <c r="N192" s="6">
        <f t="shared" si="31"/>
        <v>0</v>
      </c>
      <c r="O192">
        <f t="shared" si="24"/>
        <v>406.9</v>
      </c>
      <c r="P192">
        <f t="shared" si="25"/>
        <v>406.9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1542.87</v>
      </c>
      <c r="N193" s="6">
        <f t="shared" si="31"/>
        <v>0</v>
      </c>
      <c r="O193">
        <f t="shared" si="24"/>
        <v>1542.87</v>
      </c>
      <c r="P193">
        <f t="shared" si="25"/>
        <v>1542.87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3.09</v>
      </c>
      <c r="N194" s="6">
        <f t="shared" si="31"/>
        <v>0</v>
      </c>
      <c r="O194">
        <f t="shared" ref="O194:O257" si="32">M194*H194</f>
        <v>3.09</v>
      </c>
      <c r="P194">
        <f t="shared" ref="P194:P257" si="33">J194*M194</f>
        <v>3.09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4</v>
      </c>
      <c r="N195" s="6">
        <f t="shared" ref="N195:N258" si="39">M195*F195</f>
        <v>0</v>
      </c>
      <c r="O195">
        <f t="shared" si="32"/>
        <v>4</v>
      </c>
      <c r="P195">
        <f t="shared" si="33"/>
        <v>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60.92</v>
      </c>
      <c r="N196" s="6">
        <f t="shared" si="39"/>
        <v>0</v>
      </c>
      <c r="O196">
        <f t="shared" si="32"/>
        <v>60.92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14.92</v>
      </c>
      <c r="N197" s="6">
        <f t="shared" si="39"/>
        <v>0</v>
      </c>
      <c r="O197">
        <f t="shared" si="32"/>
        <v>14.92</v>
      </c>
      <c r="P197">
        <f t="shared" si="33"/>
        <v>14.92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40.76</v>
      </c>
      <c r="N198" s="6">
        <f t="shared" si="39"/>
        <v>0</v>
      </c>
      <c r="O198">
        <f t="shared" si="32"/>
        <v>40.76</v>
      </c>
      <c r="P198">
        <f t="shared" si="33"/>
        <v>40.76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6.3</v>
      </c>
      <c r="N200" s="6">
        <f t="shared" si="39"/>
        <v>0</v>
      </c>
      <c r="O200">
        <f t="shared" si="32"/>
        <v>6.3</v>
      </c>
      <c r="P200">
        <f t="shared" si="33"/>
        <v>6.3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14.29</v>
      </c>
      <c r="N201" s="6">
        <f t="shared" si="39"/>
        <v>0</v>
      </c>
      <c r="O201">
        <f t="shared" si="32"/>
        <v>14.29</v>
      </c>
      <c r="P201">
        <f t="shared" si="33"/>
        <v>14.29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2.44</v>
      </c>
      <c r="N202" s="6">
        <f t="shared" si="39"/>
        <v>0</v>
      </c>
      <c r="O202">
        <f t="shared" si="32"/>
        <v>2.44</v>
      </c>
      <c r="P202">
        <f t="shared" si="33"/>
        <v>2.44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32.14</v>
      </c>
      <c r="N203" s="6">
        <f t="shared" si="39"/>
        <v>0</v>
      </c>
      <c r="O203">
        <f t="shared" si="32"/>
        <v>32.14</v>
      </c>
      <c r="P203">
        <f t="shared" si="33"/>
        <v>32.14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22.96</v>
      </c>
      <c r="N204" s="6">
        <f t="shared" si="39"/>
        <v>0</v>
      </c>
      <c r="O204">
        <f t="shared" si="32"/>
        <v>22.96</v>
      </c>
      <c r="P204">
        <f t="shared" si="33"/>
        <v>22.96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933.02</v>
      </c>
      <c r="N205" s="6">
        <f t="shared" si="39"/>
        <v>0</v>
      </c>
      <c r="O205">
        <f t="shared" si="32"/>
        <v>933.02</v>
      </c>
      <c r="P205">
        <f t="shared" si="33"/>
        <v>933.02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303.70999999999998</v>
      </c>
      <c r="N206" s="6">
        <f t="shared" si="39"/>
        <v>0</v>
      </c>
      <c r="O206">
        <f t="shared" si="32"/>
        <v>303.70999999999998</v>
      </c>
      <c r="P206">
        <f t="shared" si="33"/>
        <v>303.70999999999998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4228.3100000000004</v>
      </c>
      <c r="N207" s="6">
        <f t="shared" si="39"/>
        <v>0</v>
      </c>
      <c r="O207">
        <f t="shared" si="32"/>
        <v>4228.3100000000004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21.02</v>
      </c>
      <c r="N208" s="6">
        <f t="shared" si="39"/>
        <v>0</v>
      </c>
      <c r="O208">
        <f t="shared" si="32"/>
        <v>21.02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54.81</v>
      </c>
      <c r="N209" s="6">
        <f t="shared" si="39"/>
        <v>0</v>
      </c>
      <c r="O209">
        <f t="shared" si="32"/>
        <v>54.81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18.95</v>
      </c>
      <c r="N210" s="6">
        <f t="shared" si="39"/>
        <v>0</v>
      </c>
      <c r="O210">
        <f t="shared" si="32"/>
        <v>18.95</v>
      </c>
      <c r="P210">
        <f t="shared" si="33"/>
        <v>18.95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276.37</v>
      </c>
      <c r="N211" s="6">
        <f t="shared" si="39"/>
        <v>0</v>
      </c>
      <c r="O211">
        <f t="shared" si="32"/>
        <v>276.37</v>
      </c>
      <c r="P211">
        <f t="shared" si="33"/>
        <v>276.37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49.89</v>
      </c>
      <c r="N212" s="6">
        <f t="shared" si="39"/>
        <v>0</v>
      </c>
      <c r="O212">
        <f t="shared" si="32"/>
        <v>49.89</v>
      </c>
      <c r="P212">
        <f t="shared" si="33"/>
        <v>49.89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0</v>
      </c>
      <c r="N213" s="6">
        <f t="shared" si="39"/>
        <v>0</v>
      </c>
      <c r="O213">
        <f t="shared" si="32"/>
        <v>0</v>
      </c>
      <c r="P213">
        <f t="shared" si="33"/>
        <v>0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22.67</v>
      </c>
      <c r="N214" s="6">
        <f t="shared" si="39"/>
        <v>0</v>
      </c>
      <c r="O214">
        <f t="shared" si="32"/>
        <v>22.67</v>
      </c>
      <c r="P214">
        <f t="shared" si="33"/>
        <v>22.67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2</v>
      </c>
      <c r="N215" s="6">
        <f t="shared" si="39"/>
        <v>0</v>
      </c>
      <c r="O215">
        <f t="shared" si="32"/>
        <v>2</v>
      </c>
      <c r="P215">
        <f t="shared" si="33"/>
        <v>2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68.27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10.25</v>
      </c>
      <c r="N217" s="6">
        <f t="shared" si="39"/>
        <v>0</v>
      </c>
      <c r="O217">
        <f t="shared" si="32"/>
        <v>10.25</v>
      </c>
      <c r="P217">
        <f t="shared" si="33"/>
        <v>10.25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0.33</v>
      </c>
      <c r="N218" s="6">
        <f t="shared" si="39"/>
        <v>0</v>
      </c>
      <c r="O218">
        <f t="shared" si="32"/>
        <v>0.33</v>
      </c>
      <c r="P218">
        <f t="shared" si="33"/>
        <v>0.33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210.39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200.66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2.75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106.99</v>
      </c>
      <c r="N224" s="6">
        <f t="shared" si="39"/>
        <v>0</v>
      </c>
      <c r="O224">
        <f t="shared" si="32"/>
        <v>106.99</v>
      </c>
      <c r="P224">
        <f t="shared" si="33"/>
        <v>106.99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134.32</v>
      </c>
      <c r="N225" s="6">
        <f t="shared" si="39"/>
        <v>0</v>
      </c>
      <c r="O225">
        <f t="shared" si="32"/>
        <v>134.32</v>
      </c>
      <c r="P225">
        <f t="shared" si="33"/>
        <v>134.32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51.75</v>
      </c>
      <c r="N226" s="6">
        <f t="shared" si="39"/>
        <v>0</v>
      </c>
      <c r="O226">
        <f t="shared" si="32"/>
        <v>51.75</v>
      </c>
      <c r="P226">
        <f t="shared" si="33"/>
        <v>51.75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26.52</v>
      </c>
      <c r="N227" s="6">
        <f t="shared" si="39"/>
        <v>0</v>
      </c>
      <c r="O227">
        <f t="shared" si="32"/>
        <v>26.52</v>
      </c>
      <c r="P227">
        <f t="shared" si="33"/>
        <v>26.52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5.05</v>
      </c>
      <c r="N228" s="6">
        <f t="shared" si="39"/>
        <v>0</v>
      </c>
      <c r="O228">
        <f t="shared" si="32"/>
        <v>5.05</v>
      </c>
      <c r="P228">
        <f t="shared" si="33"/>
        <v>5.05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232.7</v>
      </c>
      <c r="N229" s="6">
        <f t="shared" si="39"/>
        <v>0</v>
      </c>
      <c r="O229">
        <f t="shared" si="32"/>
        <v>232.7</v>
      </c>
      <c r="P229">
        <f t="shared" si="33"/>
        <v>232.7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19.36</v>
      </c>
      <c r="N230" s="6">
        <f t="shared" si="39"/>
        <v>0</v>
      </c>
      <c r="O230">
        <f t="shared" si="32"/>
        <v>19.36</v>
      </c>
      <c r="P230">
        <f t="shared" si="33"/>
        <v>19.36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3</v>
      </c>
      <c r="N231" s="6">
        <f t="shared" si="39"/>
        <v>0</v>
      </c>
      <c r="O231">
        <f t="shared" si="32"/>
        <v>3</v>
      </c>
      <c r="P231">
        <f t="shared" si="33"/>
        <v>3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31.78</v>
      </c>
      <c r="N232" s="6">
        <f t="shared" si="39"/>
        <v>0</v>
      </c>
      <c r="O232">
        <f t="shared" si="32"/>
        <v>31.78</v>
      </c>
      <c r="P232">
        <f t="shared" si="33"/>
        <v>31.78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18.670000000000002</v>
      </c>
      <c r="N233" s="6">
        <f t="shared" si="39"/>
        <v>0</v>
      </c>
      <c r="O233">
        <f t="shared" si="32"/>
        <v>18.670000000000002</v>
      </c>
      <c r="P233">
        <f t="shared" si="33"/>
        <v>18.670000000000002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70.180000000000007</v>
      </c>
      <c r="N234" s="6">
        <f t="shared" si="39"/>
        <v>0</v>
      </c>
      <c r="O234">
        <f t="shared" si="32"/>
        <v>70.180000000000007</v>
      </c>
      <c r="P234">
        <f t="shared" si="33"/>
        <v>70.180000000000007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47.71</v>
      </c>
      <c r="N235" s="6">
        <f t="shared" si="39"/>
        <v>0</v>
      </c>
      <c r="O235">
        <f t="shared" si="32"/>
        <v>47.71</v>
      </c>
      <c r="P235">
        <f t="shared" si="33"/>
        <v>47.71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20.03</v>
      </c>
      <c r="N237" s="6">
        <f t="shared" si="39"/>
        <v>0</v>
      </c>
      <c r="O237">
        <f t="shared" si="32"/>
        <v>20.03</v>
      </c>
      <c r="P237">
        <f t="shared" si="33"/>
        <v>20.03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43.43</v>
      </c>
      <c r="N238" s="6">
        <f t="shared" si="39"/>
        <v>0</v>
      </c>
      <c r="O238">
        <f t="shared" si="32"/>
        <v>43.43</v>
      </c>
      <c r="P238">
        <f t="shared" si="33"/>
        <v>43.43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299.37</v>
      </c>
      <c r="N239" s="6">
        <f t="shared" si="39"/>
        <v>0</v>
      </c>
      <c r="O239">
        <f t="shared" si="32"/>
        <v>299.37</v>
      </c>
      <c r="P239">
        <f t="shared" si="33"/>
        <v>299.37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27.01</v>
      </c>
      <c r="N240" s="6">
        <f t="shared" si="39"/>
        <v>0</v>
      </c>
      <c r="O240">
        <f t="shared" si="32"/>
        <v>27.01</v>
      </c>
      <c r="P240">
        <f t="shared" si="33"/>
        <v>27.01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6.59</v>
      </c>
      <c r="N241" s="6">
        <f t="shared" si="39"/>
        <v>0</v>
      </c>
      <c r="O241">
        <f t="shared" si="32"/>
        <v>6.59</v>
      </c>
      <c r="P241">
        <f t="shared" si="33"/>
        <v>6.59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220.59</v>
      </c>
      <c r="N242" s="6">
        <f t="shared" si="39"/>
        <v>0</v>
      </c>
      <c r="O242">
        <f t="shared" si="32"/>
        <v>220.59</v>
      </c>
      <c r="P242">
        <f t="shared" si="33"/>
        <v>220.59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20.6</v>
      </c>
      <c r="N243" s="6">
        <f t="shared" si="39"/>
        <v>0</v>
      </c>
      <c r="O243">
        <f t="shared" si="32"/>
        <v>20.6</v>
      </c>
      <c r="P243">
        <f t="shared" si="33"/>
        <v>20.6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462.74</v>
      </c>
      <c r="N244" s="6">
        <f t="shared" si="39"/>
        <v>0</v>
      </c>
      <c r="O244">
        <f t="shared" si="32"/>
        <v>462.74</v>
      </c>
      <c r="P244">
        <f t="shared" si="33"/>
        <v>462.74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8.57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223.71</v>
      </c>
      <c r="N246" s="6">
        <f t="shared" si="39"/>
        <v>0</v>
      </c>
      <c r="O246">
        <f t="shared" si="32"/>
        <v>223.71</v>
      </c>
      <c r="P246">
        <f t="shared" si="33"/>
        <v>223.71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256.48</v>
      </c>
      <c r="N248" s="6">
        <f t="shared" si="39"/>
        <v>0</v>
      </c>
      <c r="O248">
        <f t="shared" si="32"/>
        <v>256.48</v>
      </c>
      <c r="P248">
        <f t="shared" si="33"/>
        <v>256.48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4.83</v>
      </c>
      <c r="N249" s="6">
        <f t="shared" si="39"/>
        <v>0</v>
      </c>
      <c r="O249">
        <f t="shared" si="32"/>
        <v>4.83</v>
      </c>
      <c r="P249">
        <f t="shared" si="33"/>
        <v>4.83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74.010000000000005</v>
      </c>
      <c r="N250" s="6">
        <f t="shared" si="39"/>
        <v>0</v>
      </c>
      <c r="O250">
        <f t="shared" si="32"/>
        <v>74.010000000000005</v>
      </c>
      <c r="P250">
        <f t="shared" si="33"/>
        <v>74.010000000000005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142.57</v>
      </c>
      <c r="N251" s="6">
        <f t="shared" si="39"/>
        <v>0</v>
      </c>
      <c r="O251">
        <f t="shared" si="32"/>
        <v>142.57</v>
      </c>
      <c r="P251">
        <f t="shared" si="33"/>
        <v>142.57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198.41</v>
      </c>
      <c r="N252" s="6">
        <f t="shared" si="39"/>
        <v>0</v>
      </c>
      <c r="O252">
        <f t="shared" si="32"/>
        <v>198.41</v>
      </c>
      <c r="P252">
        <f t="shared" si="33"/>
        <v>198.41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229.41</v>
      </c>
      <c r="N253" s="6">
        <f t="shared" si="39"/>
        <v>0</v>
      </c>
      <c r="O253">
        <f t="shared" si="32"/>
        <v>229.41</v>
      </c>
      <c r="P253">
        <f t="shared" si="33"/>
        <v>229.41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0</v>
      </c>
      <c r="N256" s="6">
        <f t="shared" si="39"/>
        <v>0</v>
      </c>
      <c r="O256">
        <f t="shared" si="32"/>
        <v>0</v>
      </c>
      <c r="P256">
        <f t="shared" si="33"/>
        <v>0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19.170000000000002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35.57</v>
      </c>
      <c r="N259" s="6">
        <f t="shared" ref="N259:N322" si="47">M259*F259</f>
        <v>0</v>
      </c>
      <c r="O259">
        <f t="shared" si="40"/>
        <v>35.57</v>
      </c>
      <c r="P259">
        <f t="shared" si="41"/>
        <v>35.57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38.35</v>
      </c>
      <c r="N260" s="6">
        <f t="shared" si="47"/>
        <v>0</v>
      </c>
      <c r="O260">
        <f t="shared" si="40"/>
        <v>38.35</v>
      </c>
      <c r="P260">
        <f t="shared" si="41"/>
        <v>38.35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58.46</v>
      </c>
      <c r="N262" s="6">
        <f t="shared" si="47"/>
        <v>0</v>
      </c>
      <c r="O262">
        <f t="shared" si="40"/>
        <v>58.46</v>
      </c>
      <c r="P262">
        <f t="shared" si="41"/>
        <v>58.46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26.84</v>
      </c>
      <c r="N263" s="6">
        <f t="shared" si="47"/>
        <v>0</v>
      </c>
      <c r="O263">
        <f t="shared" si="40"/>
        <v>26.84</v>
      </c>
      <c r="P263">
        <f t="shared" si="41"/>
        <v>26.84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348.4</v>
      </c>
      <c r="N264" s="6">
        <f t="shared" si="47"/>
        <v>0</v>
      </c>
      <c r="O264">
        <f t="shared" si="40"/>
        <v>348.4</v>
      </c>
      <c r="P264">
        <f t="shared" si="41"/>
        <v>348.4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66.41</v>
      </c>
      <c r="N265" s="6">
        <f t="shared" si="47"/>
        <v>0</v>
      </c>
      <c r="O265">
        <f t="shared" si="40"/>
        <v>66.41</v>
      </c>
      <c r="P265">
        <f t="shared" si="41"/>
        <v>66.41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133.29</v>
      </c>
      <c r="N266" s="6">
        <f t="shared" si="47"/>
        <v>0</v>
      </c>
      <c r="O266">
        <f t="shared" si="40"/>
        <v>133.29</v>
      </c>
      <c r="P266">
        <f t="shared" si="41"/>
        <v>133.29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924.83</v>
      </c>
      <c r="N267" s="6">
        <f t="shared" si="47"/>
        <v>0</v>
      </c>
      <c r="O267">
        <f t="shared" si="40"/>
        <v>924.83</v>
      </c>
      <c r="P267">
        <f t="shared" si="41"/>
        <v>924.83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209.16</v>
      </c>
      <c r="N268" s="6">
        <f t="shared" si="47"/>
        <v>0</v>
      </c>
      <c r="O268">
        <f t="shared" si="40"/>
        <v>209.16</v>
      </c>
      <c r="P268">
        <f t="shared" si="41"/>
        <v>209.16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187.92</v>
      </c>
      <c r="N269" s="6">
        <f t="shared" si="47"/>
        <v>0</v>
      </c>
      <c r="O269">
        <f t="shared" si="40"/>
        <v>187.92</v>
      </c>
      <c r="P269">
        <f t="shared" si="41"/>
        <v>187.92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99.1</v>
      </c>
      <c r="N270" s="6">
        <f t="shared" si="47"/>
        <v>0</v>
      </c>
      <c r="O270">
        <f t="shared" si="40"/>
        <v>99.1</v>
      </c>
      <c r="P270">
        <f t="shared" si="41"/>
        <v>99.1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7.98</v>
      </c>
      <c r="N271" s="6">
        <f t="shared" si="47"/>
        <v>0</v>
      </c>
      <c r="O271">
        <f t="shared" si="40"/>
        <v>7.98</v>
      </c>
      <c r="P271">
        <f t="shared" si="41"/>
        <v>7.98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12.16</v>
      </c>
      <c r="N272" s="6">
        <f t="shared" si="47"/>
        <v>0</v>
      </c>
      <c r="O272">
        <f t="shared" si="40"/>
        <v>12.16</v>
      </c>
      <c r="P272">
        <f t="shared" si="41"/>
        <v>12.16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89.63</v>
      </c>
      <c r="N273" s="6">
        <f t="shared" si="47"/>
        <v>0</v>
      </c>
      <c r="O273">
        <f t="shared" si="40"/>
        <v>89.63</v>
      </c>
      <c r="P273">
        <f t="shared" si="41"/>
        <v>89.63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27.67</v>
      </c>
      <c r="N277" s="6">
        <f t="shared" si="47"/>
        <v>0</v>
      </c>
      <c r="O277">
        <f t="shared" si="40"/>
        <v>27.67</v>
      </c>
      <c r="P277">
        <f t="shared" si="41"/>
        <v>27.67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83.4</v>
      </c>
      <c r="N278" s="6">
        <f t="shared" si="47"/>
        <v>0</v>
      </c>
      <c r="O278">
        <f t="shared" si="40"/>
        <v>83.4</v>
      </c>
      <c r="P278">
        <f t="shared" si="41"/>
        <v>83.4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227.72</v>
      </c>
      <c r="N279" s="6">
        <f t="shared" si="47"/>
        <v>0</v>
      </c>
      <c r="O279">
        <f t="shared" si="40"/>
        <v>227.72</v>
      </c>
      <c r="P279">
        <f t="shared" si="41"/>
        <v>227.72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157.19999999999999</v>
      </c>
      <c r="N280" s="6">
        <f t="shared" si="47"/>
        <v>0</v>
      </c>
      <c r="O280">
        <f t="shared" si="40"/>
        <v>157.19999999999999</v>
      </c>
      <c r="P280">
        <f t="shared" si="41"/>
        <v>157.19999999999999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117.65</v>
      </c>
      <c r="N281" s="6">
        <f t="shared" si="47"/>
        <v>0</v>
      </c>
      <c r="O281">
        <f t="shared" si="40"/>
        <v>117.65</v>
      </c>
      <c r="P281">
        <f t="shared" si="41"/>
        <v>117.65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283.8</v>
      </c>
      <c r="N282" s="6">
        <f t="shared" si="47"/>
        <v>0</v>
      </c>
      <c r="O282">
        <f t="shared" si="40"/>
        <v>283.8</v>
      </c>
      <c r="P282">
        <f t="shared" si="41"/>
        <v>283.8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33.81</v>
      </c>
      <c r="N283" s="6">
        <f t="shared" si="47"/>
        <v>0</v>
      </c>
      <c r="O283">
        <f t="shared" si="40"/>
        <v>33.81</v>
      </c>
      <c r="P283">
        <f t="shared" si="41"/>
        <v>33.81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184.28</v>
      </c>
      <c r="N284" s="6">
        <f t="shared" si="47"/>
        <v>0</v>
      </c>
      <c r="O284">
        <f t="shared" si="40"/>
        <v>184.28</v>
      </c>
      <c r="P284">
        <f t="shared" si="41"/>
        <v>184.28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160.06</v>
      </c>
      <c r="N285" s="6">
        <f t="shared" si="47"/>
        <v>0</v>
      </c>
      <c r="O285">
        <f t="shared" si="40"/>
        <v>160.06</v>
      </c>
      <c r="P285">
        <f t="shared" si="41"/>
        <v>160.06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64.94</v>
      </c>
      <c r="N286" s="6">
        <f t="shared" si="47"/>
        <v>0</v>
      </c>
      <c r="O286">
        <f t="shared" si="40"/>
        <v>64.94</v>
      </c>
      <c r="P286">
        <f t="shared" si="41"/>
        <v>64.94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91.94</v>
      </c>
      <c r="N287" s="6">
        <f t="shared" si="47"/>
        <v>0</v>
      </c>
      <c r="O287">
        <f t="shared" si="40"/>
        <v>91.94</v>
      </c>
      <c r="P287">
        <f t="shared" si="41"/>
        <v>91.94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1</v>
      </c>
      <c r="N288" s="6">
        <f t="shared" si="47"/>
        <v>0</v>
      </c>
      <c r="O288">
        <f t="shared" si="40"/>
        <v>1</v>
      </c>
      <c r="P288">
        <f t="shared" si="41"/>
        <v>1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372.66</v>
      </c>
      <c r="N289" s="6">
        <f t="shared" si="47"/>
        <v>0</v>
      </c>
      <c r="O289">
        <f t="shared" si="40"/>
        <v>372.66</v>
      </c>
      <c r="P289">
        <f t="shared" si="41"/>
        <v>372.66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18.53</v>
      </c>
      <c r="N290" s="6">
        <f t="shared" si="47"/>
        <v>0</v>
      </c>
      <c r="O290">
        <f t="shared" si="40"/>
        <v>18.53</v>
      </c>
      <c r="P290">
        <f t="shared" si="41"/>
        <v>18.53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56.08</v>
      </c>
      <c r="N291" s="6">
        <f t="shared" si="47"/>
        <v>0</v>
      </c>
      <c r="O291">
        <f t="shared" si="40"/>
        <v>56.08</v>
      </c>
      <c r="P291">
        <f t="shared" si="41"/>
        <v>56.08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20.12</v>
      </c>
      <c r="N292" s="6">
        <f t="shared" si="47"/>
        <v>0</v>
      </c>
      <c r="O292">
        <f t="shared" si="40"/>
        <v>20.12</v>
      </c>
      <c r="P292">
        <f t="shared" si="41"/>
        <v>20.12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22.45</v>
      </c>
      <c r="N293" s="6">
        <f t="shared" si="47"/>
        <v>0</v>
      </c>
      <c r="O293">
        <f t="shared" si="40"/>
        <v>22.45</v>
      </c>
      <c r="P293">
        <f t="shared" si="41"/>
        <v>22.45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79.849999999999994</v>
      </c>
      <c r="N294" s="6">
        <f t="shared" si="47"/>
        <v>0</v>
      </c>
      <c r="O294">
        <f t="shared" si="40"/>
        <v>79.849999999999994</v>
      </c>
      <c r="P294">
        <f t="shared" si="41"/>
        <v>79.849999999999994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5.13</v>
      </c>
      <c r="N295" s="6">
        <f t="shared" si="47"/>
        <v>0</v>
      </c>
      <c r="O295">
        <f t="shared" si="40"/>
        <v>5.13</v>
      </c>
      <c r="P295">
        <f t="shared" si="41"/>
        <v>5.13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50.07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1088.03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356.68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28.42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170.68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20.98</v>
      </c>
      <c r="N301" s="6">
        <f t="shared" si="47"/>
        <v>0</v>
      </c>
      <c r="O301">
        <f t="shared" si="40"/>
        <v>20.98</v>
      </c>
      <c r="P301">
        <f t="shared" si="41"/>
        <v>20.98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22.27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25</v>
      </c>
      <c r="N303" s="6">
        <f t="shared" si="47"/>
        <v>0</v>
      </c>
      <c r="O303">
        <f t="shared" si="40"/>
        <v>25</v>
      </c>
      <c r="P303">
        <f t="shared" si="41"/>
        <v>25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11.28</v>
      </c>
      <c r="N304" s="6">
        <f t="shared" si="47"/>
        <v>0</v>
      </c>
      <c r="O304">
        <f t="shared" si="40"/>
        <v>11.28</v>
      </c>
      <c r="P304">
        <f t="shared" si="41"/>
        <v>11.28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76.98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165.37</v>
      </c>
      <c r="N306" s="6">
        <f t="shared" si="47"/>
        <v>0</v>
      </c>
      <c r="O306">
        <f t="shared" si="40"/>
        <v>165.37</v>
      </c>
      <c r="P306">
        <f t="shared" si="41"/>
        <v>165.37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917.87</v>
      </c>
      <c r="N307" s="6">
        <f t="shared" si="47"/>
        <v>0</v>
      </c>
      <c r="O307">
        <f t="shared" si="40"/>
        <v>917.87</v>
      </c>
      <c r="P307">
        <f t="shared" si="41"/>
        <v>917.87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399.72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118.48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290.95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287.05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1396.38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138.01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151.01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347.63</v>
      </c>
      <c r="N315" s="6">
        <f t="shared" si="47"/>
        <v>0</v>
      </c>
      <c r="O315">
        <f t="shared" si="40"/>
        <v>347.63</v>
      </c>
      <c r="P315">
        <f t="shared" si="41"/>
        <v>347.63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1033.6400000000001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647.77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1007.61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7.53</v>
      </c>
      <c r="N319" s="6">
        <f t="shared" si="47"/>
        <v>0</v>
      </c>
      <c r="O319">
        <f t="shared" si="40"/>
        <v>7.53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58.36</v>
      </c>
      <c r="N320" s="6">
        <f t="shared" si="47"/>
        <v>0</v>
      </c>
      <c r="O320">
        <f t="shared" si="40"/>
        <v>58.36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154.81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1971.28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1433.5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183.84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1586.25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471.36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3.3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482.3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377.1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149.63999999999999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2621.79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852.04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8796.82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895.7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751.37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184.84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139.34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3.51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803.11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205.85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530.91999999999996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415.87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35.619999999999997</v>
      </c>
      <c r="N343" s="6">
        <f t="shared" si="55"/>
        <v>0</v>
      </c>
      <c r="O343">
        <f t="shared" si="48"/>
        <v>35.619999999999997</v>
      </c>
      <c r="P343">
        <f t="shared" si="49"/>
        <v>35.619999999999997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19656.18</v>
      </c>
      <c r="N344" s="6">
        <f t="shared" si="55"/>
        <v>0</v>
      </c>
      <c r="O344">
        <f t="shared" si="48"/>
        <v>19656.18</v>
      </c>
      <c r="P344">
        <f t="shared" si="49"/>
        <v>19656.18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1752.69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319.48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2.19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348.47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922.28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269.14</v>
      </c>
      <c r="N350" s="6">
        <f t="shared" si="55"/>
        <v>0</v>
      </c>
      <c r="O350">
        <f t="shared" si="48"/>
        <v>269.14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1003.76</v>
      </c>
      <c r="N351" s="6">
        <f t="shared" si="55"/>
        <v>0</v>
      </c>
      <c r="O351">
        <f t="shared" si="48"/>
        <v>1003.76</v>
      </c>
      <c r="P351">
        <f t="shared" si="49"/>
        <v>1003.76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198.55</v>
      </c>
      <c r="N352" s="6">
        <f t="shared" si="55"/>
        <v>0</v>
      </c>
      <c r="O352">
        <f t="shared" si="48"/>
        <v>198.55</v>
      </c>
      <c r="P352">
        <f t="shared" si="49"/>
        <v>198.55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1261.82</v>
      </c>
      <c r="N353" s="6">
        <f t="shared" si="55"/>
        <v>0</v>
      </c>
      <c r="O353">
        <f t="shared" si="48"/>
        <v>1261.82</v>
      </c>
      <c r="P353">
        <f t="shared" si="49"/>
        <v>1261.82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237.24</v>
      </c>
      <c r="N354" s="6">
        <f t="shared" si="55"/>
        <v>0</v>
      </c>
      <c r="O354">
        <f t="shared" si="48"/>
        <v>237.24</v>
      </c>
      <c r="P354">
        <f t="shared" si="49"/>
        <v>237.24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11154.67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5905.67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5125.13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553.94000000000005</v>
      </c>
      <c r="N358" s="6">
        <f t="shared" si="55"/>
        <v>0</v>
      </c>
      <c r="O358">
        <f t="shared" si="48"/>
        <v>553.94000000000005</v>
      </c>
      <c r="P358">
        <f t="shared" si="49"/>
        <v>553.94000000000005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961.41</v>
      </c>
      <c r="N359" s="6">
        <f t="shared" si="55"/>
        <v>0</v>
      </c>
      <c r="O359">
        <f t="shared" si="48"/>
        <v>961.41</v>
      </c>
      <c r="P359">
        <f t="shared" si="49"/>
        <v>961.41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509.2</v>
      </c>
      <c r="N360" s="6">
        <f t="shared" si="55"/>
        <v>0</v>
      </c>
      <c r="O360">
        <f t="shared" si="48"/>
        <v>509.2</v>
      </c>
      <c r="P360">
        <f t="shared" si="49"/>
        <v>509.2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1076.73</v>
      </c>
      <c r="N361" s="6">
        <f t="shared" si="55"/>
        <v>0</v>
      </c>
      <c r="O361">
        <f t="shared" si="48"/>
        <v>1076.73</v>
      </c>
      <c r="P361">
        <f t="shared" si="49"/>
        <v>1076.73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13286.25</v>
      </c>
      <c r="N362" s="6">
        <f t="shared" si="55"/>
        <v>0</v>
      </c>
      <c r="O362">
        <f t="shared" si="48"/>
        <v>13286.25</v>
      </c>
      <c r="P362">
        <f t="shared" si="49"/>
        <v>13286.25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575.30999999999995</v>
      </c>
      <c r="N363" s="6">
        <f t="shared" si="55"/>
        <v>0</v>
      </c>
      <c r="O363">
        <f t="shared" si="48"/>
        <v>575.30999999999995</v>
      </c>
      <c r="P363">
        <f t="shared" si="49"/>
        <v>575.30999999999995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1531.96</v>
      </c>
      <c r="N364" s="6">
        <f t="shared" si="55"/>
        <v>0</v>
      </c>
      <c r="O364">
        <f t="shared" si="48"/>
        <v>1531.96</v>
      </c>
      <c r="P364">
        <f t="shared" si="49"/>
        <v>1531.96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4902.46</v>
      </c>
      <c r="N365" s="6">
        <f t="shared" si="55"/>
        <v>0</v>
      </c>
      <c r="O365">
        <f t="shared" si="48"/>
        <v>4902.46</v>
      </c>
      <c r="P365">
        <f t="shared" si="49"/>
        <v>4902.46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454.24</v>
      </c>
      <c r="N366" s="6">
        <f t="shared" si="55"/>
        <v>0</v>
      </c>
      <c r="O366">
        <f t="shared" si="48"/>
        <v>454.24</v>
      </c>
      <c r="P366">
        <f t="shared" si="49"/>
        <v>454.24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7319.75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3114.15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1126.68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648.95000000000005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968.16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3071.37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1112.51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477.3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292.83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376.35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252.12</v>
      </c>
      <c r="N377" s="6">
        <f t="shared" si="55"/>
        <v>0</v>
      </c>
      <c r="O377">
        <f t="shared" si="48"/>
        <v>252.12</v>
      </c>
      <c r="P377">
        <f t="shared" si="49"/>
        <v>252.12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358.73</v>
      </c>
      <c r="N378" s="6">
        <f t="shared" si="55"/>
        <v>0</v>
      </c>
      <c r="O378">
        <f t="shared" si="48"/>
        <v>358.73</v>
      </c>
      <c r="P378">
        <f t="shared" si="49"/>
        <v>358.73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606.65</v>
      </c>
      <c r="N379" s="6">
        <f t="shared" si="55"/>
        <v>0</v>
      </c>
      <c r="O379">
        <f t="shared" si="48"/>
        <v>606.65</v>
      </c>
      <c r="P379">
        <f t="shared" si="49"/>
        <v>606.65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339.34</v>
      </c>
      <c r="N380" s="6">
        <f t="shared" si="55"/>
        <v>0</v>
      </c>
      <c r="O380">
        <f t="shared" si="48"/>
        <v>339.34</v>
      </c>
      <c r="P380">
        <f t="shared" si="49"/>
        <v>339.34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916.43</v>
      </c>
      <c r="N381" s="6">
        <f t="shared" si="55"/>
        <v>0</v>
      </c>
      <c r="O381">
        <f t="shared" si="48"/>
        <v>916.43</v>
      </c>
      <c r="P381">
        <f t="shared" si="49"/>
        <v>916.43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1091.33</v>
      </c>
      <c r="N382" s="6">
        <f t="shared" si="55"/>
        <v>0</v>
      </c>
      <c r="O382">
        <f t="shared" si="48"/>
        <v>1091.33</v>
      </c>
      <c r="P382">
        <f t="shared" si="49"/>
        <v>1091.33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2813.82</v>
      </c>
      <c r="N383" s="6">
        <f t="shared" si="55"/>
        <v>0</v>
      </c>
      <c r="O383">
        <f t="shared" si="48"/>
        <v>2813.82</v>
      </c>
      <c r="P383">
        <f t="shared" si="49"/>
        <v>2813.82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456.12</v>
      </c>
      <c r="N384" s="6">
        <f t="shared" si="55"/>
        <v>0</v>
      </c>
      <c r="O384">
        <f t="shared" si="48"/>
        <v>456.12</v>
      </c>
      <c r="P384">
        <f t="shared" si="49"/>
        <v>456.12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514.99</v>
      </c>
      <c r="N385" s="6">
        <f t="shared" si="55"/>
        <v>0</v>
      </c>
      <c r="O385">
        <f t="shared" si="48"/>
        <v>514.99</v>
      </c>
      <c r="P385">
        <f t="shared" si="49"/>
        <v>514.99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2074.29</v>
      </c>
      <c r="N386" s="6">
        <f t="shared" si="55"/>
        <v>0</v>
      </c>
      <c r="O386">
        <f t="shared" ref="O386:O449" si="56">M386*H386</f>
        <v>2074.29</v>
      </c>
      <c r="P386">
        <f t="shared" ref="P386:P449" si="57">J386*M386</f>
        <v>2074.29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1125.6500000000001</v>
      </c>
      <c r="N387" s="6">
        <f t="shared" ref="N387:N450" si="63">M387*F387</f>
        <v>0</v>
      </c>
      <c r="O387">
        <f t="shared" si="56"/>
        <v>1125.6500000000001</v>
      </c>
      <c r="P387">
        <f t="shared" si="57"/>
        <v>1125.6500000000001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4572.93</v>
      </c>
      <c r="N388" s="6">
        <f t="shared" si="63"/>
        <v>0</v>
      </c>
      <c r="O388">
        <f t="shared" si="56"/>
        <v>4572.93</v>
      </c>
      <c r="P388">
        <f t="shared" si="57"/>
        <v>4572.93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431.1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249.68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249.2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162.30000000000001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52.79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1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9909.98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172.02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713.03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223.18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932.57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205.52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849.42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294.83999999999997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32.590000000000003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606.66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249.58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1149.6400000000001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397.64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23.29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2158.0100000000002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350.1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1031.1500000000001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115.01</v>
      </c>
      <c r="N412" s="6">
        <f t="shared" si="63"/>
        <v>0</v>
      </c>
      <c r="O412">
        <f t="shared" si="56"/>
        <v>115.01</v>
      </c>
      <c r="P412">
        <f t="shared" si="57"/>
        <v>115.01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27.77</v>
      </c>
      <c r="N413" s="6">
        <f t="shared" si="63"/>
        <v>0</v>
      </c>
      <c r="O413">
        <f t="shared" si="56"/>
        <v>27.77</v>
      </c>
      <c r="P413">
        <f t="shared" si="57"/>
        <v>27.77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78.430000000000007</v>
      </c>
      <c r="N414" s="6">
        <f t="shared" si="63"/>
        <v>0</v>
      </c>
      <c r="O414">
        <f t="shared" si="56"/>
        <v>78.430000000000007</v>
      </c>
      <c r="P414">
        <f t="shared" si="57"/>
        <v>78.430000000000007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976.24</v>
      </c>
      <c r="N415" s="6">
        <f t="shared" si="63"/>
        <v>0</v>
      </c>
      <c r="O415">
        <f t="shared" si="56"/>
        <v>976.24</v>
      </c>
      <c r="P415">
        <f t="shared" si="57"/>
        <v>976.24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2</v>
      </c>
      <c r="N416" s="6">
        <f t="shared" si="63"/>
        <v>0</v>
      </c>
      <c r="O416">
        <f t="shared" si="56"/>
        <v>2</v>
      </c>
      <c r="P416">
        <f t="shared" si="57"/>
        <v>2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124.31</v>
      </c>
      <c r="N417" s="6">
        <f t="shared" si="63"/>
        <v>0</v>
      </c>
      <c r="O417">
        <f t="shared" si="56"/>
        <v>124.31</v>
      </c>
      <c r="P417">
        <f t="shared" si="57"/>
        <v>124.31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241.84</v>
      </c>
      <c r="N418" s="6">
        <f t="shared" si="63"/>
        <v>0</v>
      </c>
      <c r="O418">
        <f t="shared" si="56"/>
        <v>241.84</v>
      </c>
      <c r="P418">
        <f t="shared" si="57"/>
        <v>241.84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336.82</v>
      </c>
      <c r="N419" s="6">
        <f t="shared" si="63"/>
        <v>0</v>
      </c>
      <c r="O419">
        <f t="shared" si="56"/>
        <v>336.82</v>
      </c>
      <c r="P419">
        <f t="shared" si="57"/>
        <v>336.82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17.41</v>
      </c>
      <c r="N420" s="6">
        <f t="shared" si="63"/>
        <v>0</v>
      </c>
      <c r="O420">
        <f t="shared" si="56"/>
        <v>17.41</v>
      </c>
      <c r="P420">
        <f t="shared" si="57"/>
        <v>17.41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126.15</v>
      </c>
      <c r="N421" s="6">
        <f t="shared" si="63"/>
        <v>0</v>
      </c>
      <c r="O421">
        <f t="shared" si="56"/>
        <v>126.15</v>
      </c>
      <c r="P421">
        <f t="shared" si="57"/>
        <v>126.15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121.09</v>
      </c>
      <c r="N422" s="6">
        <f t="shared" si="63"/>
        <v>0</v>
      </c>
      <c r="O422">
        <f t="shared" si="56"/>
        <v>121.09</v>
      </c>
      <c r="P422">
        <f t="shared" si="57"/>
        <v>121.09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117.53</v>
      </c>
      <c r="N423" s="6">
        <f t="shared" si="63"/>
        <v>0</v>
      </c>
      <c r="O423">
        <f t="shared" si="56"/>
        <v>117.53</v>
      </c>
      <c r="P423">
        <f t="shared" si="57"/>
        <v>117.53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622.66</v>
      </c>
      <c r="N424" s="6">
        <f t="shared" si="63"/>
        <v>0</v>
      </c>
      <c r="O424">
        <f t="shared" si="56"/>
        <v>622.66</v>
      </c>
      <c r="P424">
        <f t="shared" si="57"/>
        <v>622.66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40.53</v>
      </c>
      <c r="N425" s="6">
        <f t="shared" si="63"/>
        <v>0</v>
      </c>
      <c r="O425">
        <f t="shared" si="56"/>
        <v>40.53</v>
      </c>
      <c r="P425">
        <f t="shared" si="57"/>
        <v>40.53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571.72</v>
      </c>
      <c r="N426" s="6">
        <f t="shared" si="63"/>
        <v>0</v>
      </c>
      <c r="O426">
        <f t="shared" si="56"/>
        <v>571.72</v>
      </c>
      <c r="P426">
        <f t="shared" si="57"/>
        <v>571.72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966.01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8.77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1023.43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298.95</v>
      </c>
      <c r="N430" s="6">
        <f t="shared" si="63"/>
        <v>0</v>
      </c>
      <c r="O430">
        <f t="shared" si="56"/>
        <v>298.95</v>
      </c>
      <c r="P430">
        <f t="shared" si="57"/>
        <v>298.95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8.7799999999999994</v>
      </c>
      <c r="N431" s="6">
        <f t="shared" si="63"/>
        <v>0</v>
      </c>
      <c r="O431">
        <f t="shared" si="56"/>
        <v>8.7799999999999994</v>
      </c>
      <c r="P431">
        <f t="shared" si="57"/>
        <v>8.7799999999999994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922.44</v>
      </c>
      <c r="N432" s="6">
        <f t="shared" si="63"/>
        <v>0</v>
      </c>
      <c r="O432">
        <f t="shared" si="56"/>
        <v>922.44</v>
      </c>
      <c r="P432">
        <f t="shared" si="57"/>
        <v>922.44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328.93</v>
      </c>
      <c r="N433" s="6">
        <f t="shared" si="63"/>
        <v>0</v>
      </c>
      <c r="O433">
        <f t="shared" si="56"/>
        <v>328.93</v>
      </c>
      <c r="P433">
        <f t="shared" si="57"/>
        <v>328.93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605.66</v>
      </c>
      <c r="N434" s="6">
        <f t="shared" si="63"/>
        <v>0</v>
      </c>
      <c r="O434">
        <f t="shared" si="56"/>
        <v>605.66</v>
      </c>
      <c r="P434">
        <f t="shared" si="57"/>
        <v>605.66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134.1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116.43</v>
      </c>
      <c r="N436" s="6">
        <f t="shared" si="63"/>
        <v>0</v>
      </c>
      <c r="O436">
        <f t="shared" si="56"/>
        <v>116.43</v>
      </c>
      <c r="P436">
        <f t="shared" si="57"/>
        <v>116.43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108.98</v>
      </c>
      <c r="N437" s="6">
        <f t="shared" si="63"/>
        <v>0</v>
      </c>
      <c r="O437">
        <f t="shared" si="56"/>
        <v>108.98</v>
      </c>
      <c r="P437">
        <f t="shared" si="57"/>
        <v>108.98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75.040000000000006</v>
      </c>
      <c r="N438" s="6">
        <f t="shared" si="63"/>
        <v>0</v>
      </c>
      <c r="O438">
        <f t="shared" si="56"/>
        <v>75.040000000000006</v>
      </c>
      <c r="P438">
        <f t="shared" si="57"/>
        <v>75.040000000000006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946.7</v>
      </c>
      <c r="N439" s="6">
        <f t="shared" si="63"/>
        <v>0</v>
      </c>
      <c r="O439">
        <f t="shared" si="56"/>
        <v>946.7</v>
      </c>
      <c r="P439">
        <f t="shared" si="57"/>
        <v>946.7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992.41</v>
      </c>
      <c r="N440" s="6">
        <f t="shared" si="63"/>
        <v>0</v>
      </c>
      <c r="O440">
        <f t="shared" si="56"/>
        <v>992.41</v>
      </c>
      <c r="P440">
        <f t="shared" si="57"/>
        <v>992.41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227.75</v>
      </c>
      <c r="N441" s="6">
        <f t="shared" si="63"/>
        <v>0</v>
      </c>
      <c r="O441">
        <f t="shared" si="56"/>
        <v>227.75</v>
      </c>
      <c r="P441">
        <f t="shared" si="57"/>
        <v>227.75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482.72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189.66</v>
      </c>
      <c r="N443" s="6">
        <f t="shared" si="63"/>
        <v>0</v>
      </c>
      <c r="O443">
        <f t="shared" si="56"/>
        <v>189.66</v>
      </c>
      <c r="P443">
        <f t="shared" si="57"/>
        <v>189.66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314.81</v>
      </c>
      <c r="N444" s="6">
        <f t="shared" si="63"/>
        <v>0</v>
      </c>
      <c r="O444">
        <f t="shared" si="56"/>
        <v>314.81</v>
      </c>
      <c r="P444">
        <f t="shared" si="57"/>
        <v>314.81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8.9</v>
      </c>
      <c r="N445" s="6">
        <f t="shared" si="63"/>
        <v>0</v>
      </c>
      <c r="O445">
        <f t="shared" si="56"/>
        <v>8.9</v>
      </c>
      <c r="P445">
        <f t="shared" si="57"/>
        <v>8.9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181.83</v>
      </c>
      <c r="N446" s="6">
        <f t="shared" si="63"/>
        <v>0</v>
      </c>
      <c r="O446">
        <f t="shared" si="56"/>
        <v>181.83</v>
      </c>
      <c r="P446">
        <f t="shared" si="57"/>
        <v>181.83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411.19</v>
      </c>
      <c r="N447" s="6">
        <f t="shared" si="63"/>
        <v>0</v>
      </c>
      <c r="O447">
        <f t="shared" si="56"/>
        <v>411.19</v>
      </c>
      <c r="P447">
        <f t="shared" si="57"/>
        <v>411.19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54.73</v>
      </c>
      <c r="N448" s="6">
        <f t="shared" si="63"/>
        <v>0</v>
      </c>
      <c r="O448">
        <f t="shared" si="56"/>
        <v>54.73</v>
      </c>
      <c r="P448">
        <f t="shared" si="57"/>
        <v>54.73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138.79</v>
      </c>
      <c r="N449" s="6">
        <f t="shared" si="63"/>
        <v>0</v>
      </c>
      <c r="O449">
        <f t="shared" si="56"/>
        <v>138.79</v>
      </c>
      <c r="P449">
        <f t="shared" si="57"/>
        <v>138.79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21.29</v>
      </c>
      <c r="N450" s="6">
        <f t="shared" si="63"/>
        <v>0</v>
      </c>
      <c r="O450">
        <f t="shared" ref="O450:O513" si="64">M450*H450</f>
        <v>21.29</v>
      </c>
      <c r="P450">
        <f t="shared" ref="P450:P513" si="65">J450*M450</f>
        <v>21.29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1240.22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1261.69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460.25</v>
      </c>
      <c r="N453" s="6">
        <f t="shared" si="71"/>
        <v>0</v>
      </c>
      <c r="O453">
        <f t="shared" si="64"/>
        <v>460.25</v>
      </c>
      <c r="P453">
        <f t="shared" si="65"/>
        <v>460.25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427.11</v>
      </c>
      <c r="N454" s="6">
        <f t="shared" si="71"/>
        <v>0</v>
      </c>
      <c r="O454">
        <f t="shared" si="64"/>
        <v>427.11</v>
      </c>
      <c r="P454">
        <f t="shared" si="65"/>
        <v>427.11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464.18</v>
      </c>
      <c r="N455" s="6">
        <f t="shared" si="71"/>
        <v>0</v>
      </c>
      <c r="O455">
        <f t="shared" si="64"/>
        <v>464.18</v>
      </c>
      <c r="P455">
        <f t="shared" si="65"/>
        <v>464.18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2731.42</v>
      </c>
      <c r="N456" s="6">
        <f t="shared" si="71"/>
        <v>0</v>
      </c>
      <c r="O456">
        <f t="shared" si="64"/>
        <v>2731.42</v>
      </c>
      <c r="P456">
        <f t="shared" si="65"/>
        <v>2731.42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2.67</v>
      </c>
      <c r="N457" s="6">
        <f t="shared" si="71"/>
        <v>0</v>
      </c>
      <c r="O457">
        <f t="shared" si="64"/>
        <v>2.67</v>
      </c>
      <c r="P457">
        <f t="shared" si="65"/>
        <v>2.67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267.67</v>
      </c>
      <c r="N458" s="6">
        <f t="shared" si="71"/>
        <v>0</v>
      </c>
      <c r="O458">
        <f t="shared" si="64"/>
        <v>267.67</v>
      </c>
      <c r="P458">
        <f t="shared" si="65"/>
        <v>267.67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870.65</v>
      </c>
      <c r="N459" s="6">
        <f t="shared" si="71"/>
        <v>0</v>
      </c>
      <c r="O459">
        <f t="shared" si="64"/>
        <v>870.65</v>
      </c>
      <c r="P459">
        <f t="shared" si="65"/>
        <v>870.65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433.81</v>
      </c>
      <c r="N460" s="6">
        <f t="shared" si="71"/>
        <v>0</v>
      </c>
      <c r="O460">
        <f t="shared" si="64"/>
        <v>433.81</v>
      </c>
      <c r="P460">
        <f t="shared" si="65"/>
        <v>433.81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960.6</v>
      </c>
      <c r="N461" s="6">
        <f t="shared" si="71"/>
        <v>0</v>
      </c>
      <c r="O461">
        <f t="shared" si="64"/>
        <v>960.6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4.03</v>
      </c>
      <c r="N462" s="6">
        <f t="shared" si="71"/>
        <v>0</v>
      </c>
      <c r="O462">
        <f t="shared" si="64"/>
        <v>4.03</v>
      </c>
      <c r="P462">
        <f t="shared" si="65"/>
        <v>4.03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36.630000000000003</v>
      </c>
      <c r="N463" s="6">
        <f t="shared" si="71"/>
        <v>0</v>
      </c>
      <c r="O463">
        <f t="shared" si="64"/>
        <v>36.630000000000003</v>
      </c>
      <c r="P463">
        <f t="shared" si="65"/>
        <v>36.630000000000003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346.16</v>
      </c>
      <c r="N464" s="6">
        <f t="shared" si="71"/>
        <v>0</v>
      </c>
      <c r="O464">
        <f t="shared" si="64"/>
        <v>346.16</v>
      </c>
      <c r="P464">
        <f t="shared" si="65"/>
        <v>346.16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85.19</v>
      </c>
      <c r="N465" s="6">
        <f t="shared" si="71"/>
        <v>0</v>
      </c>
      <c r="O465">
        <f t="shared" si="64"/>
        <v>85.19</v>
      </c>
      <c r="P465">
        <f t="shared" si="65"/>
        <v>85.19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308.86</v>
      </c>
      <c r="N466" s="6">
        <f t="shared" si="71"/>
        <v>0</v>
      </c>
      <c r="O466">
        <f t="shared" si="64"/>
        <v>308.86</v>
      </c>
      <c r="P466">
        <f t="shared" si="65"/>
        <v>308.86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38.15</v>
      </c>
      <c r="N467" s="6">
        <f t="shared" si="71"/>
        <v>0</v>
      </c>
      <c r="O467">
        <f t="shared" si="64"/>
        <v>38.15</v>
      </c>
      <c r="P467">
        <f t="shared" si="65"/>
        <v>38.15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1301.5999999999999</v>
      </c>
      <c r="N468" s="6">
        <f t="shared" si="71"/>
        <v>0</v>
      </c>
      <c r="O468">
        <f t="shared" si="64"/>
        <v>1301.5999999999999</v>
      </c>
      <c r="P468">
        <f t="shared" si="65"/>
        <v>1301.5999999999999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2294.11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15438.39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3621.44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5320.23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312.42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1566.13</v>
      </c>
      <c r="N474" s="6">
        <f t="shared" si="71"/>
        <v>1566.13</v>
      </c>
      <c r="O474">
        <f t="shared" si="64"/>
        <v>1566.13</v>
      </c>
      <c r="P474">
        <f t="shared" si="65"/>
        <v>1566.13</v>
      </c>
      <c r="Q474">
        <f t="shared" si="66"/>
        <v>1566.13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1232.96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1589.85</v>
      </c>
      <c r="N476" s="6">
        <f t="shared" si="71"/>
        <v>1589.85</v>
      </c>
      <c r="O476">
        <f t="shared" si="64"/>
        <v>1589.85</v>
      </c>
      <c r="P476">
        <f t="shared" si="65"/>
        <v>1589.85</v>
      </c>
      <c r="Q476">
        <f t="shared" si="66"/>
        <v>1589.85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2148.66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5202.01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1472.84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548.55999999999995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281.87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754.1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6393.53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532.89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429.58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162.08000000000001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2134.63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4107.78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985.1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1530.32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223.14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1007.24</v>
      </c>
      <c r="N492" s="6">
        <f t="shared" si="71"/>
        <v>1007.24</v>
      </c>
      <c r="O492">
        <f t="shared" si="64"/>
        <v>1007.24</v>
      </c>
      <c r="P492">
        <f t="shared" si="65"/>
        <v>1007.24</v>
      </c>
      <c r="Q492">
        <f t="shared" si="66"/>
        <v>1007.24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663.67</v>
      </c>
      <c r="N493" s="6">
        <f t="shared" si="71"/>
        <v>663.67</v>
      </c>
      <c r="O493">
        <f t="shared" si="64"/>
        <v>663.67</v>
      </c>
      <c r="P493">
        <f t="shared" si="65"/>
        <v>663.67</v>
      </c>
      <c r="Q493">
        <f t="shared" si="66"/>
        <v>663.67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4045.85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488.02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2493.23</v>
      </c>
      <c r="N496" s="6">
        <f t="shared" si="71"/>
        <v>2493.23</v>
      </c>
      <c r="O496">
        <f t="shared" si="64"/>
        <v>2493.23</v>
      </c>
      <c r="P496">
        <f t="shared" si="65"/>
        <v>2493.23</v>
      </c>
      <c r="Q496">
        <f t="shared" si="66"/>
        <v>2493.23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862.75</v>
      </c>
      <c r="N497" s="6">
        <f t="shared" si="71"/>
        <v>862.75</v>
      </c>
      <c r="O497">
        <f t="shared" si="64"/>
        <v>862.75</v>
      </c>
      <c r="P497">
        <f t="shared" si="65"/>
        <v>862.75</v>
      </c>
      <c r="Q497">
        <f t="shared" si="66"/>
        <v>862.75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146.74</v>
      </c>
      <c r="N498" s="6">
        <f t="shared" si="71"/>
        <v>146.74</v>
      </c>
      <c r="O498">
        <f t="shared" si="64"/>
        <v>146.74</v>
      </c>
      <c r="P498">
        <f t="shared" si="65"/>
        <v>146.74</v>
      </c>
      <c r="Q498">
        <f t="shared" si="66"/>
        <v>146.74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28.13</v>
      </c>
      <c r="N499" s="6">
        <f t="shared" si="71"/>
        <v>28.13</v>
      </c>
      <c r="O499">
        <f t="shared" si="64"/>
        <v>28.13</v>
      </c>
      <c r="P499">
        <f t="shared" si="65"/>
        <v>28.13</v>
      </c>
      <c r="Q499">
        <f t="shared" si="66"/>
        <v>28.13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1229.28</v>
      </c>
      <c r="N500" s="6">
        <f t="shared" si="71"/>
        <v>1229.28</v>
      </c>
      <c r="O500">
        <f t="shared" si="64"/>
        <v>1229.28</v>
      </c>
      <c r="P500">
        <f t="shared" si="65"/>
        <v>1229.28</v>
      </c>
      <c r="Q500">
        <f t="shared" si="66"/>
        <v>1229.28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2995.73</v>
      </c>
      <c r="N501" s="6">
        <f t="shared" si="71"/>
        <v>2995.73</v>
      </c>
      <c r="O501">
        <f t="shared" si="64"/>
        <v>2995.73</v>
      </c>
      <c r="P501">
        <f t="shared" si="65"/>
        <v>2995.73</v>
      </c>
      <c r="Q501">
        <f t="shared" si="66"/>
        <v>2995.73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1893.43</v>
      </c>
      <c r="N502" s="6">
        <f t="shared" si="71"/>
        <v>1893.43</v>
      </c>
      <c r="O502">
        <f t="shared" si="64"/>
        <v>1893.43</v>
      </c>
      <c r="P502">
        <f t="shared" si="65"/>
        <v>1893.43</v>
      </c>
      <c r="Q502">
        <f t="shared" si="66"/>
        <v>1893.43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271.82</v>
      </c>
      <c r="N503" s="6">
        <f t="shared" si="71"/>
        <v>0</v>
      </c>
      <c r="O503">
        <f t="shared" si="64"/>
        <v>271.82</v>
      </c>
      <c r="P503">
        <f t="shared" si="65"/>
        <v>271.82</v>
      </c>
      <c r="Q503">
        <f t="shared" si="66"/>
        <v>271.82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24.08</v>
      </c>
      <c r="N504" s="6">
        <f t="shared" si="71"/>
        <v>24.08</v>
      </c>
      <c r="O504">
        <f t="shared" si="64"/>
        <v>24.08</v>
      </c>
      <c r="P504">
        <f t="shared" si="65"/>
        <v>24.08</v>
      </c>
      <c r="Q504">
        <f t="shared" si="66"/>
        <v>24.08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17.59</v>
      </c>
      <c r="N505" s="6">
        <f t="shared" si="71"/>
        <v>17.59</v>
      </c>
      <c r="O505">
        <f t="shared" si="64"/>
        <v>17.59</v>
      </c>
      <c r="P505">
        <f t="shared" si="65"/>
        <v>17.59</v>
      </c>
      <c r="Q505">
        <f t="shared" si="66"/>
        <v>17.59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119.13</v>
      </c>
      <c r="N506" s="6">
        <f t="shared" si="71"/>
        <v>119.13</v>
      </c>
      <c r="O506">
        <f t="shared" si="64"/>
        <v>119.13</v>
      </c>
      <c r="P506">
        <f t="shared" si="65"/>
        <v>119.13</v>
      </c>
      <c r="Q506">
        <f t="shared" si="66"/>
        <v>119.13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603.89</v>
      </c>
      <c r="N507" s="6">
        <f t="shared" si="71"/>
        <v>603.89</v>
      </c>
      <c r="O507">
        <f t="shared" si="64"/>
        <v>603.89</v>
      </c>
      <c r="P507">
        <f t="shared" si="65"/>
        <v>603.89</v>
      </c>
      <c r="Q507">
        <f t="shared" si="66"/>
        <v>603.89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560.52</v>
      </c>
      <c r="N508" s="6">
        <f t="shared" si="71"/>
        <v>560.52</v>
      </c>
      <c r="O508">
        <f t="shared" si="64"/>
        <v>560.52</v>
      </c>
      <c r="P508">
        <f t="shared" si="65"/>
        <v>560.52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740.97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1446.92</v>
      </c>
      <c r="N510" s="6">
        <f t="shared" si="71"/>
        <v>1446.92</v>
      </c>
      <c r="O510">
        <f t="shared" si="64"/>
        <v>1446.92</v>
      </c>
      <c r="P510">
        <f t="shared" si="65"/>
        <v>1446.92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32.42</v>
      </c>
      <c r="N511" s="6">
        <f t="shared" si="71"/>
        <v>32.42</v>
      </c>
      <c r="O511">
        <f t="shared" si="64"/>
        <v>32.42</v>
      </c>
      <c r="P511">
        <f t="shared" si="65"/>
        <v>32.42</v>
      </c>
      <c r="Q511">
        <f t="shared" si="66"/>
        <v>32.42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1485.26</v>
      </c>
      <c r="N512" s="6">
        <f t="shared" si="71"/>
        <v>1485.26</v>
      </c>
      <c r="O512">
        <f t="shared" si="64"/>
        <v>1485.26</v>
      </c>
      <c r="P512">
        <f t="shared" si="65"/>
        <v>1485.26</v>
      </c>
      <c r="Q512">
        <f t="shared" si="66"/>
        <v>1485.26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214.46</v>
      </c>
      <c r="N513" s="6">
        <f t="shared" si="71"/>
        <v>214.46</v>
      </c>
      <c r="O513">
        <f t="shared" si="64"/>
        <v>214.46</v>
      </c>
      <c r="P513">
        <f t="shared" si="65"/>
        <v>214.46</v>
      </c>
      <c r="Q513">
        <f t="shared" si="66"/>
        <v>214.46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724.94</v>
      </c>
      <c r="N514" s="6">
        <f t="shared" si="71"/>
        <v>724.94</v>
      </c>
      <c r="O514">
        <f t="shared" ref="O514:O577" si="72">M514*H514</f>
        <v>724.94</v>
      </c>
      <c r="P514">
        <f t="shared" ref="P514:P577" si="73">J514*M514</f>
        <v>724.94</v>
      </c>
      <c r="Q514">
        <f t="shared" ref="Q514:Q577" si="74">M514*L514</f>
        <v>724.94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12215.5</v>
      </c>
      <c r="N515" s="6">
        <f t="shared" ref="N515:N578" si="79">M515*F515</f>
        <v>12215.5</v>
      </c>
      <c r="O515">
        <f t="shared" si="72"/>
        <v>12215.5</v>
      </c>
      <c r="P515">
        <f t="shared" si="73"/>
        <v>12215.5</v>
      </c>
      <c r="Q515">
        <f t="shared" si="74"/>
        <v>12215.5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1864.5</v>
      </c>
      <c r="N516" s="6">
        <f t="shared" si="79"/>
        <v>1864.5</v>
      </c>
      <c r="O516">
        <f t="shared" si="72"/>
        <v>1864.5</v>
      </c>
      <c r="P516">
        <f t="shared" si="73"/>
        <v>1864.5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2563.7399999999998</v>
      </c>
      <c r="N517" s="6">
        <f t="shared" si="79"/>
        <v>2563.7399999999998</v>
      </c>
      <c r="O517">
        <f t="shared" si="72"/>
        <v>2563.7399999999998</v>
      </c>
      <c r="P517">
        <f t="shared" si="73"/>
        <v>2563.7399999999998</v>
      </c>
      <c r="Q517">
        <f t="shared" si="74"/>
        <v>2563.7399999999998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22.4</v>
      </c>
      <c r="N518" s="6">
        <f t="shared" si="79"/>
        <v>22.4</v>
      </c>
      <c r="O518">
        <f t="shared" si="72"/>
        <v>22.4</v>
      </c>
      <c r="P518">
        <f t="shared" si="73"/>
        <v>22.4</v>
      </c>
      <c r="Q518">
        <f t="shared" si="74"/>
        <v>22.4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66.41</v>
      </c>
      <c r="N519" s="6">
        <f t="shared" si="79"/>
        <v>66.41</v>
      </c>
      <c r="O519">
        <f t="shared" si="72"/>
        <v>66.41</v>
      </c>
      <c r="P519">
        <f t="shared" si="73"/>
        <v>66.41</v>
      </c>
      <c r="Q519">
        <f t="shared" si="74"/>
        <v>66.41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3163.62</v>
      </c>
      <c r="N520" s="6">
        <f t="shared" si="79"/>
        <v>3163.62</v>
      </c>
      <c r="O520">
        <f t="shared" si="72"/>
        <v>3163.62</v>
      </c>
      <c r="P520">
        <f t="shared" si="73"/>
        <v>3163.62</v>
      </c>
      <c r="Q520">
        <f t="shared" si="74"/>
        <v>3163.62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736.12</v>
      </c>
      <c r="N521" s="6">
        <f t="shared" si="79"/>
        <v>736.12</v>
      </c>
      <c r="O521">
        <f t="shared" si="72"/>
        <v>736.12</v>
      </c>
      <c r="P521">
        <f t="shared" si="73"/>
        <v>736.12</v>
      </c>
      <c r="Q521">
        <f t="shared" si="74"/>
        <v>736.12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7174.28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554.09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763.97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2749.06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359.33</v>
      </c>
      <c r="N526" s="6">
        <f t="shared" si="79"/>
        <v>359.33</v>
      </c>
      <c r="O526">
        <f t="shared" si="72"/>
        <v>359.33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1614.57</v>
      </c>
      <c r="N527" s="6">
        <f t="shared" si="79"/>
        <v>1614.57</v>
      </c>
      <c r="O527">
        <f t="shared" si="72"/>
        <v>1614.57</v>
      </c>
      <c r="P527">
        <f t="shared" si="73"/>
        <v>1614.57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764.88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2807.26</v>
      </c>
      <c r="N529" s="6">
        <f t="shared" si="79"/>
        <v>2807.26</v>
      </c>
      <c r="O529">
        <f t="shared" si="72"/>
        <v>2807.26</v>
      </c>
      <c r="P529">
        <f t="shared" si="73"/>
        <v>2807.26</v>
      </c>
      <c r="Q529">
        <f t="shared" si="74"/>
        <v>2807.26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133.32</v>
      </c>
      <c r="N530" s="6">
        <f t="shared" si="79"/>
        <v>133.32</v>
      </c>
      <c r="O530">
        <f t="shared" si="72"/>
        <v>133.32</v>
      </c>
      <c r="P530">
        <f t="shared" si="73"/>
        <v>133.32</v>
      </c>
      <c r="Q530">
        <f t="shared" si="74"/>
        <v>133.32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2222.29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1981.64</v>
      </c>
      <c r="N532" s="6">
        <f t="shared" si="79"/>
        <v>1981.64</v>
      </c>
      <c r="O532">
        <f t="shared" si="72"/>
        <v>1981.64</v>
      </c>
      <c r="P532">
        <f t="shared" si="73"/>
        <v>1981.64</v>
      </c>
      <c r="Q532">
        <f t="shared" si="74"/>
        <v>1981.64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650.83000000000004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91.52</v>
      </c>
      <c r="N534" s="6">
        <f t="shared" si="79"/>
        <v>91.52</v>
      </c>
      <c r="O534">
        <f t="shared" si="72"/>
        <v>91.52</v>
      </c>
      <c r="P534">
        <f t="shared" si="73"/>
        <v>91.52</v>
      </c>
      <c r="Q534">
        <f t="shared" si="74"/>
        <v>91.52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694.28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1752.16</v>
      </c>
      <c r="N536" s="6">
        <f t="shared" si="79"/>
        <v>1752.16</v>
      </c>
      <c r="O536">
        <f t="shared" si="72"/>
        <v>1752.16</v>
      </c>
      <c r="P536">
        <f t="shared" si="73"/>
        <v>1752.16</v>
      </c>
      <c r="Q536">
        <f t="shared" si="74"/>
        <v>1752.16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15.28</v>
      </c>
      <c r="N537" s="6">
        <f t="shared" si="79"/>
        <v>15.28</v>
      </c>
      <c r="O537">
        <f t="shared" si="72"/>
        <v>15.28</v>
      </c>
      <c r="P537">
        <f t="shared" si="73"/>
        <v>15.28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75.89</v>
      </c>
      <c r="N538" s="6">
        <f t="shared" si="79"/>
        <v>75.89</v>
      </c>
      <c r="O538">
        <f t="shared" si="72"/>
        <v>75.89</v>
      </c>
      <c r="P538">
        <f t="shared" si="73"/>
        <v>75.89</v>
      </c>
      <c r="Q538">
        <f t="shared" si="74"/>
        <v>75.89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67.209999999999994</v>
      </c>
      <c r="N539" s="6">
        <f t="shared" si="79"/>
        <v>67.209999999999994</v>
      </c>
      <c r="O539">
        <f t="shared" si="72"/>
        <v>67.209999999999994</v>
      </c>
      <c r="P539">
        <f t="shared" si="73"/>
        <v>67.209999999999994</v>
      </c>
      <c r="Q539">
        <f t="shared" si="74"/>
        <v>67.209999999999994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23.65</v>
      </c>
      <c r="N540" s="6">
        <f t="shared" si="79"/>
        <v>23.65</v>
      </c>
      <c r="O540">
        <f t="shared" si="72"/>
        <v>23.65</v>
      </c>
      <c r="P540">
        <f t="shared" si="73"/>
        <v>23.65</v>
      </c>
      <c r="Q540">
        <f t="shared" si="74"/>
        <v>23.65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2666.91</v>
      </c>
      <c r="N541" s="6">
        <f t="shared" si="79"/>
        <v>2666.91</v>
      </c>
      <c r="O541">
        <f t="shared" si="72"/>
        <v>2666.91</v>
      </c>
      <c r="P541">
        <f t="shared" si="73"/>
        <v>2666.91</v>
      </c>
      <c r="Q541">
        <f t="shared" si="74"/>
        <v>2666.91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1848.59</v>
      </c>
      <c r="N542" s="6">
        <f t="shared" si="79"/>
        <v>1848.59</v>
      </c>
      <c r="O542">
        <f t="shared" si="72"/>
        <v>1848.59</v>
      </c>
      <c r="P542">
        <f t="shared" si="73"/>
        <v>1848.59</v>
      </c>
      <c r="Q542">
        <f t="shared" si="74"/>
        <v>1848.59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2744.81</v>
      </c>
      <c r="N543" s="6">
        <f t="shared" si="79"/>
        <v>2744.81</v>
      </c>
      <c r="O543">
        <f t="shared" si="72"/>
        <v>2744.81</v>
      </c>
      <c r="P543">
        <f t="shared" si="73"/>
        <v>2744.81</v>
      </c>
      <c r="Q543">
        <f t="shared" si="74"/>
        <v>2744.81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994.38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15.83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83.01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729.56</v>
      </c>
      <c r="N547" s="6">
        <f t="shared" si="79"/>
        <v>729.56</v>
      </c>
      <c r="O547">
        <f t="shared" si="72"/>
        <v>729.56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966.13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1443.62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3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1880.88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655.78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859.72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2028.6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18514.89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285.16000000000003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140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2053.9499999999998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2835.12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4.3600000000000003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122.92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3.85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9.8000000000000007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842.75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197.71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74.569999999999993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7.74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11.44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1139.45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353.81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639.38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1583.62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2634.07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14.56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319.58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1062.3699999999999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287.48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2732.58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11067.77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9598.92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875.5</v>
      </c>
      <c r="N585" s="6">
        <f t="shared" si="87"/>
        <v>0</v>
      </c>
      <c r="O585">
        <f t="shared" si="80"/>
        <v>875.5</v>
      </c>
      <c r="P585">
        <f t="shared" si="81"/>
        <v>875.5</v>
      </c>
      <c r="Q585">
        <f t="shared" si="82"/>
        <v>875.5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19.46</v>
      </c>
      <c r="N586" s="6">
        <f t="shared" si="87"/>
        <v>0</v>
      </c>
      <c r="O586">
        <f t="shared" si="80"/>
        <v>19.46</v>
      </c>
      <c r="P586">
        <f t="shared" si="81"/>
        <v>19.46</v>
      </c>
      <c r="Q586">
        <f t="shared" si="82"/>
        <v>19.46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21.15</v>
      </c>
      <c r="N587" s="6">
        <f t="shared" si="87"/>
        <v>0</v>
      </c>
      <c r="O587">
        <f t="shared" si="80"/>
        <v>21.15</v>
      </c>
      <c r="P587">
        <f t="shared" si="81"/>
        <v>21.15</v>
      </c>
      <c r="Q587">
        <f t="shared" si="82"/>
        <v>21.15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49.62</v>
      </c>
      <c r="N588" s="6">
        <f t="shared" si="87"/>
        <v>0</v>
      </c>
      <c r="O588">
        <f t="shared" si="80"/>
        <v>49.62</v>
      </c>
      <c r="P588">
        <f t="shared" si="81"/>
        <v>49.62</v>
      </c>
      <c r="Q588">
        <f t="shared" si="82"/>
        <v>49.62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4135.7700000000004</v>
      </c>
      <c r="N589" s="6">
        <f t="shared" si="87"/>
        <v>0</v>
      </c>
      <c r="O589">
        <f t="shared" si="80"/>
        <v>4135.7700000000004</v>
      </c>
      <c r="P589">
        <f t="shared" si="81"/>
        <v>4135.7700000000004</v>
      </c>
      <c r="Q589">
        <f t="shared" si="82"/>
        <v>4135.7700000000004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232.41</v>
      </c>
      <c r="N590" s="6">
        <f t="shared" si="87"/>
        <v>0</v>
      </c>
      <c r="O590">
        <f t="shared" si="80"/>
        <v>232.41</v>
      </c>
      <c r="P590">
        <f t="shared" si="81"/>
        <v>232.41</v>
      </c>
      <c r="Q590">
        <f t="shared" si="82"/>
        <v>232.41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67.540000000000006</v>
      </c>
      <c r="N591" s="6">
        <f t="shared" si="87"/>
        <v>0</v>
      </c>
      <c r="O591">
        <f t="shared" si="80"/>
        <v>67.540000000000006</v>
      </c>
      <c r="P591">
        <f t="shared" si="81"/>
        <v>67.540000000000006</v>
      </c>
      <c r="Q591">
        <f t="shared" si="82"/>
        <v>67.540000000000006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29403.82</v>
      </c>
      <c r="N592" s="6">
        <f t="shared" si="87"/>
        <v>29403.82</v>
      </c>
      <c r="O592">
        <f t="shared" si="80"/>
        <v>29403.82</v>
      </c>
      <c r="P592">
        <f t="shared" si="81"/>
        <v>29403.82</v>
      </c>
      <c r="Q592">
        <f t="shared" si="82"/>
        <v>29403.82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6595.93</v>
      </c>
      <c r="N593" s="6">
        <f t="shared" si="87"/>
        <v>6595.93</v>
      </c>
      <c r="O593">
        <f t="shared" si="80"/>
        <v>6595.93</v>
      </c>
      <c r="P593">
        <f t="shared" si="81"/>
        <v>6595.93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4970.8599999999997</v>
      </c>
      <c r="N594" s="6">
        <f t="shared" si="87"/>
        <v>4970.8599999999997</v>
      </c>
      <c r="O594">
        <f t="shared" si="80"/>
        <v>4970.8599999999997</v>
      </c>
      <c r="P594">
        <f t="shared" si="81"/>
        <v>4970.8599999999997</v>
      </c>
      <c r="Q594">
        <f t="shared" si="82"/>
        <v>4970.8599999999997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154.16999999999999</v>
      </c>
      <c r="N595" s="6">
        <f t="shared" si="87"/>
        <v>154.16999999999999</v>
      </c>
      <c r="O595">
        <f t="shared" si="80"/>
        <v>154.16999999999999</v>
      </c>
      <c r="P595">
        <f t="shared" si="81"/>
        <v>154.16999999999999</v>
      </c>
      <c r="Q595">
        <f t="shared" si="82"/>
        <v>154.16999999999999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853.71</v>
      </c>
      <c r="N597" s="6">
        <f t="shared" si="87"/>
        <v>853.71</v>
      </c>
      <c r="O597">
        <f t="shared" si="80"/>
        <v>853.71</v>
      </c>
      <c r="P597">
        <f t="shared" si="81"/>
        <v>853.71</v>
      </c>
      <c r="Q597">
        <f t="shared" si="82"/>
        <v>853.71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2109.16</v>
      </c>
      <c r="N598" s="6">
        <f t="shared" si="87"/>
        <v>0</v>
      </c>
      <c r="O598">
        <f t="shared" si="80"/>
        <v>2109.16</v>
      </c>
      <c r="P598">
        <f t="shared" si="81"/>
        <v>0</v>
      </c>
      <c r="Q598">
        <f t="shared" si="82"/>
        <v>2109.16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786.16</v>
      </c>
      <c r="N599" s="6">
        <f t="shared" si="87"/>
        <v>786.16</v>
      </c>
      <c r="O599">
        <f t="shared" si="80"/>
        <v>786.16</v>
      </c>
      <c r="P599">
        <f t="shared" si="81"/>
        <v>0</v>
      </c>
      <c r="Q599">
        <f t="shared" si="82"/>
        <v>786.16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20789.240000000002</v>
      </c>
      <c r="N600" s="6">
        <f t="shared" si="87"/>
        <v>20789.240000000002</v>
      </c>
      <c r="O600">
        <f t="shared" si="80"/>
        <v>20789.240000000002</v>
      </c>
      <c r="P600">
        <f t="shared" si="81"/>
        <v>20789.240000000002</v>
      </c>
      <c r="Q600">
        <f t="shared" si="82"/>
        <v>20789.240000000002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174.31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298.61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63.75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45.78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171.76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205.38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30.78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8.0399999999999991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370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18.2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1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7.83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204.92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340.3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3001.35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838.67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81.680000000000007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311.79000000000002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363.21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651.97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2346.3000000000002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1395.76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310.47000000000003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898.68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4438.1000000000004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56.08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61.69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81.38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69.599999999999994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270.57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4.0599999999999996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2501.6799999999998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3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44.56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515.36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6125.5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19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495.53</v>
      </c>
      <c r="N641" s="6">
        <f t="shared" si="87"/>
        <v>0</v>
      </c>
      <c r="O641">
        <f t="shared" si="80"/>
        <v>495.53</v>
      </c>
      <c r="P641">
        <f t="shared" si="81"/>
        <v>495.53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3444.21</v>
      </c>
      <c r="N642" s="6">
        <f t="shared" si="87"/>
        <v>0</v>
      </c>
      <c r="O642">
        <f t="shared" ref="O642:O705" si="88">M642*H642</f>
        <v>3444.21</v>
      </c>
      <c r="P642">
        <f t="shared" ref="P642:P705" si="89">J642*M642</f>
        <v>3444.21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1766.98</v>
      </c>
      <c r="N643" s="6">
        <f t="shared" ref="N643:N706" si="95">M643*F643</f>
        <v>0</v>
      </c>
      <c r="O643">
        <f t="shared" si="88"/>
        <v>1766.98</v>
      </c>
      <c r="P643">
        <f t="shared" si="89"/>
        <v>1766.98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1228.83</v>
      </c>
      <c r="N644" s="6">
        <f t="shared" si="95"/>
        <v>0</v>
      </c>
      <c r="O644">
        <f t="shared" si="88"/>
        <v>1228.83</v>
      </c>
      <c r="P644">
        <f t="shared" si="89"/>
        <v>1228.83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15611.42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118880.17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1736.58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10892.79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45.78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2454.11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431.97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200.98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2477.12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3085.48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5097.24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1167.55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2366.5500000000002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112.18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399.59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979.3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1178.4100000000001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265.83999999999997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547.76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59.77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1621.71</v>
      </c>
      <c r="N664" s="6">
        <f t="shared" si="95"/>
        <v>0</v>
      </c>
      <c r="O664">
        <f t="shared" si="88"/>
        <v>1621.71</v>
      </c>
      <c r="P664">
        <f t="shared" si="89"/>
        <v>1621.71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147.72</v>
      </c>
      <c r="N665" s="6">
        <f t="shared" si="95"/>
        <v>0</v>
      </c>
      <c r="O665">
        <f t="shared" si="88"/>
        <v>147.72</v>
      </c>
      <c r="P665">
        <f t="shared" si="89"/>
        <v>147.72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120.53</v>
      </c>
      <c r="N666" s="6">
        <f t="shared" si="95"/>
        <v>0</v>
      </c>
      <c r="O666">
        <f t="shared" si="88"/>
        <v>120.53</v>
      </c>
      <c r="P666">
        <f t="shared" si="89"/>
        <v>120.53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81.14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599.82000000000005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112.76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109.9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911.58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317.37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237.78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953.05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532.64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3091.34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836.72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1014.74</v>
      </c>
      <c r="N678" s="6">
        <f t="shared" si="95"/>
        <v>0</v>
      </c>
      <c r="O678">
        <f t="shared" si="88"/>
        <v>1014.74</v>
      </c>
      <c r="P678">
        <f t="shared" si="89"/>
        <v>1014.74</v>
      </c>
      <c r="Q678">
        <f t="shared" si="90"/>
        <v>1014.74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38.840000000000003</v>
      </c>
      <c r="N679" s="6">
        <f t="shared" si="95"/>
        <v>0</v>
      </c>
      <c r="O679">
        <f t="shared" si="88"/>
        <v>38.840000000000003</v>
      </c>
      <c r="P679">
        <f t="shared" si="89"/>
        <v>38.840000000000003</v>
      </c>
      <c r="Q679">
        <f t="shared" si="90"/>
        <v>38.840000000000003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367.84</v>
      </c>
      <c r="N680" s="6">
        <f t="shared" si="95"/>
        <v>0</v>
      </c>
      <c r="O680">
        <f t="shared" si="88"/>
        <v>367.84</v>
      </c>
      <c r="P680">
        <f t="shared" si="89"/>
        <v>367.84</v>
      </c>
      <c r="Q680">
        <f t="shared" si="90"/>
        <v>367.84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47.87</v>
      </c>
      <c r="N681" s="6">
        <f t="shared" si="95"/>
        <v>0</v>
      </c>
      <c r="O681">
        <f t="shared" si="88"/>
        <v>47.87</v>
      </c>
      <c r="P681">
        <f t="shared" si="89"/>
        <v>47.87</v>
      </c>
      <c r="Q681">
        <f t="shared" si="90"/>
        <v>47.87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54.92</v>
      </c>
      <c r="N682" s="6">
        <f t="shared" si="95"/>
        <v>0</v>
      </c>
      <c r="O682">
        <f t="shared" si="88"/>
        <v>54.92</v>
      </c>
      <c r="P682">
        <f t="shared" si="89"/>
        <v>54.92</v>
      </c>
      <c r="Q682">
        <f t="shared" si="90"/>
        <v>54.92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23.12</v>
      </c>
      <c r="N683" s="6">
        <f t="shared" si="95"/>
        <v>0</v>
      </c>
      <c r="O683">
        <f t="shared" si="88"/>
        <v>23.12</v>
      </c>
      <c r="P683">
        <f t="shared" si="89"/>
        <v>23.12</v>
      </c>
      <c r="Q683">
        <f t="shared" si="90"/>
        <v>23.12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18.350000000000001</v>
      </c>
      <c r="N684" s="6">
        <f t="shared" si="95"/>
        <v>0</v>
      </c>
      <c r="O684">
        <f t="shared" si="88"/>
        <v>18.350000000000001</v>
      </c>
      <c r="P684">
        <f t="shared" si="89"/>
        <v>18.350000000000001</v>
      </c>
      <c r="Q684">
        <f t="shared" si="90"/>
        <v>18.350000000000001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512.71</v>
      </c>
      <c r="N685" s="6">
        <f t="shared" si="95"/>
        <v>0</v>
      </c>
      <c r="O685">
        <f t="shared" si="88"/>
        <v>512.71</v>
      </c>
      <c r="P685">
        <f t="shared" si="89"/>
        <v>512.71</v>
      </c>
      <c r="Q685">
        <f t="shared" si="90"/>
        <v>512.71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122.15</v>
      </c>
      <c r="N686" s="6">
        <f t="shared" si="95"/>
        <v>0</v>
      </c>
      <c r="O686">
        <f t="shared" si="88"/>
        <v>122.15</v>
      </c>
      <c r="P686">
        <f t="shared" si="89"/>
        <v>122.15</v>
      </c>
      <c r="Q686">
        <f t="shared" si="90"/>
        <v>122.15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112.37</v>
      </c>
      <c r="N687" s="6">
        <f t="shared" si="95"/>
        <v>0</v>
      </c>
      <c r="O687">
        <f t="shared" si="88"/>
        <v>112.37</v>
      </c>
      <c r="P687">
        <f t="shared" si="89"/>
        <v>112.37</v>
      </c>
      <c r="Q687">
        <f t="shared" si="90"/>
        <v>112.37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2.0099999999999998</v>
      </c>
      <c r="N688" s="6">
        <f t="shared" si="95"/>
        <v>0</v>
      </c>
      <c r="O688">
        <f t="shared" si="88"/>
        <v>2.0099999999999998</v>
      </c>
      <c r="P688">
        <f t="shared" si="89"/>
        <v>2.0099999999999998</v>
      </c>
      <c r="Q688">
        <f t="shared" si="90"/>
        <v>2.0099999999999998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121.79</v>
      </c>
      <c r="N689" s="6">
        <f t="shared" si="95"/>
        <v>0</v>
      </c>
      <c r="O689">
        <f t="shared" si="88"/>
        <v>121.79</v>
      </c>
      <c r="P689">
        <f t="shared" si="89"/>
        <v>121.79</v>
      </c>
      <c r="Q689">
        <f t="shared" si="90"/>
        <v>121.79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642.14</v>
      </c>
      <c r="N690" s="6">
        <f t="shared" si="95"/>
        <v>0</v>
      </c>
      <c r="O690">
        <f t="shared" si="88"/>
        <v>642.14</v>
      </c>
      <c r="P690">
        <f t="shared" si="89"/>
        <v>642.14</v>
      </c>
      <c r="Q690">
        <f t="shared" si="90"/>
        <v>642.14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5.99</v>
      </c>
      <c r="N691" s="6">
        <f t="shared" si="95"/>
        <v>0</v>
      </c>
      <c r="O691">
        <f t="shared" si="88"/>
        <v>5.99</v>
      </c>
      <c r="P691">
        <f t="shared" si="89"/>
        <v>5.99</v>
      </c>
      <c r="Q691">
        <f t="shared" si="90"/>
        <v>5.99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32.03</v>
      </c>
      <c r="N692" s="6">
        <f t="shared" si="95"/>
        <v>0</v>
      </c>
      <c r="O692">
        <f t="shared" si="88"/>
        <v>32.03</v>
      </c>
      <c r="P692">
        <f t="shared" si="89"/>
        <v>32.03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5294.22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1068.06</v>
      </c>
      <c r="N695" s="6">
        <f t="shared" si="95"/>
        <v>0</v>
      </c>
      <c r="O695">
        <f t="shared" si="88"/>
        <v>1068.06</v>
      </c>
      <c r="P695">
        <f t="shared" si="89"/>
        <v>1068.06</v>
      </c>
      <c r="Q695">
        <f t="shared" si="90"/>
        <v>1068.06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1244</v>
      </c>
      <c r="N696" s="6">
        <f t="shared" si="95"/>
        <v>0</v>
      </c>
      <c r="O696">
        <f t="shared" si="88"/>
        <v>1244</v>
      </c>
      <c r="P696">
        <f t="shared" si="89"/>
        <v>1244</v>
      </c>
      <c r="Q696">
        <f t="shared" si="90"/>
        <v>1244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249.57</v>
      </c>
      <c r="N697" s="6">
        <f t="shared" si="95"/>
        <v>0</v>
      </c>
      <c r="O697">
        <f t="shared" si="88"/>
        <v>249.57</v>
      </c>
      <c r="P697">
        <f t="shared" si="89"/>
        <v>249.57</v>
      </c>
      <c r="Q697">
        <f t="shared" si="90"/>
        <v>249.57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412.48</v>
      </c>
      <c r="N698" s="6">
        <f t="shared" si="95"/>
        <v>0</v>
      </c>
      <c r="O698">
        <f t="shared" si="88"/>
        <v>412.48</v>
      </c>
      <c r="P698">
        <f t="shared" si="89"/>
        <v>412.48</v>
      </c>
      <c r="Q698">
        <f t="shared" si="90"/>
        <v>412.48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5215.95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150.57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245.57</v>
      </c>
      <c r="N701" s="6">
        <f t="shared" si="95"/>
        <v>0</v>
      </c>
      <c r="O701">
        <f t="shared" si="88"/>
        <v>245.57</v>
      </c>
      <c r="P701">
        <f t="shared" si="89"/>
        <v>245.57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4538.42</v>
      </c>
      <c r="N702" s="6">
        <f t="shared" si="95"/>
        <v>0</v>
      </c>
      <c r="O702">
        <f t="shared" si="88"/>
        <v>4538.42</v>
      </c>
      <c r="P702">
        <f t="shared" si="89"/>
        <v>4538.42</v>
      </c>
      <c r="Q702">
        <f t="shared" si="90"/>
        <v>4538.42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16181.12</v>
      </c>
      <c r="N703" s="6">
        <f t="shared" si="95"/>
        <v>0</v>
      </c>
      <c r="O703">
        <f t="shared" si="88"/>
        <v>16181.12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1703.51</v>
      </c>
      <c r="N704" s="6">
        <f t="shared" si="95"/>
        <v>0</v>
      </c>
      <c r="O704">
        <f t="shared" si="88"/>
        <v>1703.51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320.36</v>
      </c>
      <c r="N705" s="6">
        <f t="shared" si="95"/>
        <v>0</v>
      </c>
      <c r="O705">
        <f t="shared" si="88"/>
        <v>320.36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2385.52</v>
      </c>
      <c r="N706" s="6">
        <f t="shared" si="95"/>
        <v>0</v>
      </c>
      <c r="O706">
        <f t="shared" ref="O706:O769" si="96">M706*H706</f>
        <v>2385.52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2381.21</v>
      </c>
      <c r="N707" s="6">
        <f t="shared" ref="N707:N770" si="103">M707*F707</f>
        <v>0</v>
      </c>
      <c r="O707">
        <f t="shared" si="96"/>
        <v>2381.21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539.88</v>
      </c>
      <c r="N708" s="6">
        <f t="shared" si="103"/>
        <v>0</v>
      </c>
      <c r="O708">
        <f t="shared" si="96"/>
        <v>539.88</v>
      </c>
      <c r="P708">
        <f t="shared" si="97"/>
        <v>539.88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474.04</v>
      </c>
      <c r="N709" s="6">
        <f t="shared" si="103"/>
        <v>0</v>
      </c>
      <c r="O709">
        <f t="shared" si="96"/>
        <v>474.04</v>
      </c>
      <c r="P709">
        <f t="shared" si="97"/>
        <v>474.04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7367.93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420.54</v>
      </c>
      <c r="N711" s="6">
        <f t="shared" si="103"/>
        <v>0</v>
      </c>
      <c r="O711">
        <f t="shared" si="96"/>
        <v>420.54</v>
      </c>
      <c r="P711">
        <f t="shared" si="97"/>
        <v>420.54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536.46</v>
      </c>
      <c r="N712" s="6">
        <f t="shared" si="103"/>
        <v>0</v>
      </c>
      <c r="O712">
        <f t="shared" si="96"/>
        <v>536.46</v>
      </c>
      <c r="P712">
        <f t="shared" si="97"/>
        <v>536.46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50.05</v>
      </c>
      <c r="N713" s="6">
        <f t="shared" si="103"/>
        <v>0</v>
      </c>
      <c r="O713">
        <f t="shared" si="96"/>
        <v>50.05</v>
      </c>
      <c r="P713">
        <f t="shared" si="97"/>
        <v>50.05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218.04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100.16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55.73</v>
      </c>
      <c r="N716" s="6">
        <f t="shared" si="103"/>
        <v>0</v>
      </c>
      <c r="O716">
        <f t="shared" si="96"/>
        <v>55.73</v>
      </c>
      <c r="P716">
        <f t="shared" si="97"/>
        <v>55.73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60.31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12.95</v>
      </c>
      <c r="N718" s="6">
        <f t="shared" si="103"/>
        <v>0</v>
      </c>
      <c r="O718">
        <f t="shared" si="96"/>
        <v>12.95</v>
      </c>
      <c r="P718">
        <f t="shared" si="97"/>
        <v>12.95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979.55</v>
      </c>
      <c r="N719" s="6">
        <f t="shared" si="103"/>
        <v>0</v>
      </c>
      <c r="O719">
        <f t="shared" si="96"/>
        <v>979.55</v>
      </c>
      <c r="P719">
        <f t="shared" si="97"/>
        <v>979.55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4772.62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1745.86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357.29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8.27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616.1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1024.58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63.13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71.03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94.96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59.44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1084.8599999999999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1251.5899999999999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436.54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423.48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160.72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3337.79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2538.6999999999998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208.66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6766.12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9648.6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6381.25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4292.88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5782.86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1394.63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3717.25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1261.8699999999999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1567.01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5160.32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4443.47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6592.44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631.57000000000005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3154.67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380.06</v>
      </c>
      <c r="N752" s="6">
        <f t="shared" si="103"/>
        <v>0</v>
      </c>
      <c r="O752">
        <f t="shared" si="96"/>
        <v>380.06</v>
      </c>
      <c r="P752">
        <f t="shared" si="97"/>
        <v>380.06</v>
      </c>
      <c r="Q752">
        <f t="shared" si="98"/>
        <v>380.06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258.74</v>
      </c>
      <c r="N753" s="6">
        <f t="shared" si="103"/>
        <v>0</v>
      </c>
      <c r="O753">
        <f t="shared" si="96"/>
        <v>258.74</v>
      </c>
      <c r="P753">
        <f t="shared" si="97"/>
        <v>258.74</v>
      </c>
      <c r="Q753">
        <f t="shared" si="98"/>
        <v>258.74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459.53</v>
      </c>
      <c r="N754" s="6">
        <f t="shared" si="103"/>
        <v>0</v>
      </c>
      <c r="O754">
        <f t="shared" si="96"/>
        <v>459.53</v>
      </c>
      <c r="P754">
        <f t="shared" si="97"/>
        <v>459.53</v>
      </c>
      <c r="Q754">
        <f t="shared" si="98"/>
        <v>459.53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49.75</v>
      </c>
      <c r="N755" s="6">
        <f t="shared" si="103"/>
        <v>0</v>
      </c>
      <c r="O755">
        <f t="shared" si="96"/>
        <v>49.75</v>
      </c>
      <c r="P755">
        <f t="shared" si="97"/>
        <v>49.75</v>
      </c>
      <c r="Q755">
        <f t="shared" si="98"/>
        <v>49.75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52.32</v>
      </c>
      <c r="N756" s="6">
        <f t="shared" si="103"/>
        <v>0</v>
      </c>
      <c r="O756">
        <f t="shared" si="96"/>
        <v>52.32</v>
      </c>
      <c r="P756">
        <f t="shared" si="97"/>
        <v>52.32</v>
      </c>
      <c r="Q756">
        <f t="shared" si="98"/>
        <v>52.32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35.020000000000003</v>
      </c>
      <c r="N757" s="6">
        <f t="shared" si="103"/>
        <v>35.020000000000003</v>
      </c>
      <c r="O757">
        <f t="shared" si="96"/>
        <v>35.020000000000003</v>
      </c>
      <c r="P757">
        <f t="shared" si="97"/>
        <v>35.020000000000003</v>
      </c>
      <c r="Q757">
        <f t="shared" si="98"/>
        <v>35.020000000000003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1879.78</v>
      </c>
      <c r="N758" s="6">
        <f t="shared" si="103"/>
        <v>1879.78</v>
      </c>
      <c r="O758">
        <f t="shared" si="96"/>
        <v>1879.78</v>
      </c>
      <c r="P758">
        <f t="shared" si="97"/>
        <v>1879.78</v>
      </c>
      <c r="Q758">
        <f t="shared" si="98"/>
        <v>1879.78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36.01</v>
      </c>
      <c r="N759" s="6">
        <f t="shared" si="103"/>
        <v>36.01</v>
      </c>
      <c r="O759">
        <f t="shared" si="96"/>
        <v>36.01</v>
      </c>
      <c r="P759">
        <f t="shared" si="97"/>
        <v>36.01</v>
      </c>
      <c r="Q759">
        <f t="shared" si="98"/>
        <v>36.01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3060.15</v>
      </c>
      <c r="N760" s="6">
        <f t="shared" si="103"/>
        <v>3060.15</v>
      </c>
      <c r="O760">
        <f t="shared" si="96"/>
        <v>3060.15</v>
      </c>
      <c r="P760">
        <f t="shared" si="97"/>
        <v>3060.15</v>
      </c>
      <c r="Q760">
        <f t="shared" si="98"/>
        <v>3060.15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2</v>
      </c>
      <c r="N761" s="6">
        <f t="shared" si="103"/>
        <v>2</v>
      </c>
      <c r="O761">
        <f t="shared" si="96"/>
        <v>2</v>
      </c>
      <c r="P761">
        <f t="shared" si="97"/>
        <v>2</v>
      </c>
      <c r="Q761">
        <f t="shared" si="98"/>
        <v>2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85.15</v>
      </c>
      <c r="N762" s="6">
        <f t="shared" si="103"/>
        <v>85.15</v>
      </c>
      <c r="O762">
        <f t="shared" si="96"/>
        <v>85.15</v>
      </c>
      <c r="P762">
        <f t="shared" si="97"/>
        <v>85.15</v>
      </c>
      <c r="Q762">
        <f t="shared" si="98"/>
        <v>85.15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233.44</v>
      </c>
      <c r="N763" s="6">
        <f t="shared" si="103"/>
        <v>233.44</v>
      </c>
      <c r="O763">
        <f t="shared" si="96"/>
        <v>233.44</v>
      </c>
      <c r="P763">
        <f t="shared" si="97"/>
        <v>233.44</v>
      </c>
      <c r="Q763">
        <f t="shared" si="98"/>
        <v>233.44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269.22000000000003</v>
      </c>
      <c r="N764" s="6">
        <f t="shared" si="103"/>
        <v>269.22000000000003</v>
      </c>
      <c r="O764">
        <f t="shared" si="96"/>
        <v>269.22000000000003</v>
      </c>
      <c r="P764">
        <f t="shared" si="97"/>
        <v>269.22000000000003</v>
      </c>
      <c r="Q764">
        <f t="shared" si="98"/>
        <v>269.22000000000003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344.67</v>
      </c>
      <c r="N765" s="6">
        <f t="shared" si="103"/>
        <v>344.67</v>
      </c>
      <c r="O765">
        <f t="shared" si="96"/>
        <v>344.67</v>
      </c>
      <c r="P765">
        <f t="shared" si="97"/>
        <v>344.67</v>
      </c>
      <c r="Q765">
        <f t="shared" si="98"/>
        <v>344.67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309.7</v>
      </c>
      <c r="N766" s="6">
        <f t="shared" si="103"/>
        <v>309.7</v>
      </c>
      <c r="O766">
        <f t="shared" si="96"/>
        <v>309.7</v>
      </c>
      <c r="P766">
        <f t="shared" si="97"/>
        <v>309.7</v>
      </c>
      <c r="Q766">
        <f t="shared" si="98"/>
        <v>309.7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88.22</v>
      </c>
      <c r="N767" s="6">
        <f t="shared" si="103"/>
        <v>88.22</v>
      </c>
      <c r="O767">
        <f t="shared" si="96"/>
        <v>88.22</v>
      </c>
      <c r="P767">
        <f t="shared" si="97"/>
        <v>88.22</v>
      </c>
      <c r="Q767">
        <f t="shared" si="98"/>
        <v>88.22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167.05</v>
      </c>
      <c r="N768" s="6">
        <f t="shared" si="103"/>
        <v>167.05</v>
      </c>
      <c r="O768">
        <f t="shared" si="96"/>
        <v>167.05</v>
      </c>
      <c r="P768">
        <f t="shared" si="97"/>
        <v>167.05</v>
      </c>
      <c r="Q768">
        <f t="shared" si="98"/>
        <v>167.05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284.64999999999998</v>
      </c>
      <c r="N769" s="6">
        <f t="shared" si="103"/>
        <v>284.64999999999998</v>
      </c>
      <c r="O769">
        <f t="shared" si="96"/>
        <v>284.64999999999998</v>
      </c>
      <c r="P769">
        <f t="shared" si="97"/>
        <v>284.64999999999998</v>
      </c>
      <c r="Q769">
        <f t="shared" si="98"/>
        <v>284.64999999999998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259.95999999999998</v>
      </c>
      <c r="N770" s="6">
        <f t="shared" si="103"/>
        <v>259.95999999999998</v>
      </c>
      <c r="O770">
        <f t="shared" ref="O770:O788" si="104">M770*H770</f>
        <v>259.95999999999998</v>
      </c>
      <c r="P770">
        <f t="shared" ref="P770:P788" si="105">J770*M770</f>
        <v>259.95999999999998</v>
      </c>
      <c r="Q770">
        <f t="shared" ref="Q770:Q788" si="106">M770*L770</f>
        <v>259.95999999999998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1017.55</v>
      </c>
      <c r="N771" s="6">
        <f t="shared" ref="N771:N788" si="111">M771*F771</f>
        <v>1017.55</v>
      </c>
      <c r="O771">
        <f t="shared" si="104"/>
        <v>1017.55</v>
      </c>
      <c r="P771">
        <f t="shared" si="105"/>
        <v>1017.55</v>
      </c>
      <c r="Q771">
        <f t="shared" si="106"/>
        <v>1017.55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480.72</v>
      </c>
      <c r="N772" s="6">
        <f t="shared" si="111"/>
        <v>480.72</v>
      </c>
      <c r="O772">
        <f t="shared" si="104"/>
        <v>480.72</v>
      </c>
      <c r="P772">
        <f t="shared" si="105"/>
        <v>480.72</v>
      </c>
      <c r="Q772">
        <f t="shared" si="106"/>
        <v>480.72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1201.8800000000001</v>
      </c>
      <c r="N773" s="6">
        <f t="shared" si="111"/>
        <v>1201.8800000000001</v>
      </c>
      <c r="O773">
        <f t="shared" si="104"/>
        <v>1201.8800000000001</v>
      </c>
      <c r="P773">
        <f t="shared" si="105"/>
        <v>1201.8800000000001</v>
      </c>
      <c r="Q773">
        <f t="shared" si="106"/>
        <v>1201.8800000000001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502.07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331.9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201.25</v>
      </c>
      <c r="N776" s="6">
        <f t="shared" si="111"/>
        <v>0</v>
      </c>
      <c r="O776">
        <f t="shared" si="104"/>
        <v>201.25</v>
      </c>
      <c r="P776">
        <f t="shared" si="105"/>
        <v>201.25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442.43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98.28</v>
      </c>
      <c r="N778" s="6">
        <f t="shared" si="111"/>
        <v>0</v>
      </c>
      <c r="O778">
        <f t="shared" si="104"/>
        <v>98.28</v>
      </c>
      <c r="P778">
        <f t="shared" si="105"/>
        <v>98.28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292.05</v>
      </c>
      <c r="N779" s="6">
        <f t="shared" si="111"/>
        <v>0</v>
      </c>
      <c r="O779">
        <f t="shared" si="104"/>
        <v>292.05</v>
      </c>
      <c r="P779">
        <f t="shared" si="105"/>
        <v>292.05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153.18</v>
      </c>
      <c r="N780" s="6">
        <f t="shared" si="111"/>
        <v>0</v>
      </c>
      <c r="O780">
        <f t="shared" si="104"/>
        <v>153.18</v>
      </c>
      <c r="P780">
        <f t="shared" si="105"/>
        <v>153.18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435.17</v>
      </c>
      <c r="N781" s="6">
        <f t="shared" si="111"/>
        <v>0</v>
      </c>
      <c r="O781">
        <f t="shared" si="104"/>
        <v>435.17</v>
      </c>
      <c r="P781">
        <f t="shared" si="105"/>
        <v>435.17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1397.88</v>
      </c>
      <c r="N782" s="6">
        <f t="shared" si="111"/>
        <v>0</v>
      </c>
      <c r="O782">
        <f t="shared" si="104"/>
        <v>1397.88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527.91999999999996</v>
      </c>
      <c r="N783" s="6">
        <f t="shared" si="111"/>
        <v>0</v>
      </c>
      <c r="O783">
        <f t="shared" si="104"/>
        <v>527.91999999999996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14096.3</v>
      </c>
      <c r="N784" s="6">
        <f t="shared" si="111"/>
        <v>14096.3</v>
      </c>
      <c r="O784">
        <f t="shared" si="104"/>
        <v>14096.3</v>
      </c>
      <c r="P784">
        <f t="shared" si="105"/>
        <v>14096.3</v>
      </c>
      <c r="Q784">
        <f t="shared" si="106"/>
        <v>14096.3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1638.58</v>
      </c>
      <c r="N785" s="6">
        <f t="shared" si="111"/>
        <v>0</v>
      </c>
      <c r="O785">
        <f t="shared" si="104"/>
        <v>1638.58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251.85</v>
      </c>
      <c r="N786" s="6">
        <f t="shared" si="111"/>
        <v>251.85</v>
      </c>
      <c r="O786">
        <f t="shared" si="104"/>
        <v>251.85</v>
      </c>
      <c r="P786">
        <f t="shared" si="105"/>
        <v>251.85</v>
      </c>
      <c r="Q786">
        <f t="shared" si="106"/>
        <v>251.85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43.09</v>
      </c>
      <c r="N787" s="6">
        <f t="shared" si="111"/>
        <v>43.09</v>
      </c>
      <c r="O787">
        <f t="shared" si="104"/>
        <v>43.09</v>
      </c>
      <c r="P787">
        <f t="shared" si="105"/>
        <v>43.09</v>
      </c>
      <c r="Q787">
        <f t="shared" si="106"/>
        <v>43.09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4031.26</v>
      </c>
      <c r="N788" s="6">
        <f t="shared" si="111"/>
        <v>4031.26</v>
      </c>
      <c r="O788">
        <f t="shared" si="104"/>
        <v>4031.26</v>
      </c>
      <c r="P788">
        <f t="shared" si="105"/>
        <v>4031.26</v>
      </c>
      <c r="Q788">
        <f t="shared" si="106"/>
        <v>4031.26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792810.20000000054</v>
      </c>
      <c r="N789">
        <f>SUM(N2:N788)</f>
        <v>148980.94</v>
      </c>
      <c r="O789">
        <f>SUM(O2:O788)</f>
        <v>327831.33</v>
      </c>
      <c r="P789">
        <f t="shared" ref="P789:Q789" si="113">SUM(P2:P788)</f>
        <v>288811.4599999999</v>
      </c>
      <c r="Q789">
        <f t="shared" si="113"/>
        <v>155374.53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M21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876.85</v>
      </c>
      <c r="V3">
        <f>SUM(P2:P11)</f>
        <v>876.85</v>
      </c>
      <c r="W3">
        <f>SUM(Q2:Q11)</f>
        <v>0</v>
      </c>
      <c r="X3" s="13">
        <f>SUM(M2:M11)</f>
        <v>876.85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10704.03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488.25</v>
      </c>
      <c r="N5" s="6">
        <f t="shared" si="7"/>
        <v>0</v>
      </c>
      <c r="O5">
        <f t="shared" si="0"/>
        <v>488.25</v>
      </c>
      <c r="P5">
        <f t="shared" si="1"/>
        <v>488.25</v>
      </c>
      <c r="Q5">
        <f t="shared" si="2"/>
        <v>0</v>
      </c>
      <c r="S5">
        <v>4</v>
      </c>
      <c r="T5">
        <f>SUM(N53:N80)</f>
        <v>0</v>
      </c>
      <c r="U5">
        <f>SUM(O53:O80)</f>
        <v>790.52</v>
      </c>
      <c r="V5">
        <f>SUM(P53:P80)</f>
        <v>790.52</v>
      </c>
      <c r="W5">
        <f>SUM(Q53:Q80)</f>
        <v>0</v>
      </c>
      <c r="X5" s="13">
        <f>SUM(M53:M80)</f>
        <v>830.02</v>
      </c>
      <c r="Y5">
        <f t="shared" si="8"/>
        <v>0</v>
      </c>
      <c r="Z5">
        <f t="shared" si="8"/>
        <v>0.9524107852822824</v>
      </c>
      <c r="AA5">
        <f t="shared" si="8"/>
        <v>0.9524107852822824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208.49</v>
      </c>
      <c r="N6" s="6">
        <f t="shared" si="7"/>
        <v>0</v>
      </c>
      <c r="O6">
        <f t="shared" si="0"/>
        <v>208.49</v>
      </c>
      <c r="P6">
        <f t="shared" si="1"/>
        <v>208.49</v>
      </c>
      <c r="Q6">
        <f t="shared" si="2"/>
        <v>0</v>
      </c>
      <c r="S6">
        <v>5</v>
      </c>
      <c r="T6">
        <f>SUM(N81:N90)</f>
        <v>0</v>
      </c>
      <c r="U6">
        <f>SUM(O81:O90)</f>
        <v>2552.29</v>
      </c>
      <c r="V6">
        <f>SUM(P81:P90)</f>
        <v>0</v>
      </c>
      <c r="W6">
        <f>SUM(Q81:Q90)</f>
        <v>0</v>
      </c>
      <c r="X6" s="13">
        <f>SUM(M81:M90)</f>
        <v>2575.6</v>
      </c>
      <c r="Y6">
        <f t="shared" si="8"/>
        <v>0</v>
      </c>
      <c r="Z6">
        <f t="shared" si="8"/>
        <v>0.9909496816275819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47.07</v>
      </c>
      <c r="N7" s="6">
        <f t="shared" si="7"/>
        <v>0</v>
      </c>
      <c r="O7">
        <f t="shared" si="0"/>
        <v>47.07</v>
      </c>
      <c r="P7">
        <f t="shared" si="1"/>
        <v>47.07</v>
      </c>
      <c r="Q7">
        <f t="shared" si="2"/>
        <v>0</v>
      </c>
      <c r="S7">
        <v>6</v>
      </c>
      <c r="T7">
        <f>SUM(N91:N101)</f>
        <v>0</v>
      </c>
      <c r="U7">
        <f>SUM(O91:O101)</f>
        <v>27.33</v>
      </c>
      <c r="V7">
        <f>SUM(P91:P101)</f>
        <v>27.33</v>
      </c>
      <c r="W7">
        <f>SUM(Q91:Q101)</f>
        <v>0</v>
      </c>
      <c r="X7" s="13">
        <f>SUM(M91:M101)</f>
        <v>937.51</v>
      </c>
      <c r="Y7">
        <f t="shared" si="8"/>
        <v>0</v>
      </c>
      <c r="Z7">
        <f t="shared" si="8"/>
        <v>2.9151689048650148E-2</v>
      </c>
      <c r="AA7">
        <f t="shared" si="8"/>
        <v>2.9151689048650148E-2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397.53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16.63</v>
      </c>
      <c r="N9" s="6">
        <f t="shared" si="7"/>
        <v>0</v>
      </c>
      <c r="O9">
        <f t="shared" si="0"/>
        <v>16.63</v>
      </c>
      <c r="P9">
        <f t="shared" si="1"/>
        <v>16.63</v>
      </c>
      <c r="Q9">
        <f t="shared" si="2"/>
        <v>0</v>
      </c>
      <c r="S9">
        <v>8</v>
      </c>
      <c r="T9">
        <f>SUM(N106:N131)</f>
        <v>0</v>
      </c>
      <c r="U9">
        <f>SUM(O106:O131)</f>
        <v>25.66</v>
      </c>
      <c r="V9">
        <f>SUM(P106:P131)</f>
        <v>25.66</v>
      </c>
      <c r="W9">
        <f>SUM(Q106:Q131)</f>
        <v>0</v>
      </c>
      <c r="X9" s="13">
        <f>SUM(M106:M131)</f>
        <v>1045.3</v>
      </c>
      <c r="Y9">
        <f t="shared" si="8"/>
        <v>0</v>
      </c>
      <c r="Z9">
        <f t="shared" si="8"/>
        <v>2.4547976657418924E-2</v>
      </c>
      <c r="AA9">
        <f t="shared" si="8"/>
        <v>2.4547976657418924E-2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116.41</v>
      </c>
      <c r="N10" s="6">
        <f t="shared" si="7"/>
        <v>0</v>
      </c>
      <c r="O10">
        <f t="shared" si="0"/>
        <v>116.41</v>
      </c>
      <c r="P10">
        <f t="shared" si="1"/>
        <v>116.41</v>
      </c>
      <c r="Q10">
        <f t="shared" si="2"/>
        <v>0</v>
      </c>
      <c r="S10">
        <v>9</v>
      </c>
      <c r="T10">
        <f>SUM(N132:N138)</f>
        <v>0</v>
      </c>
      <c r="U10">
        <f>SUM(O132:O138)</f>
        <v>447.19</v>
      </c>
      <c r="V10">
        <f>SUM(P132:P138)</f>
        <v>447.19</v>
      </c>
      <c r="W10">
        <f>SUM(Q132:Q138)</f>
        <v>0</v>
      </c>
      <c r="X10" s="13">
        <f>SUM(M132:M138)</f>
        <v>806.36999999999989</v>
      </c>
      <c r="Y10">
        <f t="shared" si="8"/>
        <v>0</v>
      </c>
      <c r="Z10">
        <f t="shared" si="8"/>
        <v>0.5545717226583331</v>
      </c>
      <c r="AA10">
        <f t="shared" si="8"/>
        <v>0.5545717226583331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2637.06</v>
      </c>
      <c r="V11">
        <f>SUM(P139:P167)</f>
        <v>2637.06</v>
      </c>
      <c r="W11">
        <f>SUM(Q139:Q167)</f>
        <v>0</v>
      </c>
      <c r="X11" s="13">
        <f>SUM(M139:M167)</f>
        <v>2639.22</v>
      </c>
      <c r="Y11">
        <f t="shared" si="8"/>
        <v>0</v>
      </c>
      <c r="Z11">
        <f t="shared" si="8"/>
        <v>0.99918157637483807</v>
      </c>
      <c r="AA11">
        <f t="shared" si="8"/>
        <v>0.99918157637483807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247.59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5637.2199999999993</v>
      </c>
      <c r="V12">
        <f>SUM(P168:P206)</f>
        <v>5625.4599999999991</v>
      </c>
      <c r="W12">
        <f>SUM(Q168:Q206)</f>
        <v>0</v>
      </c>
      <c r="X12" s="13">
        <f>SUM(M168:M206)</f>
        <v>5737.5300000000007</v>
      </c>
      <c r="Y12">
        <f t="shared" si="8"/>
        <v>0</v>
      </c>
      <c r="Z12">
        <f t="shared" si="8"/>
        <v>0.98251686701420271</v>
      </c>
      <c r="AA12">
        <f t="shared" si="8"/>
        <v>0.98046720452877778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111.39000000000001</v>
      </c>
      <c r="V13">
        <f>SUM(P207:P219)</f>
        <v>83.78</v>
      </c>
      <c r="W13">
        <f>SUM(Q207:Q219)</f>
        <v>0</v>
      </c>
      <c r="X13" s="13">
        <f>SUM(M207:M219)</f>
        <v>264.42</v>
      </c>
      <c r="Y13">
        <f t="shared" si="8"/>
        <v>0</v>
      </c>
      <c r="Z13">
        <f t="shared" si="8"/>
        <v>0.421261629226231</v>
      </c>
      <c r="AA13">
        <f t="shared" si="8"/>
        <v>0.3168444141895469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245.4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88.089999999999989</v>
      </c>
      <c r="V14">
        <f>SUM(P220:P229)</f>
        <v>88.089999999999989</v>
      </c>
      <c r="W14">
        <f>SUM(Q220:Q229)</f>
        <v>0</v>
      </c>
      <c r="X14" s="13">
        <f>SUM(M220:M229)</f>
        <v>101.47</v>
      </c>
      <c r="Y14">
        <f t="shared" si="8"/>
        <v>0</v>
      </c>
      <c r="Z14">
        <f t="shared" si="8"/>
        <v>0.86813836601951311</v>
      </c>
      <c r="AA14">
        <f t="shared" si="8"/>
        <v>0.86813836601951311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356.06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552.86999999999989</v>
      </c>
      <c r="V15">
        <f>SUM(P230:P262)</f>
        <v>552.86999999999989</v>
      </c>
      <c r="W15">
        <f>SUM(Q230:Q262)</f>
        <v>0</v>
      </c>
      <c r="X15" s="13">
        <f>SUM(M230:M262)</f>
        <v>552.86999999999989</v>
      </c>
      <c r="Y15">
        <f t="shared" si="8"/>
        <v>0</v>
      </c>
      <c r="Z15">
        <f t="shared" si="8"/>
        <v>1</v>
      </c>
      <c r="AA15">
        <f t="shared" si="8"/>
        <v>1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18.23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295.38</v>
      </c>
      <c r="V16">
        <f>SUM(P263:P277)</f>
        <v>295.38</v>
      </c>
      <c r="W16">
        <f>SUM(Q263:Q277)</f>
        <v>0</v>
      </c>
      <c r="X16" s="13">
        <f>SUM(M263:M277)</f>
        <v>295.38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1.06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1417.6000000000001</v>
      </c>
      <c r="V17">
        <f>SUM(P278:P322)</f>
        <v>1382.3600000000001</v>
      </c>
      <c r="W17">
        <f>SUM(Q278:Q322)</f>
        <v>0</v>
      </c>
      <c r="X17" s="13">
        <f>SUM(M278:M322)</f>
        <v>5453.66</v>
      </c>
      <c r="Y17">
        <f t="shared" si="8"/>
        <v>0</v>
      </c>
      <c r="Z17">
        <f t="shared" si="8"/>
        <v>0.25993552953429444</v>
      </c>
      <c r="AA17">
        <f t="shared" si="8"/>
        <v>0.25347381391579238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159.86000000000001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9692.010000000002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205.92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21679.07</v>
      </c>
      <c r="V19">
        <f>SUM(P343:P364)</f>
        <v>21460.639999999999</v>
      </c>
      <c r="W19">
        <f>SUM(Q343:Q364)</f>
        <v>0</v>
      </c>
      <c r="X19" s="13">
        <f>SUM(M343:M364)</f>
        <v>31990.059999999998</v>
      </c>
      <c r="Y19">
        <f t="shared" si="8"/>
        <v>0</v>
      </c>
      <c r="Z19">
        <f t="shared" si="8"/>
        <v>0.67768144229801386</v>
      </c>
      <c r="AA19">
        <f t="shared" si="8"/>
        <v>0.67085338383235293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7.77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19894.07</v>
      </c>
      <c r="U20">
        <f>SUM(O365:O548)</f>
        <v>32448.950000000004</v>
      </c>
      <c r="V20">
        <f>SUM(P365:P548)</f>
        <v>31713.23</v>
      </c>
      <c r="W20">
        <f>SUM(Q365:Q548)</f>
        <v>17454.120000000003</v>
      </c>
      <c r="X20" s="13">
        <f>SUM(M365:M548)</f>
        <v>79321.059999999954</v>
      </c>
      <c r="Y20">
        <f t="shared" si="8"/>
        <v>0.25080438914961561</v>
      </c>
      <c r="Z20">
        <f t="shared" si="8"/>
        <v>0.40908366580073469</v>
      </c>
      <c r="AA20">
        <f t="shared" si="8"/>
        <v>0.39980844935758569</v>
      </c>
      <c r="AB20">
        <f t="shared" si="8"/>
        <v>0.22004395806107499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2.57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22896.85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33031.75</v>
      </c>
      <c r="U22">
        <f>SUM(O585:O600)</f>
        <v>38335.240000000005</v>
      </c>
      <c r="V22">
        <f>SUM(P585:P600)</f>
        <v>35906.31</v>
      </c>
      <c r="W22">
        <f>SUM(Q585:Q600)</f>
        <v>34308.350000000006</v>
      </c>
      <c r="X22" s="13">
        <f>SUM(M584:M600)</f>
        <v>45082.61</v>
      </c>
      <c r="Y22">
        <f t="shared" si="8"/>
        <v>0.7326938258454867</v>
      </c>
      <c r="Z22">
        <f t="shared" si="8"/>
        <v>0.85033319943100016</v>
      </c>
      <c r="AA22">
        <f t="shared" si="8"/>
        <v>0.79645588398719591</v>
      </c>
      <c r="AB22">
        <f t="shared" si="8"/>
        <v>0.76101073118881102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216.12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764.33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1599.96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1795.13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49.47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5325.880000000001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147.03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2955.6699999999996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3977.88</v>
      </c>
      <c r="V27">
        <f>SUM(P641:P644)</f>
        <v>3977.88</v>
      </c>
      <c r="W27">
        <f>SUM(Q641:Q644)</f>
        <v>0</v>
      </c>
      <c r="X27" s="13">
        <f>SUM(M641:M644)</f>
        <v>3977.88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14.92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16694.829999999998</v>
      </c>
      <c r="V28">
        <f>SUM(P645:P720)</f>
        <v>5618.9400000000005</v>
      </c>
      <c r="W28">
        <f>SUM(Q645:Q720)</f>
        <v>3434.91</v>
      </c>
      <c r="X28" s="13">
        <f>SUM(M645:M720)</f>
        <v>49638.709999999977</v>
      </c>
      <c r="Y28">
        <f t="shared" si="9"/>
        <v>0</v>
      </c>
      <c r="Z28">
        <f t="shared" si="9"/>
        <v>0.33632683041118527</v>
      </c>
      <c r="AA28">
        <f t="shared" si="9"/>
        <v>0.11319673698208521</v>
      </c>
      <c r="AB28">
        <f t="shared" si="9"/>
        <v>6.9198212443474086E-2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39.82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2101.3399999999997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3851.88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25394.670000000002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934.31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3095.6499999999996</v>
      </c>
      <c r="U32">
        <f>SUM(O752:O773)</f>
        <v>4183.16</v>
      </c>
      <c r="V32">
        <f t="shared" ref="V32:W32" si="12">SUM(P752:P773)</f>
        <v>4183.16</v>
      </c>
      <c r="W32">
        <f t="shared" si="12"/>
        <v>4183.16</v>
      </c>
      <c r="X32" s="13">
        <f>SUM(M752:M773)</f>
        <v>4183.16</v>
      </c>
      <c r="Y32">
        <f t="shared" si="10"/>
        <v>0.74002667839623626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345.26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8133.57</v>
      </c>
      <c r="U33">
        <f>SUM(O774:O788)</f>
        <v>10578.920000000002</v>
      </c>
      <c r="V33">
        <f t="shared" ref="V33:W33" si="13">SUM(P774:P788)</f>
        <v>8568.4500000000007</v>
      </c>
      <c r="W33">
        <f t="shared" si="13"/>
        <v>8133.57</v>
      </c>
      <c r="X33" s="13">
        <f>SUM(M774:M788)</f>
        <v>11009.220000000001</v>
      </c>
      <c r="Y33">
        <f t="shared" si="10"/>
        <v>0.73879620899573262</v>
      </c>
      <c r="Z33">
        <f t="shared" si="10"/>
        <v>0.96091457887116438</v>
      </c>
      <c r="AA33">
        <f t="shared" si="10"/>
        <v>0.77829764506477295</v>
      </c>
      <c r="AB33">
        <f t="shared" si="10"/>
        <v>0.73879620899573262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475.04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64155.040000000001</v>
      </c>
      <c r="U34">
        <f t="shared" ref="U34:X34" si="14">SUM(U2:U33)</f>
        <v>143357.50000000003</v>
      </c>
      <c r="V34">
        <f t="shared" si="14"/>
        <v>124261.16</v>
      </c>
      <c r="W34">
        <f t="shared" si="14"/>
        <v>67514.110000000015</v>
      </c>
      <c r="X34">
        <f t="shared" si="14"/>
        <v>329346.33999999997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0.19479505981454054</v>
      </c>
      <c r="U35">
        <f t="shared" ref="U35:W35" si="15">U34/$X$34</f>
        <v>0.43527886175993347</v>
      </c>
      <c r="V35">
        <f t="shared" si="15"/>
        <v>0.37729631366178235</v>
      </c>
      <c r="W35">
        <f t="shared" si="15"/>
        <v>0.20499426227113993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44.29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68.77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25.84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147.16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3.47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187.97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160.59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0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100.15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702.62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4.97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5.67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144.32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182.94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39.04</v>
      </c>
      <c r="N53" s="6">
        <f t="shared" si="7"/>
        <v>0</v>
      </c>
      <c r="O53">
        <f t="shared" si="0"/>
        <v>39.04</v>
      </c>
      <c r="P53">
        <f t="shared" si="1"/>
        <v>39.04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88.76</v>
      </c>
      <c r="N54" s="6">
        <f t="shared" si="7"/>
        <v>0</v>
      </c>
      <c r="O54">
        <f t="shared" si="0"/>
        <v>88.76</v>
      </c>
      <c r="P54">
        <f t="shared" si="1"/>
        <v>88.76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7.8</v>
      </c>
      <c r="N55" s="6">
        <f t="shared" si="7"/>
        <v>0</v>
      </c>
      <c r="O55">
        <f t="shared" si="0"/>
        <v>7.8</v>
      </c>
      <c r="P55">
        <f t="shared" si="1"/>
        <v>7.8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2</v>
      </c>
      <c r="N56" s="6">
        <f t="shared" si="7"/>
        <v>0</v>
      </c>
      <c r="O56">
        <f t="shared" si="0"/>
        <v>2</v>
      </c>
      <c r="P56">
        <f t="shared" si="1"/>
        <v>2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86.58</v>
      </c>
      <c r="N57" s="6">
        <f t="shared" si="7"/>
        <v>0</v>
      </c>
      <c r="O57">
        <f t="shared" si="0"/>
        <v>86.58</v>
      </c>
      <c r="P57">
        <f t="shared" si="1"/>
        <v>86.58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89.62</v>
      </c>
      <c r="N58" s="6">
        <f t="shared" si="7"/>
        <v>0</v>
      </c>
      <c r="O58">
        <f t="shared" si="0"/>
        <v>89.62</v>
      </c>
      <c r="P58">
        <f t="shared" si="1"/>
        <v>89.62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20.78</v>
      </c>
      <c r="N59" s="6">
        <f t="shared" si="7"/>
        <v>0</v>
      </c>
      <c r="O59">
        <f t="shared" si="0"/>
        <v>20.78</v>
      </c>
      <c r="P59">
        <f t="shared" si="1"/>
        <v>20.78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4.99</v>
      </c>
      <c r="N60" s="6">
        <f t="shared" si="7"/>
        <v>0</v>
      </c>
      <c r="O60">
        <f t="shared" si="0"/>
        <v>4.99</v>
      </c>
      <c r="P60">
        <f t="shared" si="1"/>
        <v>4.99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0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0</v>
      </c>
      <c r="N62" s="6">
        <f t="shared" si="7"/>
        <v>0</v>
      </c>
      <c r="O62">
        <f t="shared" si="0"/>
        <v>0</v>
      </c>
      <c r="P62">
        <f t="shared" si="1"/>
        <v>0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21.69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10.17</v>
      </c>
      <c r="N64" s="6">
        <f t="shared" si="7"/>
        <v>0</v>
      </c>
      <c r="O64">
        <f t="shared" si="0"/>
        <v>10.17</v>
      </c>
      <c r="P64">
        <f t="shared" si="1"/>
        <v>10.17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0</v>
      </c>
      <c r="N65" s="6">
        <f t="shared" si="7"/>
        <v>0</v>
      </c>
      <c r="O65">
        <f t="shared" si="0"/>
        <v>0</v>
      </c>
      <c r="P65">
        <f t="shared" si="1"/>
        <v>0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17.809999999999999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114.73</v>
      </c>
      <c r="N69" s="6">
        <f t="shared" si="23"/>
        <v>0</v>
      </c>
      <c r="O69">
        <f t="shared" si="16"/>
        <v>114.73</v>
      </c>
      <c r="P69">
        <f t="shared" si="17"/>
        <v>114.73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155.01</v>
      </c>
      <c r="N70" s="6">
        <f t="shared" si="23"/>
        <v>0</v>
      </c>
      <c r="O70">
        <f t="shared" si="16"/>
        <v>155.01</v>
      </c>
      <c r="P70">
        <f t="shared" si="17"/>
        <v>155.01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28.89</v>
      </c>
      <c r="N71" s="6">
        <f t="shared" si="23"/>
        <v>0</v>
      </c>
      <c r="O71">
        <f t="shared" si="16"/>
        <v>28.89</v>
      </c>
      <c r="P71">
        <f t="shared" si="17"/>
        <v>28.89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15.49</v>
      </c>
      <c r="N72" s="6">
        <f t="shared" si="23"/>
        <v>0</v>
      </c>
      <c r="O72">
        <f t="shared" si="16"/>
        <v>15.49</v>
      </c>
      <c r="P72">
        <f t="shared" si="17"/>
        <v>15.49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14.63</v>
      </c>
      <c r="N73" s="6">
        <f t="shared" si="23"/>
        <v>0</v>
      </c>
      <c r="O73">
        <f t="shared" si="16"/>
        <v>14.63</v>
      </c>
      <c r="P73">
        <f t="shared" si="17"/>
        <v>14.63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8.6</v>
      </c>
      <c r="N74" s="6">
        <f t="shared" si="23"/>
        <v>0</v>
      </c>
      <c r="O74">
        <f t="shared" si="16"/>
        <v>8.6</v>
      </c>
      <c r="P74">
        <f t="shared" si="17"/>
        <v>8.6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0.17</v>
      </c>
      <c r="N75" s="6">
        <f t="shared" si="23"/>
        <v>0</v>
      </c>
      <c r="O75">
        <f t="shared" si="16"/>
        <v>0.17</v>
      </c>
      <c r="P75">
        <f t="shared" si="17"/>
        <v>0.17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8.85</v>
      </c>
      <c r="N76" s="6">
        <f t="shared" si="23"/>
        <v>0</v>
      </c>
      <c r="O76">
        <f t="shared" si="16"/>
        <v>8.85</v>
      </c>
      <c r="P76">
        <f t="shared" si="17"/>
        <v>8.85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12.53</v>
      </c>
      <c r="N77" s="6">
        <f t="shared" si="23"/>
        <v>0</v>
      </c>
      <c r="O77">
        <f t="shared" si="16"/>
        <v>12.53</v>
      </c>
      <c r="P77">
        <f t="shared" si="17"/>
        <v>12.53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29.42</v>
      </c>
      <c r="N78" s="6">
        <f t="shared" si="23"/>
        <v>0</v>
      </c>
      <c r="O78">
        <f t="shared" si="16"/>
        <v>29.42</v>
      </c>
      <c r="P78">
        <f t="shared" si="17"/>
        <v>29.42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45.84</v>
      </c>
      <c r="N79" s="6">
        <f t="shared" si="23"/>
        <v>0</v>
      </c>
      <c r="O79">
        <f t="shared" si="16"/>
        <v>45.84</v>
      </c>
      <c r="P79">
        <f t="shared" si="17"/>
        <v>45.84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6.62</v>
      </c>
      <c r="N80" s="6">
        <f t="shared" si="23"/>
        <v>0</v>
      </c>
      <c r="O80">
        <f t="shared" si="16"/>
        <v>6.62</v>
      </c>
      <c r="P80">
        <f t="shared" si="17"/>
        <v>6.62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79.290000000000006</v>
      </c>
      <c r="N81" s="6">
        <f t="shared" si="23"/>
        <v>0</v>
      </c>
      <c r="O81">
        <f t="shared" si="16"/>
        <v>79.290000000000006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</v>
      </c>
      <c r="N82" s="6">
        <f t="shared" si="23"/>
        <v>0</v>
      </c>
      <c r="O82">
        <f t="shared" si="16"/>
        <v>1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1140.77</v>
      </c>
      <c r="N84" s="6">
        <f t="shared" si="23"/>
        <v>0</v>
      </c>
      <c r="O84">
        <f t="shared" si="16"/>
        <v>1140.77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385</v>
      </c>
      <c r="N85" s="6">
        <f t="shared" si="23"/>
        <v>0</v>
      </c>
      <c r="O85">
        <f t="shared" si="16"/>
        <v>385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23.31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39.51</v>
      </c>
      <c r="N87" s="6">
        <f t="shared" si="23"/>
        <v>0</v>
      </c>
      <c r="O87">
        <f t="shared" si="16"/>
        <v>39.51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848.33</v>
      </c>
      <c r="N88" s="6">
        <f t="shared" si="23"/>
        <v>0</v>
      </c>
      <c r="O88">
        <f t="shared" si="16"/>
        <v>848.33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12.66</v>
      </c>
      <c r="N89" s="6">
        <f t="shared" si="23"/>
        <v>0</v>
      </c>
      <c r="O89">
        <f t="shared" si="16"/>
        <v>12.66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45.73</v>
      </c>
      <c r="N90" s="6">
        <f t="shared" si="23"/>
        <v>0</v>
      </c>
      <c r="O90">
        <f t="shared" si="16"/>
        <v>45.73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36.93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153.44999999999999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8.74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27.33</v>
      </c>
      <c r="N94" s="6">
        <f t="shared" si="23"/>
        <v>0</v>
      </c>
      <c r="O94">
        <f t="shared" si="16"/>
        <v>27.33</v>
      </c>
      <c r="P94">
        <f t="shared" si="17"/>
        <v>27.33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1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5.92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633.80999999999995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33.869999999999997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30.64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5.82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133.6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12.6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222.39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28.94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77.569999999999993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14.82</v>
      </c>
      <c r="N107" s="6">
        <f t="shared" si="23"/>
        <v>0</v>
      </c>
      <c r="O107">
        <f t="shared" si="16"/>
        <v>14.82</v>
      </c>
      <c r="P107">
        <f t="shared" si="17"/>
        <v>14.82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172.88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141.66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22.41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331.67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7.48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97.24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4.76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23.61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10.84</v>
      </c>
      <c r="N118" s="6">
        <f t="shared" si="23"/>
        <v>0</v>
      </c>
      <c r="O118">
        <f t="shared" si="16"/>
        <v>10.84</v>
      </c>
      <c r="P118">
        <f t="shared" si="17"/>
        <v>10.84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1.5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102.34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19.66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0.73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0.8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15.33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114.71</v>
      </c>
      <c r="N133" s="6">
        <f t="shared" si="31"/>
        <v>0</v>
      </c>
      <c r="O133">
        <f t="shared" si="24"/>
        <v>114.71</v>
      </c>
      <c r="P133">
        <f t="shared" si="25"/>
        <v>114.71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193.41</v>
      </c>
      <c r="N134" s="6">
        <f t="shared" si="31"/>
        <v>0</v>
      </c>
      <c r="O134">
        <f t="shared" si="24"/>
        <v>193.41</v>
      </c>
      <c r="P134">
        <f t="shared" si="25"/>
        <v>193.41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83.3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106.59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169.29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139.07</v>
      </c>
      <c r="N138" s="6">
        <f t="shared" si="31"/>
        <v>0</v>
      </c>
      <c r="O138">
        <f t="shared" si="24"/>
        <v>139.07</v>
      </c>
      <c r="P138">
        <f t="shared" si="25"/>
        <v>139.07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1</v>
      </c>
      <c r="N139" s="6">
        <f t="shared" si="31"/>
        <v>0</v>
      </c>
      <c r="O139">
        <f t="shared" si="24"/>
        <v>1</v>
      </c>
      <c r="P139">
        <f t="shared" si="25"/>
        <v>1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214.08</v>
      </c>
      <c r="N140" s="6">
        <f t="shared" si="31"/>
        <v>0</v>
      </c>
      <c r="O140">
        <f t="shared" si="24"/>
        <v>214.08</v>
      </c>
      <c r="P140">
        <f t="shared" si="25"/>
        <v>214.08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2.16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25.44</v>
      </c>
      <c r="N144" s="6">
        <f t="shared" si="31"/>
        <v>0</v>
      </c>
      <c r="O144">
        <f t="shared" si="24"/>
        <v>25.44</v>
      </c>
      <c r="P144">
        <f t="shared" si="25"/>
        <v>25.44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2.25</v>
      </c>
      <c r="N145" s="6">
        <f t="shared" si="31"/>
        <v>0</v>
      </c>
      <c r="O145">
        <f t="shared" si="24"/>
        <v>2.25</v>
      </c>
      <c r="P145">
        <f t="shared" si="25"/>
        <v>2.25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70.09</v>
      </c>
      <c r="N146" s="6">
        <f t="shared" si="31"/>
        <v>0</v>
      </c>
      <c r="O146">
        <f t="shared" si="24"/>
        <v>70.09</v>
      </c>
      <c r="P146">
        <f t="shared" si="25"/>
        <v>70.09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131.13999999999999</v>
      </c>
      <c r="N147" s="6">
        <f t="shared" si="31"/>
        <v>0</v>
      </c>
      <c r="O147">
        <f t="shared" si="24"/>
        <v>131.13999999999999</v>
      </c>
      <c r="P147">
        <f t="shared" si="25"/>
        <v>131.13999999999999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78.95</v>
      </c>
      <c r="N148" s="6">
        <f t="shared" si="31"/>
        <v>0</v>
      </c>
      <c r="O148">
        <f t="shared" si="24"/>
        <v>78.95</v>
      </c>
      <c r="P148">
        <f t="shared" si="25"/>
        <v>78.95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84.35</v>
      </c>
      <c r="N149" s="6">
        <f t="shared" si="31"/>
        <v>0</v>
      </c>
      <c r="O149">
        <f t="shared" si="24"/>
        <v>84.35</v>
      </c>
      <c r="P149">
        <f t="shared" si="25"/>
        <v>84.35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7.58</v>
      </c>
      <c r="N150" s="6">
        <f t="shared" si="31"/>
        <v>0</v>
      </c>
      <c r="O150">
        <f t="shared" si="24"/>
        <v>7.58</v>
      </c>
      <c r="P150">
        <f t="shared" si="25"/>
        <v>7.58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0.73</v>
      </c>
      <c r="N152" s="6">
        <f t="shared" si="31"/>
        <v>0</v>
      </c>
      <c r="O152">
        <f t="shared" si="24"/>
        <v>0.73</v>
      </c>
      <c r="P152">
        <f t="shared" si="25"/>
        <v>0.73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21</v>
      </c>
      <c r="N153" s="6">
        <f t="shared" si="31"/>
        <v>0</v>
      </c>
      <c r="O153">
        <f t="shared" si="24"/>
        <v>21</v>
      </c>
      <c r="P153">
        <f t="shared" si="25"/>
        <v>21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178.7</v>
      </c>
      <c r="N154" s="6">
        <f t="shared" si="31"/>
        <v>0</v>
      </c>
      <c r="O154">
        <f t="shared" si="24"/>
        <v>178.7</v>
      </c>
      <c r="P154">
        <f t="shared" si="25"/>
        <v>178.7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25.98</v>
      </c>
      <c r="N155" s="6">
        <f t="shared" si="31"/>
        <v>0</v>
      </c>
      <c r="O155">
        <f t="shared" si="24"/>
        <v>25.98</v>
      </c>
      <c r="P155">
        <f t="shared" si="25"/>
        <v>25.98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5.22</v>
      </c>
      <c r="N156" s="6">
        <f t="shared" si="31"/>
        <v>0</v>
      </c>
      <c r="O156">
        <f t="shared" si="24"/>
        <v>5.22</v>
      </c>
      <c r="P156">
        <f t="shared" si="25"/>
        <v>5.22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361.31</v>
      </c>
      <c r="N157" s="6">
        <f t="shared" si="31"/>
        <v>0</v>
      </c>
      <c r="O157">
        <f t="shared" si="24"/>
        <v>361.31</v>
      </c>
      <c r="P157">
        <f t="shared" si="25"/>
        <v>361.31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0</v>
      </c>
      <c r="N158" s="6">
        <f t="shared" si="31"/>
        <v>0</v>
      </c>
      <c r="O158">
        <f t="shared" si="24"/>
        <v>0</v>
      </c>
      <c r="P158">
        <f t="shared" si="25"/>
        <v>0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370.79</v>
      </c>
      <c r="N159" s="6">
        <f t="shared" si="31"/>
        <v>0</v>
      </c>
      <c r="O159">
        <f t="shared" si="24"/>
        <v>370.79</v>
      </c>
      <c r="P159">
        <f t="shared" si="25"/>
        <v>370.79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4</v>
      </c>
      <c r="N160" s="6">
        <f t="shared" si="31"/>
        <v>0</v>
      </c>
      <c r="O160">
        <f t="shared" si="24"/>
        <v>4</v>
      </c>
      <c r="P160">
        <f t="shared" si="25"/>
        <v>4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109.84</v>
      </c>
      <c r="N162" s="6">
        <f t="shared" si="31"/>
        <v>0</v>
      </c>
      <c r="O162">
        <f t="shared" si="24"/>
        <v>109.84</v>
      </c>
      <c r="P162">
        <f t="shared" si="25"/>
        <v>109.84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652.16</v>
      </c>
      <c r="N163" s="6">
        <f t="shared" si="31"/>
        <v>0</v>
      </c>
      <c r="O163">
        <f t="shared" si="24"/>
        <v>652.16</v>
      </c>
      <c r="P163">
        <f t="shared" si="25"/>
        <v>652.16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197.49</v>
      </c>
      <c r="N164" s="6">
        <f t="shared" si="31"/>
        <v>0</v>
      </c>
      <c r="O164">
        <f t="shared" si="24"/>
        <v>197.49</v>
      </c>
      <c r="P164">
        <f t="shared" si="25"/>
        <v>197.49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50.99</v>
      </c>
      <c r="N165" s="6">
        <f t="shared" si="31"/>
        <v>0</v>
      </c>
      <c r="O165">
        <f t="shared" si="24"/>
        <v>50.99</v>
      </c>
      <c r="P165">
        <f t="shared" si="25"/>
        <v>50.99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2.95</v>
      </c>
      <c r="N166" s="6">
        <f t="shared" si="31"/>
        <v>0</v>
      </c>
      <c r="O166">
        <f t="shared" si="24"/>
        <v>2.95</v>
      </c>
      <c r="P166">
        <f t="shared" si="25"/>
        <v>2.95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41.02</v>
      </c>
      <c r="N167" s="6">
        <f t="shared" si="31"/>
        <v>0</v>
      </c>
      <c r="O167">
        <f t="shared" si="24"/>
        <v>41.02</v>
      </c>
      <c r="P167">
        <f t="shared" si="25"/>
        <v>41.02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14.81</v>
      </c>
      <c r="N168" s="6">
        <f t="shared" si="31"/>
        <v>0</v>
      </c>
      <c r="O168">
        <f t="shared" si="24"/>
        <v>14.81</v>
      </c>
      <c r="P168">
        <f t="shared" si="25"/>
        <v>14.81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8.1</v>
      </c>
      <c r="N169" s="6">
        <f t="shared" si="31"/>
        <v>0</v>
      </c>
      <c r="O169">
        <f t="shared" si="24"/>
        <v>8.1</v>
      </c>
      <c r="P169">
        <f t="shared" si="25"/>
        <v>8.1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65</v>
      </c>
      <c r="N170" s="6">
        <f t="shared" si="31"/>
        <v>0</v>
      </c>
      <c r="O170">
        <f t="shared" si="24"/>
        <v>65</v>
      </c>
      <c r="P170">
        <f t="shared" si="25"/>
        <v>65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38.89</v>
      </c>
      <c r="N173" s="6">
        <f t="shared" si="31"/>
        <v>0</v>
      </c>
      <c r="O173">
        <f t="shared" si="24"/>
        <v>38.89</v>
      </c>
      <c r="P173">
        <f t="shared" si="25"/>
        <v>38.89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9.01</v>
      </c>
      <c r="N175" s="6">
        <f t="shared" si="31"/>
        <v>0</v>
      </c>
      <c r="O175">
        <f t="shared" si="24"/>
        <v>9.01</v>
      </c>
      <c r="P175">
        <f t="shared" si="25"/>
        <v>9.01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322.12</v>
      </c>
      <c r="N176" s="6">
        <f t="shared" si="31"/>
        <v>0</v>
      </c>
      <c r="O176">
        <f t="shared" si="24"/>
        <v>322.12</v>
      </c>
      <c r="P176">
        <f t="shared" si="25"/>
        <v>322.12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664.84</v>
      </c>
      <c r="N177" s="6">
        <f t="shared" si="31"/>
        <v>0</v>
      </c>
      <c r="O177">
        <f t="shared" si="24"/>
        <v>664.84</v>
      </c>
      <c r="P177">
        <f t="shared" si="25"/>
        <v>664.84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6</v>
      </c>
      <c r="N182" s="6">
        <f t="shared" si="31"/>
        <v>0</v>
      </c>
      <c r="O182">
        <f t="shared" si="24"/>
        <v>6</v>
      </c>
      <c r="P182">
        <f t="shared" si="25"/>
        <v>6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6</v>
      </c>
      <c r="N183" s="6">
        <f t="shared" si="31"/>
        <v>0</v>
      </c>
      <c r="O183">
        <f t="shared" si="24"/>
        <v>6</v>
      </c>
      <c r="P183">
        <f t="shared" si="25"/>
        <v>6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1400.87</v>
      </c>
      <c r="N184" s="6">
        <f t="shared" si="31"/>
        <v>0</v>
      </c>
      <c r="O184">
        <f t="shared" si="24"/>
        <v>1400.87</v>
      </c>
      <c r="P184">
        <f t="shared" si="25"/>
        <v>1400.87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1655.19</v>
      </c>
      <c r="N185" s="6">
        <f t="shared" si="31"/>
        <v>0</v>
      </c>
      <c r="O185">
        <f t="shared" si="24"/>
        <v>1655.19</v>
      </c>
      <c r="P185">
        <f t="shared" si="25"/>
        <v>1655.19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53.58</v>
      </c>
      <c r="N186" s="6">
        <f t="shared" si="31"/>
        <v>0</v>
      </c>
      <c r="O186">
        <f t="shared" si="24"/>
        <v>53.58</v>
      </c>
      <c r="P186">
        <f t="shared" si="25"/>
        <v>53.58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8.92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118.57</v>
      </c>
      <c r="N188" s="6">
        <f t="shared" si="31"/>
        <v>0</v>
      </c>
      <c r="O188">
        <f t="shared" si="24"/>
        <v>118.57</v>
      </c>
      <c r="P188">
        <f t="shared" si="25"/>
        <v>118.57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7.17</v>
      </c>
      <c r="N189" s="6">
        <f t="shared" si="31"/>
        <v>0</v>
      </c>
      <c r="O189">
        <f t="shared" si="24"/>
        <v>7.17</v>
      </c>
      <c r="P189">
        <f t="shared" si="25"/>
        <v>7.17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94.22</v>
      </c>
      <c r="N190" s="6">
        <f t="shared" si="31"/>
        <v>0</v>
      </c>
      <c r="O190">
        <f t="shared" si="24"/>
        <v>94.22</v>
      </c>
      <c r="P190">
        <f t="shared" si="25"/>
        <v>94.22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3.75</v>
      </c>
      <c r="N191" s="6">
        <f t="shared" si="31"/>
        <v>0</v>
      </c>
      <c r="O191">
        <f t="shared" si="24"/>
        <v>3.75</v>
      </c>
      <c r="P191">
        <f t="shared" si="25"/>
        <v>3.75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168.33</v>
      </c>
      <c r="N192" s="6">
        <f t="shared" si="31"/>
        <v>0</v>
      </c>
      <c r="O192">
        <f t="shared" si="24"/>
        <v>168.33</v>
      </c>
      <c r="P192">
        <f t="shared" si="25"/>
        <v>168.33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401.76</v>
      </c>
      <c r="N193" s="6">
        <f t="shared" si="31"/>
        <v>0</v>
      </c>
      <c r="O193">
        <f t="shared" si="24"/>
        <v>401.76</v>
      </c>
      <c r="P193">
        <f t="shared" si="25"/>
        <v>401.76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24.17</v>
      </c>
      <c r="N194" s="6">
        <f t="shared" si="31"/>
        <v>0</v>
      </c>
      <c r="O194">
        <f t="shared" ref="O194:O257" si="32">M194*H194</f>
        <v>24.17</v>
      </c>
      <c r="P194">
        <f t="shared" ref="P194:P257" si="33">J194*M194</f>
        <v>24.17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1</v>
      </c>
      <c r="N195" s="6">
        <f t="shared" ref="N195:N258" si="39">M195*F195</f>
        <v>0</v>
      </c>
      <c r="O195">
        <f t="shared" si="32"/>
        <v>1</v>
      </c>
      <c r="P195">
        <f t="shared" si="33"/>
        <v>1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11.76</v>
      </c>
      <c r="N196" s="6">
        <f t="shared" si="39"/>
        <v>0</v>
      </c>
      <c r="O196">
        <f t="shared" si="32"/>
        <v>11.76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2.1</v>
      </c>
      <c r="N197" s="6">
        <f t="shared" si="39"/>
        <v>0</v>
      </c>
      <c r="O197">
        <f t="shared" si="32"/>
        <v>2.1</v>
      </c>
      <c r="P197">
        <f t="shared" si="33"/>
        <v>2.1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91.39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264.02</v>
      </c>
      <c r="N200" s="6">
        <f t="shared" si="39"/>
        <v>0</v>
      </c>
      <c r="O200">
        <f t="shared" si="32"/>
        <v>264.02</v>
      </c>
      <c r="P200">
        <f t="shared" si="33"/>
        <v>264.02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2</v>
      </c>
      <c r="N203" s="6">
        <f t="shared" si="39"/>
        <v>0</v>
      </c>
      <c r="O203">
        <f t="shared" si="32"/>
        <v>2</v>
      </c>
      <c r="P203">
        <f t="shared" si="33"/>
        <v>2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5.28</v>
      </c>
      <c r="N204" s="6">
        <f t="shared" si="39"/>
        <v>0</v>
      </c>
      <c r="O204">
        <f t="shared" si="32"/>
        <v>5.28</v>
      </c>
      <c r="P204">
        <f t="shared" si="33"/>
        <v>5.28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225.24</v>
      </c>
      <c r="N205" s="6">
        <f t="shared" si="39"/>
        <v>0</v>
      </c>
      <c r="O205">
        <f t="shared" si="32"/>
        <v>225.24</v>
      </c>
      <c r="P205">
        <f t="shared" si="33"/>
        <v>225.24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63.44</v>
      </c>
      <c r="N206" s="6">
        <f t="shared" si="39"/>
        <v>0</v>
      </c>
      <c r="O206">
        <f t="shared" si="32"/>
        <v>63.44</v>
      </c>
      <c r="P206">
        <f t="shared" si="33"/>
        <v>63.44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5</v>
      </c>
      <c r="N207" s="6">
        <f t="shared" si="39"/>
        <v>0</v>
      </c>
      <c r="O207">
        <f t="shared" si="32"/>
        <v>5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</v>
      </c>
      <c r="N208" s="6">
        <f t="shared" si="39"/>
        <v>0</v>
      </c>
      <c r="O208">
        <f t="shared" si="32"/>
        <v>1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21.61</v>
      </c>
      <c r="N209" s="6">
        <f t="shared" si="39"/>
        <v>0</v>
      </c>
      <c r="O209">
        <f t="shared" si="32"/>
        <v>21.61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2</v>
      </c>
      <c r="N210" s="6">
        <f t="shared" si="39"/>
        <v>0</v>
      </c>
      <c r="O210">
        <f t="shared" si="32"/>
        <v>2</v>
      </c>
      <c r="P210">
        <f t="shared" si="33"/>
        <v>2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22.2</v>
      </c>
      <c r="N211" s="6">
        <f t="shared" si="39"/>
        <v>0</v>
      </c>
      <c r="O211">
        <f t="shared" si="32"/>
        <v>22.2</v>
      </c>
      <c r="P211">
        <f t="shared" si="33"/>
        <v>22.2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10.69</v>
      </c>
      <c r="N212" s="6">
        <f t="shared" si="39"/>
        <v>0</v>
      </c>
      <c r="O212">
        <f t="shared" si="32"/>
        <v>10.69</v>
      </c>
      <c r="P212">
        <f t="shared" si="33"/>
        <v>10.69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7.93</v>
      </c>
      <c r="N213" s="6">
        <f t="shared" si="39"/>
        <v>0</v>
      </c>
      <c r="O213">
        <f t="shared" si="32"/>
        <v>7.93</v>
      </c>
      <c r="P213">
        <f t="shared" si="33"/>
        <v>7.93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7.37</v>
      </c>
      <c r="N214" s="6">
        <f t="shared" si="39"/>
        <v>0</v>
      </c>
      <c r="O214">
        <f t="shared" si="32"/>
        <v>7.37</v>
      </c>
      <c r="P214">
        <f t="shared" si="33"/>
        <v>7.37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153.03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33.590000000000003</v>
      </c>
      <c r="N217" s="6">
        <f t="shared" si="39"/>
        <v>0</v>
      </c>
      <c r="O217">
        <f t="shared" si="32"/>
        <v>33.590000000000003</v>
      </c>
      <c r="P217">
        <f t="shared" si="33"/>
        <v>33.590000000000003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0</v>
      </c>
      <c r="N218" s="6">
        <f t="shared" si="39"/>
        <v>0</v>
      </c>
      <c r="O218">
        <f t="shared" si="32"/>
        <v>0</v>
      </c>
      <c r="P218">
        <f t="shared" si="33"/>
        <v>0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1.38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12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0</v>
      </c>
      <c r="N224" s="6">
        <f t="shared" si="39"/>
        <v>0</v>
      </c>
      <c r="O224">
        <f t="shared" si="32"/>
        <v>0</v>
      </c>
      <c r="P224">
        <f t="shared" si="33"/>
        <v>0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0</v>
      </c>
      <c r="N225" s="6">
        <f t="shared" si="39"/>
        <v>0</v>
      </c>
      <c r="O225">
        <f t="shared" si="32"/>
        <v>0</v>
      </c>
      <c r="P225">
        <f t="shared" si="33"/>
        <v>0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18.27</v>
      </c>
      <c r="N226" s="6">
        <f t="shared" si="39"/>
        <v>0</v>
      </c>
      <c r="O226">
        <f t="shared" si="32"/>
        <v>18.27</v>
      </c>
      <c r="P226">
        <f t="shared" si="33"/>
        <v>18.27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0</v>
      </c>
      <c r="N227" s="6">
        <f t="shared" si="39"/>
        <v>0</v>
      </c>
      <c r="O227">
        <f t="shared" si="32"/>
        <v>0</v>
      </c>
      <c r="P227">
        <f t="shared" si="33"/>
        <v>0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0</v>
      </c>
      <c r="N228" s="6">
        <f t="shared" si="39"/>
        <v>0</v>
      </c>
      <c r="O228">
        <f t="shared" si="32"/>
        <v>0</v>
      </c>
      <c r="P228">
        <f t="shared" si="33"/>
        <v>0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69.819999999999993</v>
      </c>
      <c r="N229" s="6">
        <f t="shared" si="39"/>
        <v>0</v>
      </c>
      <c r="O229">
        <f t="shared" si="32"/>
        <v>69.819999999999993</v>
      </c>
      <c r="P229">
        <f t="shared" si="33"/>
        <v>69.819999999999993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13.98</v>
      </c>
      <c r="N230" s="6">
        <f t="shared" si="39"/>
        <v>0</v>
      </c>
      <c r="O230">
        <f t="shared" si="32"/>
        <v>13.98</v>
      </c>
      <c r="P230">
        <f t="shared" si="33"/>
        <v>13.98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0</v>
      </c>
      <c r="N231" s="6">
        <f t="shared" si="39"/>
        <v>0</v>
      </c>
      <c r="O231">
        <f t="shared" si="32"/>
        <v>0</v>
      </c>
      <c r="P231">
        <f t="shared" si="33"/>
        <v>0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0</v>
      </c>
      <c r="N232" s="6">
        <f t="shared" si="39"/>
        <v>0</v>
      </c>
      <c r="O232">
        <f t="shared" si="32"/>
        <v>0</v>
      </c>
      <c r="P232">
        <f t="shared" si="33"/>
        <v>0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8.33</v>
      </c>
      <c r="N233" s="6">
        <f t="shared" si="39"/>
        <v>0</v>
      </c>
      <c r="O233">
        <f t="shared" si="32"/>
        <v>8.33</v>
      </c>
      <c r="P233">
        <f t="shared" si="33"/>
        <v>8.33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241.95</v>
      </c>
      <c r="N234" s="6">
        <f t="shared" si="39"/>
        <v>0</v>
      </c>
      <c r="O234">
        <f t="shared" si="32"/>
        <v>241.95</v>
      </c>
      <c r="P234">
        <f t="shared" si="33"/>
        <v>241.95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0</v>
      </c>
      <c r="N235" s="6">
        <f t="shared" si="39"/>
        <v>0</v>
      </c>
      <c r="O235">
        <f t="shared" si="32"/>
        <v>0</v>
      </c>
      <c r="P235">
        <f t="shared" si="33"/>
        <v>0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0.77</v>
      </c>
      <c r="N237" s="6">
        <f t="shared" si="39"/>
        <v>0</v>
      </c>
      <c r="O237">
        <f t="shared" si="32"/>
        <v>0.77</v>
      </c>
      <c r="P237">
        <f t="shared" si="33"/>
        <v>0.77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0.5</v>
      </c>
      <c r="N238" s="6">
        <f t="shared" si="39"/>
        <v>0</v>
      </c>
      <c r="O238">
        <f t="shared" si="32"/>
        <v>0.5</v>
      </c>
      <c r="P238">
        <f t="shared" si="33"/>
        <v>0.5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18.399999999999999</v>
      </c>
      <c r="N239" s="6">
        <f t="shared" si="39"/>
        <v>0</v>
      </c>
      <c r="O239">
        <f t="shared" si="32"/>
        <v>18.399999999999999</v>
      </c>
      <c r="P239">
        <f t="shared" si="33"/>
        <v>18.399999999999999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15.98</v>
      </c>
      <c r="N240" s="6">
        <f t="shared" si="39"/>
        <v>0</v>
      </c>
      <c r="O240">
        <f t="shared" si="32"/>
        <v>15.98</v>
      </c>
      <c r="P240">
        <f t="shared" si="33"/>
        <v>15.98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42.68</v>
      </c>
      <c r="N242" s="6">
        <f t="shared" si="39"/>
        <v>0</v>
      </c>
      <c r="O242">
        <f t="shared" si="32"/>
        <v>42.68</v>
      </c>
      <c r="P242">
        <f t="shared" si="33"/>
        <v>42.68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5.62</v>
      </c>
      <c r="N243" s="6">
        <f t="shared" si="39"/>
        <v>0</v>
      </c>
      <c r="O243">
        <f t="shared" si="32"/>
        <v>5.62</v>
      </c>
      <c r="P243">
        <f t="shared" si="33"/>
        <v>5.62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98.83</v>
      </c>
      <c r="N244" s="6">
        <f t="shared" si="39"/>
        <v>0</v>
      </c>
      <c r="O244">
        <f t="shared" si="32"/>
        <v>98.83</v>
      </c>
      <c r="P244">
        <f t="shared" si="33"/>
        <v>98.83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0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16.940000000000001</v>
      </c>
      <c r="N246" s="6">
        <f t="shared" si="39"/>
        <v>0</v>
      </c>
      <c r="O246">
        <f t="shared" si="32"/>
        <v>16.940000000000001</v>
      </c>
      <c r="P246">
        <f t="shared" si="33"/>
        <v>16.940000000000001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15.94</v>
      </c>
      <c r="N248" s="6">
        <f t="shared" si="39"/>
        <v>0</v>
      </c>
      <c r="O248">
        <f t="shared" si="32"/>
        <v>15.94</v>
      </c>
      <c r="P248">
        <f t="shared" si="33"/>
        <v>15.94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0</v>
      </c>
      <c r="N249" s="6">
        <f t="shared" si="39"/>
        <v>0</v>
      </c>
      <c r="O249">
        <f t="shared" si="32"/>
        <v>0</v>
      </c>
      <c r="P249">
        <f t="shared" si="33"/>
        <v>0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26.89</v>
      </c>
      <c r="N250" s="6">
        <f t="shared" si="39"/>
        <v>0</v>
      </c>
      <c r="O250">
        <f t="shared" si="32"/>
        <v>26.89</v>
      </c>
      <c r="P250">
        <f t="shared" si="33"/>
        <v>26.89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33.299999999999997</v>
      </c>
      <c r="N251" s="6">
        <f t="shared" si="39"/>
        <v>0</v>
      </c>
      <c r="O251">
        <f t="shared" si="32"/>
        <v>33.299999999999997</v>
      </c>
      <c r="P251">
        <f t="shared" si="33"/>
        <v>33.299999999999997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0</v>
      </c>
      <c r="N252" s="6">
        <f t="shared" si="39"/>
        <v>0</v>
      </c>
      <c r="O252">
        <f t="shared" si="32"/>
        <v>0</v>
      </c>
      <c r="P252">
        <f t="shared" si="33"/>
        <v>0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9.7899999999999991</v>
      </c>
      <c r="N253" s="6">
        <f t="shared" si="39"/>
        <v>0</v>
      </c>
      <c r="O253">
        <f t="shared" si="32"/>
        <v>9.7899999999999991</v>
      </c>
      <c r="P253">
        <f t="shared" si="33"/>
        <v>9.7899999999999991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0</v>
      </c>
      <c r="N256" s="6">
        <f t="shared" si="39"/>
        <v>0</v>
      </c>
      <c r="O256">
        <f t="shared" si="32"/>
        <v>0</v>
      </c>
      <c r="P256">
        <f t="shared" si="33"/>
        <v>0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0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1</v>
      </c>
      <c r="N260" s="6">
        <f t="shared" si="47"/>
        <v>0</v>
      </c>
      <c r="O260">
        <f t="shared" si="40"/>
        <v>1</v>
      </c>
      <c r="P260">
        <f t="shared" si="41"/>
        <v>1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1.97</v>
      </c>
      <c r="N262" s="6">
        <f t="shared" si="47"/>
        <v>0</v>
      </c>
      <c r="O262">
        <f t="shared" si="40"/>
        <v>1.97</v>
      </c>
      <c r="P262">
        <f t="shared" si="41"/>
        <v>1.97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</v>
      </c>
      <c r="N263" s="6">
        <f t="shared" si="47"/>
        <v>0</v>
      </c>
      <c r="O263">
        <f t="shared" si="40"/>
        <v>0</v>
      </c>
      <c r="P263">
        <f t="shared" si="41"/>
        <v>0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31.6</v>
      </c>
      <c r="N264" s="6">
        <f t="shared" si="47"/>
        <v>0</v>
      </c>
      <c r="O264">
        <f t="shared" si="40"/>
        <v>31.6</v>
      </c>
      <c r="P264">
        <f t="shared" si="41"/>
        <v>31.6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0</v>
      </c>
      <c r="N265" s="6">
        <f t="shared" si="47"/>
        <v>0</v>
      </c>
      <c r="O265">
        <f t="shared" si="40"/>
        <v>0</v>
      </c>
      <c r="P265">
        <f t="shared" si="41"/>
        <v>0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8.42</v>
      </c>
      <c r="N266" s="6">
        <f t="shared" si="47"/>
        <v>0</v>
      </c>
      <c r="O266">
        <f t="shared" si="40"/>
        <v>8.42</v>
      </c>
      <c r="P266">
        <f t="shared" si="41"/>
        <v>8.42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124.14</v>
      </c>
      <c r="N267" s="6">
        <f t="shared" si="47"/>
        <v>0</v>
      </c>
      <c r="O267">
        <f t="shared" si="40"/>
        <v>124.14</v>
      </c>
      <c r="P267">
        <f t="shared" si="41"/>
        <v>124.14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96.65</v>
      </c>
      <c r="N268" s="6">
        <f t="shared" si="47"/>
        <v>0</v>
      </c>
      <c r="O268">
        <f t="shared" si="40"/>
        <v>96.65</v>
      </c>
      <c r="P268">
        <f t="shared" si="41"/>
        <v>96.65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0</v>
      </c>
      <c r="N269" s="6">
        <f t="shared" si="47"/>
        <v>0</v>
      </c>
      <c r="O269">
        <f t="shared" si="40"/>
        <v>0</v>
      </c>
      <c r="P269">
        <f t="shared" si="41"/>
        <v>0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14</v>
      </c>
      <c r="N270" s="6">
        <f t="shared" si="47"/>
        <v>0</v>
      </c>
      <c r="O270">
        <f t="shared" si="40"/>
        <v>14</v>
      </c>
      <c r="P270">
        <f t="shared" si="41"/>
        <v>14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0</v>
      </c>
      <c r="N272" s="6">
        <f t="shared" si="47"/>
        <v>0</v>
      </c>
      <c r="O272">
        <f t="shared" si="40"/>
        <v>0</v>
      </c>
      <c r="P272">
        <f t="shared" si="41"/>
        <v>0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9.34</v>
      </c>
      <c r="N273" s="6">
        <f t="shared" si="47"/>
        <v>0</v>
      </c>
      <c r="O273">
        <f t="shared" si="40"/>
        <v>9.34</v>
      </c>
      <c r="P273">
        <f t="shared" si="41"/>
        <v>9.34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1</v>
      </c>
      <c r="N274" s="6">
        <f t="shared" si="47"/>
        <v>0</v>
      </c>
      <c r="O274">
        <f t="shared" si="40"/>
        <v>1</v>
      </c>
      <c r="P274">
        <f t="shared" si="41"/>
        <v>1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10.23</v>
      </c>
      <c r="N275" s="6">
        <f t="shared" si="47"/>
        <v>0</v>
      </c>
      <c r="O275">
        <f t="shared" si="40"/>
        <v>10.23</v>
      </c>
      <c r="P275">
        <f t="shared" si="41"/>
        <v>10.23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11.55</v>
      </c>
      <c r="N279" s="6">
        <f t="shared" si="47"/>
        <v>0</v>
      </c>
      <c r="O279">
        <f t="shared" si="40"/>
        <v>11.55</v>
      </c>
      <c r="P279">
        <f t="shared" si="41"/>
        <v>11.55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10.56</v>
      </c>
      <c r="N280" s="6">
        <f t="shared" si="47"/>
        <v>0</v>
      </c>
      <c r="O280">
        <f t="shared" si="40"/>
        <v>10.56</v>
      </c>
      <c r="P280">
        <f t="shared" si="41"/>
        <v>10.56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0.83</v>
      </c>
      <c r="N281" s="6">
        <f t="shared" si="47"/>
        <v>0</v>
      </c>
      <c r="O281">
        <f t="shared" si="40"/>
        <v>0.83</v>
      </c>
      <c r="P281">
        <f t="shared" si="41"/>
        <v>0.83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130.33000000000001</v>
      </c>
      <c r="N282" s="6">
        <f t="shared" si="47"/>
        <v>0</v>
      </c>
      <c r="O282">
        <f t="shared" si="40"/>
        <v>130.33000000000001</v>
      </c>
      <c r="P282">
        <f t="shared" si="41"/>
        <v>130.33000000000001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2</v>
      </c>
      <c r="N283" s="6">
        <f t="shared" si="47"/>
        <v>0</v>
      </c>
      <c r="O283">
        <f t="shared" si="40"/>
        <v>2</v>
      </c>
      <c r="P283">
        <f t="shared" si="41"/>
        <v>2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22.73</v>
      </c>
      <c r="N284" s="6">
        <f t="shared" si="47"/>
        <v>0</v>
      </c>
      <c r="O284">
        <f t="shared" si="40"/>
        <v>22.73</v>
      </c>
      <c r="P284">
        <f t="shared" si="41"/>
        <v>22.73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78.72</v>
      </c>
      <c r="N285" s="6">
        <f t="shared" si="47"/>
        <v>0</v>
      </c>
      <c r="O285">
        <f t="shared" si="40"/>
        <v>78.72</v>
      </c>
      <c r="P285">
        <f t="shared" si="41"/>
        <v>78.72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23.08</v>
      </c>
      <c r="N286" s="6">
        <f t="shared" si="47"/>
        <v>0</v>
      </c>
      <c r="O286">
        <f t="shared" si="40"/>
        <v>23.08</v>
      </c>
      <c r="P286">
        <f t="shared" si="41"/>
        <v>23.08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27.01</v>
      </c>
      <c r="N287" s="6">
        <f t="shared" si="47"/>
        <v>0</v>
      </c>
      <c r="O287">
        <f t="shared" si="40"/>
        <v>27.01</v>
      </c>
      <c r="P287">
        <f t="shared" si="41"/>
        <v>27.01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7.33</v>
      </c>
      <c r="N288" s="6">
        <f t="shared" si="47"/>
        <v>0</v>
      </c>
      <c r="O288">
        <f t="shared" si="40"/>
        <v>7.33</v>
      </c>
      <c r="P288">
        <f t="shared" si="41"/>
        <v>7.33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220.01</v>
      </c>
      <c r="N289" s="6">
        <f t="shared" si="47"/>
        <v>0</v>
      </c>
      <c r="O289">
        <f t="shared" si="40"/>
        <v>220.01</v>
      </c>
      <c r="P289">
        <f t="shared" si="41"/>
        <v>220.01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6</v>
      </c>
      <c r="N290" s="6">
        <f t="shared" si="47"/>
        <v>0</v>
      </c>
      <c r="O290">
        <f t="shared" si="40"/>
        <v>6</v>
      </c>
      <c r="P290">
        <f t="shared" si="41"/>
        <v>6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37.96</v>
      </c>
      <c r="N291" s="6">
        <f t="shared" si="47"/>
        <v>0</v>
      </c>
      <c r="O291">
        <f t="shared" si="40"/>
        <v>37.96</v>
      </c>
      <c r="P291">
        <f t="shared" si="41"/>
        <v>37.96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8</v>
      </c>
      <c r="N292" s="6">
        <f t="shared" si="47"/>
        <v>0</v>
      </c>
      <c r="O292">
        <f t="shared" si="40"/>
        <v>8</v>
      </c>
      <c r="P292">
        <f t="shared" si="41"/>
        <v>8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17.670000000000002</v>
      </c>
      <c r="N293" s="6">
        <f t="shared" si="47"/>
        <v>0</v>
      </c>
      <c r="O293">
        <f t="shared" si="40"/>
        <v>17.670000000000002</v>
      </c>
      <c r="P293">
        <f t="shared" si="41"/>
        <v>17.670000000000002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4</v>
      </c>
      <c r="N294" s="6">
        <f t="shared" si="47"/>
        <v>0</v>
      </c>
      <c r="O294">
        <f t="shared" si="40"/>
        <v>4</v>
      </c>
      <c r="P294">
        <f t="shared" si="41"/>
        <v>4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11.94</v>
      </c>
      <c r="N295" s="6">
        <f t="shared" si="47"/>
        <v>0</v>
      </c>
      <c r="O295">
        <f t="shared" si="40"/>
        <v>11.94</v>
      </c>
      <c r="P295">
        <f t="shared" si="41"/>
        <v>11.94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14.43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510.8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148.72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16.57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102.79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2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0.8</v>
      </c>
      <c r="N303" s="6">
        <f t="shared" si="47"/>
        <v>0</v>
      </c>
      <c r="O303">
        <f t="shared" si="40"/>
        <v>0.8</v>
      </c>
      <c r="P303">
        <f t="shared" si="41"/>
        <v>0.8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1</v>
      </c>
      <c r="N304" s="6">
        <f t="shared" si="47"/>
        <v>0</v>
      </c>
      <c r="O304">
        <f t="shared" si="40"/>
        <v>1</v>
      </c>
      <c r="P304">
        <f t="shared" si="41"/>
        <v>1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13.75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89.85</v>
      </c>
      <c r="N306" s="6">
        <f t="shared" si="47"/>
        <v>0</v>
      </c>
      <c r="O306">
        <f t="shared" si="40"/>
        <v>89.85</v>
      </c>
      <c r="P306">
        <f t="shared" si="41"/>
        <v>89.85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540.99</v>
      </c>
      <c r="N307" s="6">
        <f t="shared" si="47"/>
        <v>0</v>
      </c>
      <c r="O307">
        <f t="shared" si="40"/>
        <v>540.99</v>
      </c>
      <c r="P307">
        <f t="shared" si="41"/>
        <v>540.99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219.78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3.85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71.83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117.52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676.38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16.64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89.32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130</v>
      </c>
      <c r="N315" s="6">
        <f t="shared" si="47"/>
        <v>0</v>
      </c>
      <c r="O315">
        <f t="shared" si="40"/>
        <v>130</v>
      </c>
      <c r="P315">
        <f t="shared" si="41"/>
        <v>130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514.53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203.12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546.57000000000005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11.55</v>
      </c>
      <c r="N319" s="6">
        <f t="shared" si="47"/>
        <v>0</v>
      </c>
      <c r="O319">
        <f t="shared" si="40"/>
        <v>11.55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23.69</v>
      </c>
      <c r="N320" s="6">
        <f t="shared" si="47"/>
        <v>0</v>
      </c>
      <c r="O320">
        <f t="shared" si="40"/>
        <v>23.69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38.43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729.03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1840.78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164.18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777.74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167.52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25.25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44.49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193.46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1596.32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207.12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2563.23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118.6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597.61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110.66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75.03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356.56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17.420000000000002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404.6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429.44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22.31</v>
      </c>
      <c r="N343" s="6">
        <f t="shared" si="55"/>
        <v>0</v>
      </c>
      <c r="O343">
        <f t="shared" si="48"/>
        <v>22.31</v>
      </c>
      <c r="P343">
        <f t="shared" si="49"/>
        <v>22.31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12073.89</v>
      </c>
      <c r="N344" s="6">
        <f t="shared" si="55"/>
        <v>0</v>
      </c>
      <c r="O344">
        <f t="shared" si="48"/>
        <v>12073.89</v>
      </c>
      <c r="P344">
        <f t="shared" si="49"/>
        <v>12073.89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758.24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76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124.74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406.69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218.43</v>
      </c>
      <c r="N350" s="6">
        <f t="shared" si="55"/>
        <v>0</v>
      </c>
      <c r="O350">
        <f t="shared" si="48"/>
        <v>218.43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250.21</v>
      </c>
      <c r="N351" s="6">
        <f t="shared" si="55"/>
        <v>0</v>
      </c>
      <c r="O351">
        <f t="shared" si="48"/>
        <v>250.21</v>
      </c>
      <c r="P351">
        <f t="shared" si="49"/>
        <v>250.21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123.13</v>
      </c>
      <c r="N352" s="6">
        <f t="shared" si="55"/>
        <v>0</v>
      </c>
      <c r="O352">
        <f t="shared" si="48"/>
        <v>123.13</v>
      </c>
      <c r="P352">
        <f t="shared" si="49"/>
        <v>123.13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806.73</v>
      </c>
      <c r="N353" s="6">
        <f t="shared" si="55"/>
        <v>0</v>
      </c>
      <c r="O353">
        <f t="shared" si="48"/>
        <v>806.73</v>
      </c>
      <c r="P353">
        <f t="shared" si="49"/>
        <v>806.73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243.29</v>
      </c>
      <c r="N354" s="6">
        <f t="shared" si="55"/>
        <v>0</v>
      </c>
      <c r="O354">
        <f t="shared" si="48"/>
        <v>243.29</v>
      </c>
      <c r="P354">
        <f t="shared" si="49"/>
        <v>243.29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4692.21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3077.94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1175.17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380.77</v>
      </c>
      <c r="N358" s="6">
        <f t="shared" si="55"/>
        <v>0</v>
      </c>
      <c r="O358">
        <f t="shared" si="48"/>
        <v>380.77</v>
      </c>
      <c r="P358">
        <f t="shared" si="49"/>
        <v>380.77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315.02</v>
      </c>
      <c r="N359" s="6">
        <f t="shared" si="55"/>
        <v>0</v>
      </c>
      <c r="O359">
        <f t="shared" si="48"/>
        <v>315.02</v>
      </c>
      <c r="P359">
        <f t="shared" si="49"/>
        <v>315.02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401</v>
      </c>
      <c r="N360" s="6">
        <f t="shared" si="55"/>
        <v>0</v>
      </c>
      <c r="O360">
        <f t="shared" si="48"/>
        <v>401</v>
      </c>
      <c r="P360">
        <f t="shared" si="49"/>
        <v>401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304.42</v>
      </c>
      <c r="N361" s="6">
        <f t="shared" si="55"/>
        <v>0</v>
      </c>
      <c r="O361">
        <f t="shared" si="48"/>
        <v>304.42</v>
      </c>
      <c r="P361">
        <f t="shared" si="49"/>
        <v>304.42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5753.58</v>
      </c>
      <c r="N362" s="6">
        <f t="shared" si="55"/>
        <v>0</v>
      </c>
      <c r="O362">
        <f t="shared" si="48"/>
        <v>5753.58</v>
      </c>
      <c r="P362">
        <f t="shared" si="49"/>
        <v>5753.58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288.41000000000003</v>
      </c>
      <c r="N363" s="6">
        <f t="shared" si="55"/>
        <v>0</v>
      </c>
      <c r="O363">
        <f t="shared" si="48"/>
        <v>288.41000000000003</v>
      </c>
      <c r="P363">
        <f t="shared" si="49"/>
        <v>288.41000000000003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497.88</v>
      </c>
      <c r="N364" s="6">
        <f t="shared" si="55"/>
        <v>0</v>
      </c>
      <c r="O364">
        <f t="shared" si="48"/>
        <v>497.88</v>
      </c>
      <c r="P364">
        <f t="shared" si="49"/>
        <v>497.88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1608.94</v>
      </c>
      <c r="N365" s="6">
        <f t="shared" si="55"/>
        <v>0</v>
      </c>
      <c r="O365">
        <f t="shared" si="48"/>
        <v>1608.94</v>
      </c>
      <c r="P365">
        <f t="shared" si="49"/>
        <v>1608.94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101.79</v>
      </c>
      <c r="N366" s="6">
        <f t="shared" si="55"/>
        <v>0</v>
      </c>
      <c r="O366">
        <f t="shared" si="48"/>
        <v>101.79</v>
      </c>
      <c r="P366">
        <f t="shared" si="49"/>
        <v>101.79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2984.07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1563.71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234.54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214.37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312.44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1083.45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566.36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119.96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79.2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100.3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99.2</v>
      </c>
      <c r="N377" s="6">
        <f t="shared" si="55"/>
        <v>0</v>
      </c>
      <c r="O377">
        <f t="shared" si="48"/>
        <v>99.2</v>
      </c>
      <c r="P377">
        <f t="shared" si="49"/>
        <v>99.2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104.93</v>
      </c>
      <c r="N378" s="6">
        <f t="shared" si="55"/>
        <v>0</v>
      </c>
      <c r="O378">
        <f t="shared" si="48"/>
        <v>104.93</v>
      </c>
      <c r="P378">
        <f t="shared" si="49"/>
        <v>104.93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286.95999999999998</v>
      </c>
      <c r="N379" s="6">
        <f t="shared" si="55"/>
        <v>0</v>
      </c>
      <c r="O379">
        <f t="shared" si="48"/>
        <v>286.95999999999998</v>
      </c>
      <c r="P379">
        <f t="shared" si="49"/>
        <v>286.95999999999998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134.41999999999999</v>
      </c>
      <c r="N380" s="6">
        <f t="shared" si="55"/>
        <v>0</v>
      </c>
      <c r="O380">
        <f t="shared" si="48"/>
        <v>134.41999999999999</v>
      </c>
      <c r="P380">
        <f t="shared" si="49"/>
        <v>134.41999999999999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374.72</v>
      </c>
      <c r="N381" s="6">
        <f t="shared" si="55"/>
        <v>0</v>
      </c>
      <c r="O381">
        <f t="shared" si="48"/>
        <v>374.72</v>
      </c>
      <c r="P381">
        <f t="shared" si="49"/>
        <v>374.72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288.45999999999998</v>
      </c>
      <c r="N382" s="6">
        <f t="shared" si="55"/>
        <v>0</v>
      </c>
      <c r="O382">
        <f t="shared" si="48"/>
        <v>288.45999999999998</v>
      </c>
      <c r="P382">
        <f t="shared" si="49"/>
        <v>288.45999999999998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958.64</v>
      </c>
      <c r="N383" s="6">
        <f t="shared" si="55"/>
        <v>0</v>
      </c>
      <c r="O383">
        <f t="shared" si="48"/>
        <v>958.64</v>
      </c>
      <c r="P383">
        <f t="shared" si="49"/>
        <v>958.64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139.65</v>
      </c>
      <c r="N384" s="6">
        <f t="shared" si="55"/>
        <v>0</v>
      </c>
      <c r="O384">
        <f t="shared" si="48"/>
        <v>139.65</v>
      </c>
      <c r="P384">
        <f t="shared" si="49"/>
        <v>139.65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181.84</v>
      </c>
      <c r="N385" s="6">
        <f t="shared" si="55"/>
        <v>0</v>
      </c>
      <c r="O385">
        <f t="shared" si="48"/>
        <v>181.84</v>
      </c>
      <c r="P385">
        <f t="shared" si="49"/>
        <v>181.84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651.6</v>
      </c>
      <c r="N386" s="6">
        <f t="shared" si="55"/>
        <v>0</v>
      </c>
      <c r="O386">
        <f t="shared" ref="O386:O449" si="56">M386*H386</f>
        <v>651.6</v>
      </c>
      <c r="P386">
        <f t="shared" ref="P386:P449" si="57">J386*M386</f>
        <v>651.6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424.82</v>
      </c>
      <c r="N387" s="6">
        <f t="shared" ref="N387:N450" si="63">M387*F387</f>
        <v>0</v>
      </c>
      <c r="O387">
        <f t="shared" si="56"/>
        <v>424.82</v>
      </c>
      <c r="P387">
        <f t="shared" si="57"/>
        <v>424.82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1649.98</v>
      </c>
      <c r="N388" s="6">
        <f t="shared" si="63"/>
        <v>0</v>
      </c>
      <c r="O388">
        <f t="shared" si="56"/>
        <v>1649.98</v>
      </c>
      <c r="P388">
        <f t="shared" si="57"/>
        <v>1649.98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156.13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224.2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151.84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41.45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31.14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778.8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10.09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548.35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74.069999999999993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252.3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14.17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585.57000000000005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97.61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15.17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140.13999999999999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53.96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640.23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142.05000000000001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6.25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404.91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134.38999999999999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694.47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43.57</v>
      </c>
      <c r="N412" s="6">
        <f t="shared" si="63"/>
        <v>0</v>
      </c>
      <c r="O412">
        <f t="shared" si="56"/>
        <v>43.57</v>
      </c>
      <c r="P412">
        <f t="shared" si="57"/>
        <v>43.57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10.050000000000001</v>
      </c>
      <c r="N413" s="6">
        <f t="shared" si="63"/>
        <v>0</v>
      </c>
      <c r="O413">
        <f t="shared" si="56"/>
        <v>10.050000000000001</v>
      </c>
      <c r="P413">
        <f t="shared" si="57"/>
        <v>10.050000000000001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17.48</v>
      </c>
      <c r="N414" s="6">
        <f t="shared" si="63"/>
        <v>0</v>
      </c>
      <c r="O414">
        <f t="shared" si="56"/>
        <v>17.48</v>
      </c>
      <c r="P414">
        <f t="shared" si="57"/>
        <v>17.48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234.11</v>
      </c>
      <c r="N415" s="6">
        <f t="shared" si="63"/>
        <v>0</v>
      </c>
      <c r="O415">
        <f t="shared" si="56"/>
        <v>234.11</v>
      </c>
      <c r="P415">
        <f t="shared" si="57"/>
        <v>234.11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23.62</v>
      </c>
      <c r="N417" s="6">
        <f t="shared" si="63"/>
        <v>0</v>
      </c>
      <c r="O417">
        <f t="shared" si="56"/>
        <v>23.62</v>
      </c>
      <c r="P417">
        <f t="shared" si="57"/>
        <v>23.62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47.25</v>
      </c>
      <c r="N418" s="6">
        <f t="shared" si="63"/>
        <v>0</v>
      </c>
      <c r="O418">
        <f t="shared" si="56"/>
        <v>47.25</v>
      </c>
      <c r="P418">
        <f t="shared" si="57"/>
        <v>47.25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101.98</v>
      </c>
      <c r="N419" s="6">
        <f t="shared" si="63"/>
        <v>0</v>
      </c>
      <c r="O419">
        <f t="shared" si="56"/>
        <v>101.98</v>
      </c>
      <c r="P419">
        <f t="shared" si="57"/>
        <v>101.98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8</v>
      </c>
      <c r="N420" s="6">
        <f t="shared" si="63"/>
        <v>0</v>
      </c>
      <c r="O420">
        <f t="shared" si="56"/>
        <v>8</v>
      </c>
      <c r="P420">
        <f t="shared" si="57"/>
        <v>8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12.44</v>
      </c>
      <c r="N421" s="6">
        <f t="shared" si="63"/>
        <v>0</v>
      </c>
      <c r="O421">
        <f t="shared" si="56"/>
        <v>12.44</v>
      </c>
      <c r="P421">
        <f t="shared" si="57"/>
        <v>12.44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18.39</v>
      </c>
      <c r="N422" s="6">
        <f t="shared" si="63"/>
        <v>0</v>
      </c>
      <c r="O422">
        <f t="shared" si="56"/>
        <v>18.39</v>
      </c>
      <c r="P422">
        <f t="shared" si="57"/>
        <v>18.39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26.87</v>
      </c>
      <c r="N423" s="6">
        <f t="shared" si="63"/>
        <v>0</v>
      </c>
      <c r="O423">
        <f t="shared" si="56"/>
        <v>26.87</v>
      </c>
      <c r="P423">
        <f t="shared" si="57"/>
        <v>26.87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92.94</v>
      </c>
      <c r="N424" s="6">
        <f t="shared" si="63"/>
        <v>0</v>
      </c>
      <c r="O424">
        <f t="shared" si="56"/>
        <v>92.94</v>
      </c>
      <c r="P424">
        <f t="shared" si="57"/>
        <v>92.94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5</v>
      </c>
      <c r="N425" s="6">
        <f t="shared" si="63"/>
        <v>0</v>
      </c>
      <c r="O425">
        <f t="shared" si="56"/>
        <v>5</v>
      </c>
      <c r="P425">
        <f t="shared" si="57"/>
        <v>5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152.97999999999999</v>
      </c>
      <c r="N426" s="6">
        <f t="shared" si="63"/>
        <v>0</v>
      </c>
      <c r="O426">
        <f t="shared" si="56"/>
        <v>152.97999999999999</v>
      </c>
      <c r="P426">
        <f t="shared" si="57"/>
        <v>152.97999999999999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409.95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1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273.27999999999997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101.7</v>
      </c>
      <c r="N430" s="6">
        <f t="shared" si="63"/>
        <v>0</v>
      </c>
      <c r="O430">
        <f t="shared" si="56"/>
        <v>101.7</v>
      </c>
      <c r="P430">
        <f t="shared" si="57"/>
        <v>101.7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1.99</v>
      </c>
      <c r="N431" s="6">
        <f t="shared" si="63"/>
        <v>0</v>
      </c>
      <c r="O431">
        <f t="shared" si="56"/>
        <v>1.99</v>
      </c>
      <c r="P431">
        <f t="shared" si="57"/>
        <v>1.99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343.01</v>
      </c>
      <c r="N432" s="6">
        <f t="shared" si="63"/>
        <v>0</v>
      </c>
      <c r="O432">
        <f t="shared" si="56"/>
        <v>343.01</v>
      </c>
      <c r="P432">
        <f t="shared" si="57"/>
        <v>343.01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47.85</v>
      </c>
      <c r="N433" s="6">
        <f t="shared" si="63"/>
        <v>0</v>
      </c>
      <c r="O433">
        <f t="shared" si="56"/>
        <v>47.85</v>
      </c>
      <c r="P433">
        <f t="shared" si="57"/>
        <v>47.85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124.08</v>
      </c>
      <c r="N434" s="6">
        <f t="shared" si="63"/>
        <v>0</v>
      </c>
      <c r="O434">
        <f t="shared" si="56"/>
        <v>124.08</v>
      </c>
      <c r="P434">
        <f t="shared" si="57"/>
        <v>124.08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52.33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2.5099999999999998</v>
      </c>
      <c r="N436" s="6">
        <f t="shared" si="63"/>
        <v>0</v>
      </c>
      <c r="O436">
        <f t="shared" si="56"/>
        <v>2.5099999999999998</v>
      </c>
      <c r="P436">
        <f t="shared" si="57"/>
        <v>2.5099999999999998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18.98</v>
      </c>
      <c r="N437" s="6">
        <f t="shared" si="63"/>
        <v>0</v>
      </c>
      <c r="O437">
        <f t="shared" si="56"/>
        <v>18.98</v>
      </c>
      <c r="P437">
        <f t="shared" si="57"/>
        <v>18.98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15</v>
      </c>
      <c r="N438" s="6">
        <f t="shared" si="63"/>
        <v>0</v>
      </c>
      <c r="O438">
        <f t="shared" si="56"/>
        <v>15</v>
      </c>
      <c r="P438">
        <f t="shared" si="57"/>
        <v>15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354.71</v>
      </c>
      <c r="N439" s="6">
        <f t="shared" si="63"/>
        <v>0</v>
      </c>
      <c r="O439">
        <f t="shared" si="56"/>
        <v>354.71</v>
      </c>
      <c r="P439">
        <f t="shared" si="57"/>
        <v>354.71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454.07</v>
      </c>
      <c r="N440" s="6">
        <f t="shared" si="63"/>
        <v>0</v>
      </c>
      <c r="O440">
        <f t="shared" si="56"/>
        <v>454.07</v>
      </c>
      <c r="P440">
        <f t="shared" si="57"/>
        <v>454.07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107.36</v>
      </c>
      <c r="N441" s="6">
        <f t="shared" si="63"/>
        <v>0</v>
      </c>
      <c r="O441">
        <f t="shared" si="56"/>
        <v>107.36</v>
      </c>
      <c r="P441">
        <f t="shared" si="57"/>
        <v>107.36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199.26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50.27</v>
      </c>
      <c r="N443" s="6">
        <f t="shared" si="63"/>
        <v>0</v>
      </c>
      <c r="O443">
        <f t="shared" si="56"/>
        <v>50.27</v>
      </c>
      <c r="P443">
        <f t="shared" si="57"/>
        <v>50.27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107.11</v>
      </c>
      <c r="N444" s="6">
        <f t="shared" si="63"/>
        <v>0</v>
      </c>
      <c r="O444">
        <f t="shared" si="56"/>
        <v>107.11</v>
      </c>
      <c r="P444">
        <f t="shared" si="57"/>
        <v>107.11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4</v>
      </c>
      <c r="N445" s="6">
        <f t="shared" si="63"/>
        <v>0</v>
      </c>
      <c r="O445">
        <f t="shared" si="56"/>
        <v>4</v>
      </c>
      <c r="P445">
        <f t="shared" si="57"/>
        <v>4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27.16</v>
      </c>
      <c r="N446" s="6">
        <f t="shared" si="63"/>
        <v>0</v>
      </c>
      <c r="O446">
        <f t="shared" si="56"/>
        <v>27.16</v>
      </c>
      <c r="P446">
        <f t="shared" si="57"/>
        <v>27.16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57.11</v>
      </c>
      <c r="N447" s="6">
        <f t="shared" si="63"/>
        <v>0</v>
      </c>
      <c r="O447">
        <f t="shared" si="56"/>
        <v>57.11</v>
      </c>
      <c r="P447">
        <f t="shared" si="57"/>
        <v>57.11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10.34</v>
      </c>
      <c r="N448" s="6">
        <f t="shared" si="63"/>
        <v>0</v>
      </c>
      <c r="O448">
        <f t="shared" si="56"/>
        <v>10.34</v>
      </c>
      <c r="P448">
        <f t="shared" si="57"/>
        <v>10.34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14.9</v>
      </c>
      <c r="N449" s="6">
        <f t="shared" si="63"/>
        <v>0</v>
      </c>
      <c r="O449">
        <f t="shared" si="56"/>
        <v>14.9</v>
      </c>
      <c r="P449">
        <f t="shared" si="57"/>
        <v>14.9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6.16</v>
      </c>
      <c r="N450" s="6">
        <f t="shared" si="63"/>
        <v>0</v>
      </c>
      <c r="O450">
        <f t="shared" ref="O450:O513" si="64">M450*H450</f>
        <v>6.16</v>
      </c>
      <c r="P450">
        <f t="shared" ref="P450:P513" si="65">J450*M450</f>
        <v>6.16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431.17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415.13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155.41</v>
      </c>
      <c r="N453" s="6">
        <f t="shared" si="71"/>
        <v>0</v>
      </c>
      <c r="O453">
        <f t="shared" si="64"/>
        <v>155.41</v>
      </c>
      <c r="P453">
        <f t="shared" si="65"/>
        <v>155.41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121.77</v>
      </c>
      <c r="N454" s="6">
        <f t="shared" si="71"/>
        <v>0</v>
      </c>
      <c r="O454">
        <f t="shared" si="64"/>
        <v>121.77</v>
      </c>
      <c r="P454">
        <f t="shared" si="65"/>
        <v>121.77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136.27000000000001</v>
      </c>
      <c r="N455" s="6">
        <f t="shared" si="71"/>
        <v>0</v>
      </c>
      <c r="O455">
        <f t="shared" si="64"/>
        <v>136.27000000000001</v>
      </c>
      <c r="P455">
        <f t="shared" si="65"/>
        <v>136.27000000000001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1007.93</v>
      </c>
      <c r="N456" s="6">
        <f t="shared" si="71"/>
        <v>0</v>
      </c>
      <c r="O456">
        <f t="shared" si="64"/>
        <v>1007.93</v>
      </c>
      <c r="P456">
        <f t="shared" si="65"/>
        <v>1007.93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114.87</v>
      </c>
      <c r="N458" s="6">
        <f t="shared" si="71"/>
        <v>0</v>
      </c>
      <c r="O458">
        <f t="shared" si="64"/>
        <v>114.87</v>
      </c>
      <c r="P458">
        <f t="shared" si="65"/>
        <v>114.87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167.37</v>
      </c>
      <c r="N459" s="6">
        <f t="shared" si="71"/>
        <v>0</v>
      </c>
      <c r="O459">
        <f t="shared" si="64"/>
        <v>167.37</v>
      </c>
      <c r="P459">
        <f t="shared" si="65"/>
        <v>167.37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220.35</v>
      </c>
      <c r="N460" s="6">
        <f t="shared" si="71"/>
        <v>0</v>
      </c>
      <c r="O460">
        <f t="shared" si="64"/>
        <v>220.35</v>
      </c>
      <c r="P460">
        <f t="shared" si="65"/>
        <v>220.35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204.81</v>
      </c>
      <c r="N461" s="6">
        <f t="shared" si="71"/>
        <v>0</v>
      </c>
      <c r="O461">
        <f t="shared" si="64"/>
        <v>204.81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1</v>
      </c>
      <c r="N462" s="6">
        <f t="shared" si="71"/>
        <v>0</v>
      </c>
      <c r="O462">
        <f t="shared" si="64"/>
        <v>1</v>
      </c>
      <c r="P462">
        <f t="shared" si="65"/>
        <v>1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2</v>
      </c>
      <c r="N463" s="6">
        <f t="shared" si="71"/>
        <v>0</v>
      </c>
      <c r="O463">
        <f t="shared" si="64"/>
        <v>2</v>
      </c>
      <c r="P463">
        <f t="shared" si="65"/>
        <v>2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59.02</v>
      </c>
      <c r="N464" s="6">
        <f t="shared" si="71"/>
        <v>0</v>
      </c>
      <c r="O464">
        <f t="shared" si="64"/>
        <v>59.02</v>
      </c>
      <c r="P464">
        <f t="shared" si="65"/>
        <v>59.02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42.28</v>
      </c>
      <c r="N465" s="6">
        <f t="shared" si="71"/>
        <v>0</v>
      </c>
      <c r="O465">
        <f t="shared" si="64"/>
        <v>42.28</v>
      </c>
      <c r="P465">
        <f t="shared" si="65"/>
        <v>42.28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50.29</v>
      </c>
      <c r="N466" s="6">
        <f t="shared" si="71"/>
        <v>0</v>
      </c>
      <c r="O466">
        <f t="shared" si="64"/>
        <v>50.29</v>
      </c>
      <c r="P466">
        <f t="shared" si="65"/>
        <v>50.29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13.75</v>
      </c>
      <c r="N467" s="6">
        <f t="shared" si="71"/>
        <v>0</v>
      </c>
      <c r="O467">
        <f t="shared" si="64"/>
        <v>13.75</v>
      </c>
      <c r="P467">
        <f t="shared" si="65"/>
        <v>13.75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554.59</v>
      </c>
      <c r="N468" s="6">
        <f t="shared" si="71"/>
        <v>0</v>
      </c>
      <c r="O468">
        <f t="shared" si="64"/>
        <v>554.59</v>
      </c>
      <c r="P468">
        <f t="shared" si="65"/>
        <v>554.59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2030.22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5823.02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1648.87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2859.94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109.69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658.22</v>
      </c>
      <c r="N474" s="6">
        <f t="shared" si="71"/>
        <v>658.22</v>
      </c>
      <c r="O474">
        <f t="shared" si="64"/>
        <v>658.22</v>
      </c>
      <c r="P474">
        <f t="shared" si="65"/>
        <v>658.22</v>
      </c>
      <c r="Q474">
        <f t="shared" si="66"/>
        <v>658.22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762.01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531.76</v>
      </c>
      <c r="N476" s="6">
        <f t="shared" si="71"/>
        <v>531.76</v>
      </c>
      <c r="O476">
        <f t="shared" si="64"/>
        <v>531.76</v>
      </c>
      <c r="P476">
        <f t="shared" si="65"/>
        <v>531.76</v>
      </c>
      <c r="Q476">
        <f t="shared" si="66"/>
        <v>531.76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1022.47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1987.34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1029.5899999999999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608.26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79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372.17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1859.43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337.25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59.76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25.85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610.95000000000005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1527.83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311.13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456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8.08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295.61</v>
      </c>
      <c r="N492" s="6">
        <f t="shared" si="71"/>
        <v>295.61</v>
      </c>
      <c r="O492">
        <f t="shared" si="64"/>
        <v>295.61</v>
      </c>
      <c r="P492">
        <f t="shared" si="65"/>
        <v>295.61</v>
      </c>
      <c r="Q492">
        <f t="shared" si="66"/>
        <v>295.61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181.19</v>
      </c>
      <c r="N493" s="6">
        <f t="shared" si="71"/>
        <v>181.19</v>
      </c>
      <c r="O493">
        <f t="shared" si="64"/>
        <v>181.19</v>
      </c>
      <c r="P493">
        <f t="shared" si="65"/>
        <v>181.19</v>
      </c>
      <c r="Q493">
        <f t="shared" si="66"/>
        <v>181.19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1561.75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165.09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1205.81</v>
      </c>
      <c r="N496" s="6">
        <f t="shared" si="71"/>
        <v>1205.81</v>
      </c>
      <c r="O496">
        <f t="shared" si="64"/>
        <v>1205.81</v>
      </c>
      <c r="P496">
        <f t="shared" si="65"/>
        <v>1205.81</v>
      </c>
      <c r="Q496">
        <f t="shared" si="66"/>
        <v>1205.81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372.75</v>
      </c>
      <c r="N497" s="6">
        <f t="shared" si="71"/>
        <v>372.75</v>
      </c>
      <c r="O497">
        <f t="shared" si="64"/>
        <v>372.75</v>
      </c>
      <c r="P497">
        <f t="shared" si="65"/>
        <v>372.75</v>
      </c>
      <c r="Q497">
        <f t="shared" si="66"/>
        <v>372.75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27.71</v>
      </c>
      <c r="N498" s="6">
        <f t="shared" si="71"/>
        <v>27.71</v>
      </c>
      <c r="O498">
        <f t="shared" si="64"/>
        <v>27.71</v>
      </c>
      <c r="P498">
        <f t="shared" si="65"/>
        <v>27.71</v>
      </c>
      <c r="Q498">
        <f t="shared" si="66"/>
        <v>27.71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3</v>
      </c>
      <c r="N499" s="6">
        <f t="shared" si="71"/>
        <v>3</v>
      </c>
      <c r="O499">
        <f t="shared" si="64"/>
        <v>3</v>
      </c>
      <c r="P499">
        <f t="shared" si="65"/>
        <v>3</v>
      </c>
      <c r="Q499">
        <f t="shared" si="66"/>
        <v>3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312.02</v>
      </c>
      <c r="N500" s="6">
        <f t="shared" si="71"/>
        <v>312.02</v>
      </c>
      <c r="O500">
        <f t="shared" si="64"/>
        <v>312.02</v>
      </c>
      <c r="P500">
        <f t="shared" si="65"/>
        <v>312.02</v>
      </c>
      <c r="Q500">
        <f t="shared" si="66"/>
        <v>312.02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1301.69</v>
      </c>
      <c r="N501" s="6">
        <f t="shared" si="71"/>
        <v>1301.69</v>
      </c>
      <c r="O501">
        <f t="shared" si="64"/>
        <v>1301.69</v>
      </c>
      <c r="P501">
        <f t="shared" si="65"/>
        <v>1301.69</v>
      </c>
      <c r="Q501">
        <f t="shared" si="66"/>
        <v>1301.69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409.93</v>
      </c>
      <c r="N502" s="6">
        <f t="shared" si="71"/>
        <v>409.93</v>
      </c>
      <c r="O502">
        <f t="shared" si="64"/>
        <v>409.93</v>
      </c>
      <c r="P502">
        <f t="shared" si="65"/>
        <v>409.93</v>
      </c>
      <c r="Q502">
        <f t="shared" si="66"/>
        <v>409.93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54.23</v>
      </c>
      <c r="N503" s="6">
        <f t="shared" si="71"/>
        <v>0</v>
      </c>
      <c r="O503">
        <f t="shared" si="64"/>
        <v>54.23</v>
      </c>
      <c r="P503">
        <f t="shared" si="65"/>
        <v>54.23</v>
      </c>
      <c r="Q503">
        <f t="shared" si="66"/>
        <v>54.23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9.83</v>
      </c>
      <c r="N504" s="6">
        <f t="shared" si="71"/>
        <v>9.83</v>
      </c>
      <c r="O504">
        <f t="shared" si="64"/>
        <v>9.83</v>
      </c>
      <c r="P504">
        <f t="shared" si="65"/>
        <v>9.83</v>
      </c>
      <c r="Q504">
        <f t="shared" si="66"/>
        <v>9.83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8</v>
      </c>
      <c r="N505" s="6">
        <f t="shared" si="71"/>
        <v>8</v>
      </c>
      <c r="O505">
        <f t="shared" si="64"/>
        <v>8</v>
      </c>
      <c r="P505">
        <f t="shared" si="65"/>
        <v>8</v>
      </c>
      <c r="Q505">
        <f t="shared" si="66"/>
        <v>8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58.83</v>
      </c>
      <c r="N506" s="6">
        <f t="shared" si="71"/>
        <v>58.83</v>
      </c>
      <c r="O506">
        <f t="shared" si="64"/>
        <v>58.83</v>
      </c>
      <c r="P506">
        <f t="shared" si="65"/>
        <v>58.83</v>
      </c>
      <c r="Q506">
        <f t="shared" si="66"/>
        <v>58.83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120.01</v>
      </c>
      <c r="N507" s="6">
        <f t="shared" si="71"/>
        <v>120.01</v>
      </c>
      <c r="O507">
        <f t="shared" si="64"/>
        <v>120.01</v>
      </c>
      <c r="P507">
        <f t="shared" si="65"/>
        <v>120.01</v>
      </c>
      <c r="Q507">
        <f t="shared" si="66"/>
        <v>120.01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251.52</v>
      </c>
      <c r="N508" s="6">
        <f t="shared" si="71"/>
        <v>251.52</v>
      </c>
      <c r="O508">
        <f t="shared" si="64"/>
        <v>251.52</v>
      </c>
      <c r="P508">
        <f t="shared" si="65"/>
        <v>251.52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548.80999999999995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504.33</v>
      </c>
      <c r="N510" s="6">
        <f t="shared" si="71"/>
        <v>504.33</v>
      </c>
      <c r="O510">
        <f t="shared" si="64"/>
        <v>504.33</v>
      </c>
      <c r="P510">
        <f t="shared" si="65"/>
        <v>504.33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12.98</v>
      </c>
      <c r="N511" s="6">
        <f t="shared" si="71"/>
        <v>12.98</v>
      </c>
      <c r="O511">
        <f t="shared" si="64"/>
        <v>12.98</v>
      </c>
      <c r="P511">
        <f t="shared" si="65"/>
        <v>12.98</v>
      </c>
      <c r="Q511">
        <f t="shared" si="66"/>
        <v>12.98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848.87</v>
      </c>
      <c r="N512" s="6">
        <f t="shared" si="71"/>
        <v>848.87</v>
      </c>
      <c r="O512">
        <f t="shared" si="64"/>
        <v>848.87</v>
      </c>
      <c r="P512">
        <f t="shared" si="65"/>
        <v>848.87</v>
      </c>
      <c r="Q512">
        <f t="shared" si="66"/>
        <v>848.87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139.85</v>
      </c>
      <c r="N513" s="6">
        <f t="shared" si="71"/>
        <v>139.85</v>
      </c>
      <c r="O513">
        <f t="shared" si="64"/>
        <v>139.85</v>
      </c>
      <c r="P513">
        <f t="shared" si="65"/>
        <v>139.85</v>
      </c>
      <c r="Q513">
        <f t="shared" si="66"/>
        <v>139.85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168.31</v>
      </c>
      <c r="N514" s="6">
        <f t="shared" si="71"/>
        <v>168.31</v>
      </c>
      <c r="O514">
        <f t="shared" ref="O514:O577" si="72">M514*H514</f>
        <v>168.31</v>
      </c>
      <c r="P514">
        <f t="shared" ref="P514:P577" si="73">J514*M514</f>
        <v>168.31</v>
      </c>
      <c r="Q514">
        <f t="shared" ref="Q514:Q577" si="74">M514*L514</f>
        <v>168.31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3448.33</v>
      </c>
      <c r="N515" s="6">
        <f t="shared" ref="N515:N578" si="79">M515*F515</f>
        <v>3448.33</v>
      </c>
      <c r="O515">
        <f t="shared" si="72"/>
        <v>3448.33</v>
      </c>
      <c r="P515">
        <f t="shared" si="73"/>
        <v>3448.33</v>
      </c>
      <c r="Q515">
        <f t="shared" si="74"/>
        <v>3448.33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495.98</v>
      </c>
      <c r="N516" s="6">
        <f t="shared" si="79"/>
        <v>495.98</v>
      </c>
      <c r="O516">
        <f t="shared" si="72"/>
        <v>495.98</v>
      </c>
      <c r="P516">
        <f t="shared" si="73"/>
        <v>495.98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1100.1099999999999</v>
      </c>
      <c r="N517" s="6">
        <f t="shared" si="79"/>
        <v>1100.1099999999999</v>
      </c>
      <c r="O517">
        <f t="shared" si="72"/>
        <v>1100.1099999999999</v>
      </c>
      <c r="P517">
        <f t="shared" si="73"/>
        <v>1100.1099999999999</v>
      </c>
      <c r="Q517">
        <f t="shared" si="74"/>
        <v>1100.1099999999999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9</v>
      </c>
      <c r="N518" s="6">
        <f t="shared" si="79"/>
        <v>9</v>
      </c>
      <c r="O518">
        <f t="shared" si="72"/>
        <v>9</v>
      </c>
      <c r="P518">
        <f t="shared" si="73"/>
        <v>9</v>
      </c>
      <c r="Q518">
        <f t="shared" si="74"/>
        <v>9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13.01</v>
      </c>
      <c r="N519" s="6">
        <f t="shared" si="79"/>
        <v>13.01</v>
      </c>
      <c r="O519">
        <f t="shared" si="72"/>
        <v>13.01</v>
      </c>
      <c r="P519">
        <f t="shared" si="73"/>
        <v>13.01</v>
      </c>
      <c r="Q519">
        <f t="shared" si="74"/>
        <v>13.01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997.05</v>
      </c>
      <c r="N520" s="6">
        <f t="shared" si="79"/>
        <v>997.05</v>
      </c>
      <c r="O520">
        <f t="shared" si="72"/>
        <v>997.05</v>
      </c>
      <c r="P520">
        <f t="shared" si="73"/>
        <v>997.05</v>
      </c>
      <c r="Q520">
        <f t="shared" si="74"/>
        <v>997.05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125.39</v>
      </c>
      <c r="N521" s="6">
        <f t="shared" si="79"/>
        <v>125.39</v>
      </c>
      <c r="O521">
        <f t="shared" si="72"/>
        <v>125.39</v>
      </c>
      <c r="P521">
        <f t="shared" si="73"/>
        <v>125.39</v>
      </c>
      <c r="Q521">
        <f t="shared" si="74"/>
        <v>125.39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2793.42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345.72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186.86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892.51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184.87</v>
      </c>
      <c r="N526" s="6">
        <f t="shared" si="79"/>
        <v>184.87</v>
      </c>
      <c r="O526">
        <f t="shared" si="72"/>
        <v>184.87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702.84</v>
      </c>
      <c r="N527" s="6">
        <f t="shared" si="79"/>
        <v>702.84</v>
      </c>
      <c r="O527">
        <f t="shared" si="72"/>
        <v>702.84</v>
      </c>
      <c r="P527">
        <f t="shared" si="73"/>
        <v>702.84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231.03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952.84</v>
      </c>
      <c r="N529" s="6">
        <f t="shared" si="79"/>
        <v>952.84</v>
      </c>
      <c r="O529">
        <f t="shared" si="72"/>
        <v>952.84</v>
      </c>
      <c r="P529">
        <f t="shared" si="73"/>
        <v>952.84</v>
      </c>
      <c r="Q529">
        <f t="shared" si="74"/>
        <v>952.84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92.83</v>
      </c>
      <c r="N530" s="6">
        <f t="shared" si="79"/>
        <v>92.83</v>
      </c>
      <c r="O530">
        <f t="shared" si="72"/>
        <v>92.83</v>
      </c>
      <c r="P530">
        <f t="shared" si="73"/>
        <v>92.83</v>
      </c>
      <c r="Q530">
        <f t="shared" si="74"/>
        <v>92.83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735.97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622.74</v>
      </c>
      <c r="N532" s="6">
        <f t="shared" si="79"/>
        <v>622.74</v>
      </c>
      <c r="O532">
        <f t="shared" si="72"/>
        <v>622.74</v>
      </c>
      <c r="P532">
        <f t="shared" si="73"/>
        <v>622.74</v>
      </c>
      <c r="Q532">
        <f t="shared" si="74"/>
        <v>622.74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940.15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65.53</v>
      </c>
      <c r="N534" s="6">
        <f t="shared" si="79"/>
        <v>65.53</v>
      </c>
      <c r="O534">
        <f t="shared" si="72"/>
        <v>65.53</v>
      </c>
      <c r="P534">
        <f t="shared" si="73"/>
        <v>65.53</v>
      </c>
      <c r="Q534">
        <f t="shared" si="74"/>
        <v>65.53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38.42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807.91</v>
      </c>
      <c r="N536" s="6">
        <f t="shared" si="79"/>
        <v>807.91</v>
      </c>
      <c r="O536">
        <f t="shared" si="72"/>
        <v>807.91</v>
      </c>
      <c r="P536">
        <f t="shared" si="73"/>
        <v>807.91</v>
      </c>
      <c r="Q536">
        <f t="shared" si="74"/>
        <v>807.91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8.6</v>
      </c>
      <c r="N537" s="6">
        <f t="shared" si="79"/>
        <v>8.6</v>
      </c>
      <c r="O537">
        <f t="shared" si="72"/>
        <v>8.6</v>
      </c>
      <c r="P537">
        <f t="shared" si="73"/>
        <v>8.6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35.729999999999997</v>
      </c>
      <c r="N538" s="6">
        <f t="shared" si="79"/>
        <v>35.729999999999997</v>
      </c>
      <c r="O538">
        <f t="shared" si="72"/>
        <v>35.729999999999997</v>
      </c>
      <c r="P538">
        <f t="shared" si="73"/>
        <v>35.729999999999997</v>
      </c>
      <c r="Q538">
        <f t="shared" si="74"/>
        <v>35.729999999999997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22.62</v>
      </c>
      <c r="N539" s="6">
        <f t="shared" si="79"/>
        <v>22.62</v>
      </c>
      <c r="O539">
        <f t="shared" si="72"/>
        <v>22.62</v>
      </c>
      <c r="P539">
        <f t="shared" si="73"/>
        <v>22.62</v>
      </c>
      <c r="Q539">
        <f t="shared" si="74"/>
        <v>22.62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10.51</v>
      </c>
      <c r="N540" s="6">
        <f t="shared" si="79"/>
        <v>10.51</v>
      </c>
      <c r="O540">
        <f t="shared" si="72"/>
        <v>10.51</v>
      </c>
      <c r="P540">
        <f t="shared" si="73"/>
        <v>10.51</v>
      </c>
      <c r="Q540">
        <f t="shared" si="74"/>
        <v>10.51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1000.54</v>
      </c>
      <c r="N541" s="6">
        <f t="shared" si="79"/>
        <v>1000.54</v>
      </c>
      <c r="O541">
        <f t="shared" si="72"/>
        <v>1000.54</v>
      </c>
      <c r="P541">
        <f t="shared" si="73"/>
        <v>1000.54</v>
      </c>
      <c r="Q541">
        <f t="shared" si="74"/>
        <v>1000.54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518.15</v>
      </c>
      <c r="N542" s="6">
        <f t="shared" si="79"/>
        <v>518.15</v>
      </c>
      <c r="O542">
        <f t="shared" si="72"/>
        <v>518.15</v>
      </c>
      <c r="P542">
        <f t="shared" si="73"/>
        <v>518.15</v>
      </c>
      <c r="Q542">
        <f t="shared" si="74"/>
        <v>518.15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911.23</v>
      </c>
      <c r="N543" s="6">
        <f t="shared" si="79"/>
        <v>911.23</v>
      </c>
      <c r="O543">
        <f t="shared" si="72"/>
        <v>911.23</v>
      </c>
      <c r="P543">
        <f t="shared" si="73"/>
        <v>911.23</v>
      </c>
      <c r="Q543">
        <f t="shared" si="74"/>
        <v>911.23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195.37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21.27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346.04</v>
      </c>
      <c r="N547" s="6">
        <f t="shared" si="79"/>
        <v>346.04</v>
      </c>
      <c r="O547">
        <f t="shared" si="72"/>
        <v>346.04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449.07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386.87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0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1557.87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317.55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636.20000000000005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2656.78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6989.36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91.8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0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707.79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52.27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3.82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436.84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10.89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0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242.36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71.17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9.11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8.99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0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385.33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123.85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125.03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859.94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990.47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693.14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733.37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140.41999999999999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915.64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3749.99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6747.37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1257.31</v>
      </c>
      <c r="N585" s="6">
        <f t="shared" si="87"/>
        <v>0</v>
      </c>
      <c r="O585">
        <f t="shared" si="80"/>
        <v>1257.31</v>
      </c>
      <c r="P585">
        <f t="shared" si="81"/>
        <v>1257.31</v>
      </c>
      <c r="Q585">
        <f t="shared" si="82"/>
        <v>1257.31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39.99</v>
      </c>
      <c r="N586" s="6">
        <f t="shared" si="87"/>
        <v>0</v>
      </c>
      <c r="O586">
        <f t="shared" si="80"/>
        <v>39.99</v>
      </c>
      <c r="P586">
        <f t="shared" si="81"/>
        <v>39.99</v>
      </c>
      <c r="Q586">
        <f t="shared" si="82"/>
        <v>39.99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0.9</v>
      </c>
      <c r="N587" s="6">
        <f t="shared" si="87"/>
        <v>0</v>
      </c>
      <c r="O587">
        <f t="shared" si="80"/>
        <v>0.9</v>
      </c>
      <c r="P587">
        <f t="shared" si="81"/>
        <v>0.9</v>
      </c>
      <c r="Q587">
        <f t="shared" si="82"/>
        <v>0.9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23.77</v>
      </c>
      <c r="N588" s="6">
        <f t="shared" si="87"/>
        <v>0</v>
      </c>
      <c r="O588">
        <f t="shared" si="80"/>
        <v>23.77</v>
      </c>
      <c r="P588">
        <f t="shared" si="81"/>
        <v>23.77</v>
      </c>
      <c r="Q588">
        <f t="shared" si="82"/>
        <v>23.77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1404.5</v>
      </c>
      <c r="N589" s="6">
        <f t="shared" si="87"/>
        <v>0</v>
      </c>
      <c r="O589">
        <f t="shared" si="80"/>
        <v>1404.5</v>
      </c>
      <c r="P589">
        <f t="shared" si="81"/>
        <v>1404.5</v>
      </c>
      <c r="Q589">
        <f t="shared" si="82"/>
        <v>1404.5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520.94000000000005</v>
      </c>
      <c r="N590" s="6">
        <f t="shared" si="87"/>
        <v>0</v>
      </c>
      <c r="O590">
        <f t="shared" si="80"/>
        <v>520.94000000000005</v>
      </c>
      <c r="P590">
        <f t="shared" si="81"/>
        <v>520.94000000000005</v>
      </c>
      <c r="Q590">
        <f t="shared" si="82"/>
        <v>520.94000000000005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8.17</v>
      </c>
      <c r="N591" s="6">
        <f t="shared" si="87"/>
        <v>0</v>
      </c>
      <c r="O591">
        <f t="shared" si="80"/>
        <v>8.17</v>
      </c>
      <c r="P591">
        <f t="shared" si="81"/>
        <v>8.17</v>
      </c>
      <c r="Q591">
        <f t="shared" si="82"/>
        <v>8.17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14965.93</v>
      </c>
      <c r="N592" s="6">
        <f t="shared" si="87"/>
        <v>14965.93</v>
      </c>
      <c r="O592">
        <f t="shared" si="80"/>
        <v>14965.93</v>
      </c>
      <c r="P592">
        <f t="shared" si="81"/>
        <v>14965.93</v>
      </c>
      <c r="Q592">
        <f t="shared" si="82"/>
        <v>14965.93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4026.89</v>
      </c>
      <c r="N593" s="6">
        <f t="shared" si="87"/>
        <v>4026.89</v>
      </c>
      <c r="O593">
        <f t="shared" si="80"/>
        <v>4026.89</v>
      </c>
      <c r="P593">
        <f t="shared" si="81"/>
        <v>4026.89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1283.99</v>
      </c>
      <c r="N594" s="6">
        <f t="shared" si="87"/>
        <v>1283.99</v>
      </c>
      <c r="O594">
        <f t="shared" si="80"/>
        <v>1283.99</v>
      </c>
      <c r="P594">
        <f t="shared" si="81"/>
        <v>1283.99</v>
      </c>
      <c r="Q594">
        <f t="shared" si="82"/>
        <v>1283.99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58.48</v>
      </c>
      <c r="N595" s="6">
        <f t="shared" si="87"/>
        <v>58.48</v>
      </c>
      <c r="O595">
        <f t="shared" si="80"/>
        <v>58.48</v>
      </c>
      <c r="P595">
        <f t="shared" si="81"/>
        <v>58.48</v>
      </c>
      <c r="Q595">
        <f t="shared" si="82"/>
        <v>58.48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164.21</v>
      </c>
      <c r="N597" s="6">
        <f t="shared" si="87"/>
        <v>164.21</v>
      </c>
      <c r="O597">
        <f t="shared" si="80"/>
        <v>164.21</v>
      </c>
      <c r="P597">
        <f t="shared" si="81"/>
        <v>164.21</v>
      </c>
      <c r="Q597">
        <f t="shared" si="82"/>
        <v>164.21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2047.91</v>
      </c>
      <c r="N598" s="6">
        <f t="shared" si="87"/>
        <v>0</v>
      </c>
      <c r="O598">
        <f t="shared" si="80"/>
        <v>2047.91</v>
      </c>
      <c r="P598">
        <f t="shared" si="81"/>
        <v>0</v>
      </c>
      <c r="Q598">
        <f t="shared" si="82"/>
        <v>2047.91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381.02</v>
      </c>
      <c r="N599" s="6">
        <f t="shared" si="87"/>
        <v>381.02</v>
      </c>
      <c r="O599">
        <f t="shared" si="80"/>
        <v>381.02</v>
      </c>
      <c r="P599">
        <f t="shared" si="81"/>
        <v>0</v>
      </c>
      <c r="Q599">
        <f t="shared" si="82"/>
        <v>381.02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12151.23</v>
      </c>
      <c r="N600" s="6">
        <f t="shared" si="87"/>
        <v>12151.23</v>
      </c>
      <c r="O600">
        <f t="shared" si="80"/>
        <v>12151.23</v>
      </c>
      <c r="P600">
        <f t="shared" si="81"/>
        <v>12151.23</v>
      </c>
      <c r="Q600">
        <f t="shared" si="82"/>
        <v>12151.23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78.58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205.27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32.14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16.61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0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100.07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6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6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117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6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7.31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85.13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104.22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1427.65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94.75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92.26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13.85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166.62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953.18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1390.56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65.319999999999993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409.84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2135.2199999999998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49.72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70.599999999999994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58.46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15.02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177.96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1.54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692.78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12.04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132.03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2113.6999999999998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3.58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0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338.54</v>
      </c>
      <c r="N641" s="6">
        <f t="shared" si="87"/>
        <v>0</v>
      </c>
      <c r="O641">
        <f t="shared" si="80"/>
        <v>338.54</v>
      </c>
      <c r="P641">
        <f t="shared" si="81"/>
        <v>338.54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2009.88</v>
      </c>
      <c r="N642" s="6">
        <f t="shared" si="87"/>
        <v>0</v>
      </c>
      <c r="O642">
        <f t="shared" ref="O642:O705" si="88">M642*H642</f>
        <v>2009.88</v>
      </c>
      <c r="P642">
        <f t="shared" ref="P642:P705" si="89">J642*M642</f>
        <v>2009.88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1024.8499999999999</v>
      </c>
      <c r="N643" s="6">
        <f t="shared" ref="N643:N706" si="95">M643*F643</f>
        <v>0</v>
      </c>
      <c r="O643">
        <f t="shared" si="88"/>
        <v>1024.8499999999999</v>
      </c>
      <c r="P643">
        <f t="shared" si="89"/>
        <v>1024.8499999999999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604.61</v>
      </c>
      <c r="N644" s="6">
        <f t="shared" si="95"/>
        <v>0</v>
      </c>
      <c r="O644">
        <f t="shared" si="88"/>
        <v>604.61</v>
      </c>
      <c r="P644">
        <f t="shared" si="89"/>
        <v>604.61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4261.0200000000004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49638.709999999977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647.61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4071.25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8.5299999999999994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1402.87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90.17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97.07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1382.67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728.25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2785.67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541.96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1741.9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47.96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131.74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221.13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422.51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139.1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192.03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78.069999999999993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449.15</v>
      </c>
      <c r="N664" s="6">
        <f t="shared" si="95"/>
        <v>0</v>
      </c>
      <c r="O664">
        <f t="shared" si="88"/>
        <v>449.15</v>
      </c>
      <c r="P664">
        <f t="shared" si="89"/>
        <v>449.15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104.78</v>
      </c>
      <c r="N665" s="6">
        <f t="shared" si="95"/>
        <v>0</v>
      </c>
      <c r="O665">
        <f t="shared" si="88"/>
        <v>104.78</v>
      </c>
      <c r="P665">
        <f t="shared" si="89"/>
        <v>104.78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42.52</v>
      </c>
      <c r="N666" s="6">
        <f t="shared" si="95"/>
        <v>0</v>
      </c>
      <c r="O666">
        <f t="shared" si="88"/>
        <v>42.52</v>
      </c>
      <c r="P666">
        <f t="shared" si="89"/>
        <v>42.52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60.11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265.97000000000003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120.23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53.87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282.69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109.82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96.63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374.23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170.96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1672.32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457.34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412.79</v>
      </c>
      <c r="N678" s="6">
        <f t="shared" si="95"/>
        <v>0</v>
      </c>
      <c r="O678">
        <f t="shared" si="88"/>
        <v>412.79</v>
      </c>
      <c r="P678">
        <f t="shared" si="89"/>
        <v>412.79</v>
      </c>
      <c r="Q678">
        <f t="shared" si="90"/>
        <v>412.79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28.1</v>
      </c>
      <c r="N679" s="6">
        <f t="shared" si="95"/>
        <v>0</v>
      </c>
      <c r="O679">
        <f t="shared" si="88"/>
        <v>28.1</v>
      </c>
      <c r="P679">
        <f t="shared" si="89"/>
        <v>28.1</v>
      </c>
      <c r="Q679">
        <f t="shared" si="90"/>
        <v>28.1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550.71</v>
      </c>
      <c r="N680" s="6">
        <f t="shared" si="95"/>
        <v>0</v>
      </c>
      <c r="O680">
        <f t="shared" si="88"/>
        <v>550.71</v>
      </c>
      <c r="P680">
        <f t="shared" si="89"/>
        <v>550.71</v>
      </c>
      <c r="Q680">
        <f t="shared" si="90"/>
        <v>550.71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11.91</v>
      </c>
      <c r="N681" s="6">
        <f t="shared" si="95"/>
        <v>0</v>
      </c>
      <c r="O681">
        <f t="shared" si="88"/>
        <v>11.91</v>
      </c>
      <c r="P681">
        <f t="shared" si="89"/>
        <v>11.91</v>
      </c>
      <c r="Q681">
        <f t="shared" si="90"/>
        <v>11.91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18.71</v>
      </c>
      <c r="N682" s="6">
        <f t="shared" si="95"/>
        <v>0</v>
      </c>
      <c r="O682">
        <f t="shared" si="88"/>
        <v>18.71</v>
      </c>
      <c r="P682">
        <f t="shared" si="89"/>
        <v>18.71</v>
      </c>
      <c r="Q682">
        <f t="shared" si="90"/>
        <v>18.71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22.85</v>
      </c>
      <c r="N683" s="6">
        <f t="shared" si="95"/>
        <v>0</v>
      </c>
      <c r="O683">
        <f t="shared" si="88"/>
        <v>22.85</v>
      </c>
      <c r="P683">
        <f t="shared" si="89"/>
        <v>22.85</v>
      </c>
      <c r="Q683">
        <f t="shared" si="90"/>
        <v>22.85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4.43</v>
      </c>
      <c r="N684" s="6">
        <f t="shared" si="95"/>
        <v>0</v>
      </c>
      <c r="O684">
        <f t="shared" si="88"/>
        <v>4.43</v>
      </c>
      <c r="P684">
        <f t="shared" si="89"/>
        <v>4.43</v>
      </c>
      <c r="Q684">
        <f t="shared" si="90"/>
        <v>4.43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130.9</v>
      </c>
      <c r="N685" s="6">
        <f t="shared" si="95"/>
        <v>0</v>
      </c>
      <c r="O685">
        <f t="shared" si="88"/>
        <v>130.9</v>
      </c>
      <c r="P685">
        <f t="shared" si="89"/>
        <v>130.9</v>
      </c>
      <c r="Q685">
        <f t="shared" si="90"/>
        <v>130.9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7.86</v>
      </c>
      <c r="N686" s="6">
        <f t="shared" si="95"/>
        <v>0</v>
      </c>
      <c r="O686">
        <f t="shared" si="88"/>
        <v>7.86</v>
      </c>
      <c r="P686">
        <f t="shared" si="89"/>
        <v>7.86</v>
      </c>
      <c r="Q686">
        <f t="shared" si="90"/>
        <v>7.86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78.02</v>
      </c>
      <c r="N687" s="6">
        <f t="shared" si="95"/>
        <v>0</v>
      </c>
      <c r="O687">
        <f t="shared" si="88"/>
        <v>78.02</v>
      </c>
      <c r="P687">
        <f t="shared" si="89"/>
        <v>78.02</v>
      </c>
      <c r="Q687">
        <f t="shared" si="90"/>
        <v>78.02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0.5</v>
      </c>
      <c r="N688" s="6">
        <f t="shared" si="95"/>
        <v>0</v>
      </c>
      <c r="O688">
        <f t="shared" si="88"/>
        <v>0.5</v>
      </c>
      <c r="P688">
        <f t="shared" si="89"/>
        <v>0.5</v>
      </c>
      <c r="Q688">
        <f t="shared" si="90"/>
        <v>0.5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101.6</v>
      </c>
      <c r="N689" s="6">
        <f t="shared" si="95"/>
        <v>0</v>
      </c>
      <c r="O689">
        <f t="shared" si="88"/>
        <v>101.6</v>
      </c>
      <c r="P689">
        <f t="shared" si="89"/>
        <v>101.6</v>
      </c>
      <c r="Q689">
        <f t="shared" si="90"/>
        <v>101.6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215.85</v>
      </c>
      <c r="N690" s="6">
        <f t="shared" si="95"/>
        <v>0</v>
      </c>
      <c r="O690">
        <f t="shared" si="88"/>
        <v>215.85</v>
      </c>
      <c r="P690">
        <f t="shared" si="89"/>
        <v>215.85</v>
      </c>
      <c r="Q690">
        <f t="shared" si="90"/>
        <v>215.85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</v>
      </c>
      <c r="N691" s="6">
        <f t="shared" si="95"/>
        <v>0</v>
      </c>
      <c r="O691">
        <f t="shared" si="88"/>
        <v>1</v>
      </c>
      <c r="P691">
        <f t="shared" si="89"/>
        <v>1</v>
      </c>
      <c r="Q691">
        <f t="shared" si="90"/>
        <v>1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56.27</v>
      </c>
      <c r="N692" s="6">
        <f t="shared" si="95"/>
        <v>0</v>
      </c>
      <c r="O692">
        <f t="shared" si="88"/>
        <v>56.27</v>
      </c>
      <c r="P692">
        <f t="shared" si="89"/>
        <v>56.27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3281.1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383.37</v>
      </c>
      <c r="N695" s="6">
        <f t="shared" si="95"/>
        <v>0</v>
      </c>
      <c r="O695">
        <f t="shared" si="88"/>
        <v>383.37</v>
      </c>
      <c r="P695">
        <f t="shared" si="89"/>
        <v>383.37</v>
      </c>
      <c r="Q695">
        <f t="shared" si="90"/>
        <v>383.37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374.51</v>
      </c>
      <c r="N696" s="6">
        <f t="shared" si="95"/>
        <v>0</v>
      </c>
      <c r="O696">
        <f t="shared" si="88"/>
        <v>374.51</v>
      </c>
      <c r="P696">
        <f t="shared" si="89"/>
        <v>374.51</v>
      </c>
      <c r="Q696">
        <f t="shared" si="90"/>
        <v>374.51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163.94</v>
      </c>
      <c r="N697" s="6">
        <f t="shared" si="95"/>
        <v>0</v>
      </c>
      <c r="O697">
        <f t="shared" si="88"/>
        <v>163.94</v>
      </c>
      <c r="P697">
        <f t="shared" si="89"/>
        <v>163.94</v>
      </c>
      <c r="Q697">
        <f t="shared" si="90"/>
        <v>163.94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173.71</v>
      </c>
      <c r="N698" s="6">
        <f t="shared" si="95"/>
        <v>0</v>
      </c>
      <c r="O698">
        <f t="shared" si="88"/>
        <v>173.71</v>
      </c>
      <c r="P698">
        <f t="shared" si="89"/>
        <v>173.71</v>
      </c>
      <c r="Q698">
        <f t="shared" si="90"/>
        <v>173.71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2020.52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11.46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97</v>
      </c>
      <c r="N701" s="6">
        <f t="shared" si="95"/>
        <v>0</v>
      </c>
      <c r="O701">
        <f t="shared" si="88"/>
        <v>97</v>
      </c>
      <c r="P701">
        <f t="shared" si="89"/>
        <v>97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754.15</v>
      </c>
      <c r="N702" s="6">
        <f t="shared" si="95"/>
        <v>0</v>
      </c>
      <c r="O702">
        <f t="shared" si="88"/>
        <v>754.15</v>
      </c>
      <c r="P702">
        <f t="shared" si="89"/>
        <v>754.15</v>
      </c>
      <c r="Q702">
        <f t="shared" si="90"/>
        <v>754.15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7282.92</v>
      </c>
      <c r="N703" s="6">
        <f t="shared" si="95"/>
        <v>0</v>
      </c>
      <c r="O703">
        <f t="shared" si="88"/>
        <v>7282.92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1371.88</v>
      </c>
      <c r="N704" s="6">
        <f t="shared" si="95"/>
        <v>0</v>
      </c>
      <c r="O704">
        <f t="shared" si="88"/>
        <v>1371.88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230.62</v>
      </c>
      <c r="N705" s="6">
        <f t="shared" si="95"/>
        <v>0</v>
      </c>
      <c r="O705">
        <f t="shared" si="88"/>
        <v>230.62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700.78</v>
      </c>
      <c r="N706" s="6">
        <f t="shared" si="95"/>
        <v>0</v>
      </c>
      <c r="O706">
        <f t="shared" ref="O706:O769" si="96">M706*H706</f>
        <v>700.78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1489.69</v>
      </c>
      <c r="N707" s="6">
        <f t="shared" ref="N707:N770" si="103">M707*F707</f>
        <v>0</v>
      </c>
      <c r="O707">
        <f t="shared" si="96"/>
        <v>1489.69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187.21</v>
      </c>
      <c r="N708" s="6">
        <f t="shared" si="103"/>
        <v>0</v>
      </c>
      <c r="O708">
        <f t="shared" si="96"/>
        <v>187.21</v>
      </c>
      <c r="P708">
        <f t="shared" si="97"/>
        <v>187.21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210.65</v>
      </c>
      <c r="N709" s="6">
        <f t="shared" si="103"/>
        <v>0</v>
      </c>
      <c r="O709">
        <f t="shared" si="96"/>
        <v>210.65</v>
      </c>
      <c r="P709">
        <f t="shared" si="97"/>
        <v>210.65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3554.92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129.59</v>
      </c>
      <c r="N711" s="6">
        <f t="shared" si="103"/>
        <v>0</v>
      </c>
      <c r="O711">
        <f t="shared" si="96"/>
        <v>129.59</v>
      </c>
      <c r="P711">
        <f t="shared" si="97"/>
        <v>129.59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95.71</v>
      </c>
      <c r="N712" s="6">
        <f t="shared" si="103"/>
        <v>0</v>
      </c>
      <c r="O712">
        <f t="shared" si="96"/>
        <v>95.71</v>
      </c>
      <c r="P712">
        <f t="shared" si="97"/>
        <v>95.71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16.39</v>
      </c>
      <c r="N713" s="6">
        <f t="shared" si="103"/>
        <v>0</v>
      </c>
      <c r="O713">
        <f t="shared" si="96"/>
        <v>16.39</v>
      </c>
      <c r="P713">
        <f t="shared" si="97"/>
        <v>16.39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61.17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10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72.42</v>
      </c>
      <c r="N716" s="6">
        <f t="shared" si="103"/>
        <v>0</v>
      </c>
      <c r="O716">
        <f t="shared" si="96"/>
        <v>72.42</v>
      </c>
      <c r="P716">
        <f t="shared" si="97"/>
        <v>72.42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75.709999999999994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12.24</v>
      </c>
      <c r="N718" s="6">
        <f t="shared" si="103"/>
        <v>0</v>
      </c>
      <c r="O718">
        <f t="shared" si="96"/>
        <v>12.24</v>
      </c>
      <c r="P718">
        <f t="shared" si="97"/>
        <v>12.24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710.1</v>
      </c>
      <c r="N719" s="6">
        <f t="shared" si="103"/>
        <v>0</v>
      </c>
      <c r="O719">
        <f t="shared" si="96"/>
        <v>710.1</v>
      </c>
      <c r="P719">
        <f t="shared" si="97"/>
        <v>710.1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1273.32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536.84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103.03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3.22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93.67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69.84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4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4.3099999999999996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67.3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61.5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358.5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405.22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244.84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122.7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26.37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1194.8900000000001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212.52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12.55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2153.0300000000002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2422.0100000000002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2800.18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773.95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1851.33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736.58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434.49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464.91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145.61000000000001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2128.25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2919.25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3743.14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597.59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2804.39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248.37</v>
      </c>
      <c r="N752" s="6">
        <f t="shared" si="103"/>
        <v>0</v>
      </c>
      <c r="O752">
        <f t="shared" si="96"/>
        <v>248.37</v>
      </c>
      <c r="P752">
        <f t="shared" si="97"/>
        <v>248.37</v>
      </c>
      <c r="Q752">
        <f t="shared" si="98"/>
        <v>248.37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164.24</v>
      </c>
      <c r="N753" s="6">
        <f t="shared" si="103"/>
        <v>0</v>
      </c>
      <c r="O753">
        <f t="shared" si="96"/>
        <v>164.24</v>
      </c>
      <c r="P753">
        <f t="shared" si="97"/>
        <v>164.24</v>
      </c>
      <c r="Q753">
        <f t="shared" si="98"/>
        <v>164.24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209.99</v>
      </c>
      <c r="N754" s="6">
        <f t="shared" si="103"/>
        <v>0</v>
      </c>
      <c r="O754">
        <f t="shared" si="96"/>
        <v>209.99</v>
      </c>
      <c r="P754">
        <f t="shared" si="97"/>
        <v>209.99</v>
      </c>
      <c r="Q754">
        <f t="shared" si="98"/>
        <v>209.99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1</v>
      </c>
      <c r="N755" s="6">
        <f t="shared" si="103"/>
        <v>0</v>
      </c>
      <c r="O755">
        <f t="shared" si="96"/>
        <v>1</v>
      </c>
      <c r="P755">
        <f t="shared" si="97"/>
        <v>1</v>
      </c>
      <c r="Q755">
        <f t="shared" si="98"/>
        <v>1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463.91</v>
      </c>
      <c r="N756" s="6">
        <f t="shared" si="103"/>
        <v>0</v>
      </c>
      <c r="O756">
        <f t="shared" si="96"/>
        <v>463.91</v>
      </c>
      <c r="P756">
        <f t="shared" si="97"/>
        <v>463.91</v>
      </c>
      <c r="Q756">
        <f t="shared" si="98"/>
        <v>463.91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146.69999999999999</v>
      </c>
      <c r="N757" s="6">
        <f t="shared" si="103"/>
        <v>146.69999999999999</v>
      </c>
      <c r="O757">
        <f t="shared" si="96"/>
        <v>146.69999999999999</v>
      </c>
      <c r="P757">
        <f t="shared" si="97"/>
        <v>146.69999999999999</v>
      </c>
      <c r="Q757">
        <f t="shared" si="98"/>
        <v>146.69999999999999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279.55</v>
      </c>
      <c r="N758" s="6">
        <f t="shared" si="103"/>
        <v>279.55</v>
      </c>
      <c r="O758">
        <f t="shared" si="96"/>
        <v>279.55</v>
      </c>
      <c r="P758">
        <f t="shared" si="97"/>
        <v>279.55</v>
      </c>
      <c r="Q758">
        <f t="shared" si="98"/>
        <v>279.55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37.74</v>
      </c>
      <c r="N759" s="6">
        <f t="shared" si="103"/>
        <v>37.74</v>
      </c>
      <c r="O759">
        <f t="shared" si="96"/>
        <v>37.74</v>
      </c>
      <c r="P759">
        <f t="shared" si="97"/>
        <v>37.74</v>
      </c>
      <c r="Q759">
        <f t="shared" si="98"/>
        <v>37.74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591.54</v>
      </c>
      <c r="N760" s="6">
        <f t="shared" si="103"/>
        <v>591.54</v>
      </c>
      <c r="O760">
        <f t="shared" si="96"/>
        <v>591.54</v>
      </c>
      <c r="P760">
        <f t="shared" si="97"/>
        <v>591.54</v>
      </c>
      <c r="Q760">
        <f t="shared" si="98"/>
        <v>591.54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2.19</v>
      </c>
      <c r="N761" s="6">
        <f t="shared" si="103"/>
        <v>2.19</v>
      </c>
      <c r="O761">
        <f t="shared" si="96"/>
        <v>2.19</v>
      </c>
      <c r="P761">
        <f t="shared" si="97"/>
        <v>2.19</v>
      </c>
      <c r="Q761">
        <f t="shared" si="98"/>
        <v>2.19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89.88</v>
      </c>
      <c r="N762" s="6">
        <f t="shared" si="103"/>
        <v>89.88</v>
      </c>
      <c r="O762">
        <f t="shared" si="96"/>
        <v>89.88</v>
      </c>
      <c r="P762">
        <f t="shared" si="97"/>
        <v>89.88</v>
      </c>
      <c r="Q762">
        <f t="shared" si="98"/>
        <v>89.88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54.08</v>
      </c>
      <c r="N763" s="6">
        <f t="shared" si="103"/>
        <v>54.08</v>
      </c>
      <c r="O763">
        <f t="shared" si="96"/>
        <v>54.08</v>
      </c>
      <c r="P763">
        <f t="shared" si="97"/>
        <v>54.08</v>
      </c>
      <c r="Q763">
        <f t="shared" si="98"/>
        <v>54.08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65.19</v>
      </c>
      <c r="N764" s="6">
        <f t="shared" si="103"/>
        <v>65.19</v>
      </c>
      <c r="O764">
        <f t="shared" si="96"/>
        <v>65.19</v>
      </c>
      <c r="P764">
        <f t="shared" si="97"/>
        <v>65.19</v>
      </c>
      <c r="Q764">
        <f t="shared" si="98"/>
        <v>65.19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121.31</v>
      </c>
      <c r="N765" s="6">
        <f t="shared" si="103"/>
        <v>121.31</v>
      </c>
      <c r="O765">
        <f t="shared" si="96"/>
        <v>121.31</v>
      </c>
      <c r="P765">
        <f t="shared" si="97"/>
        <v>121.31</v>
      </c>
      <c r="Q765">
        <f t="shared" si="98"/>
        <v>121.31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100.77</v>
      </c>
      <c r="N766" s="6">
        <f t="shared" si="103"/>
        <v>100.77</v>
      </c>
      <c r="O766">
        <f t="shared" si="96"/>
        <v>100.77</v>
      </c>
      <c r="P766">
        <f t="shared" si="97"/>
        <v>100.77</v>
      </c>
      <c r="Q766">
        <f t="shared" si="98"/>
        <v>100.77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61.14</v>
      </c>
      <c r="N767" s="6">
        <f t="shared" si="103"/>
        <v>61.14</v>
      </c>
      <c r="O767">
        <f t="shared" si="96"/>
        <v>61.14</v>
      </c>
      <c r="P767">
        <f t="shared" si="97"/>
        <v>61.14</v>
      </c>
      <c r="Q767">
        <f t="shared" si="98"/>
        <v>61.14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248.67</v>
      </c>
      <c r="N768" s="6">
        <f t="shared" si="103"/>
        <v>248.67</v>
      </c>
      <c r="O768">
        <f t="shared" si="96"/>
        <v>248.67</v>
      </c>
      <c r="P768">
        <f t="shared" si="97"/>
        <v>248.67</v>
      </c>
      <c r="Q768">
        <f t="shared" si="98"/>
        <v>248.67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80.25</v>
      </c>
      <c r="N769" s="6">
        <f t="shared" si="103"/>
        <v>80.25</v>
      </c>
      <c r="O769">
        <f t="shared" si="96"/>
        <v>80.25</v>
      </c>
      <c r="P769">
        <f t="shared" si="97"/>
        <v>80.25</v>
      </c>
      <c r="Q769">
        <f t="shared" si="98"/>
        <v>80.25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242.57</v>
      </c>
      <c r="N770" s="6">
        <f t="shared" si="103"/>
        <v>242.57</v>
      </c>
      <c r="O770">
        <f t="shared" ref="O770:O788" si="104">M770*H770</f>
        <v>242.57</v>
      </c>
      <c r="P770">
        <f t="shared" ref="P770:P788" si="105">J770*M770</f>
        <v>242.57</v>
      </c>
      <c r="Q770">
        <f t="shared" ref="Q770:Q788" si="106">M770*L770</f>
        <v>242.57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426.28</v>
      </c>
      <c r="N771" s="6">
        <f t="shared" ref="N771:N788" si="111">M771*F771</f>
        <v>426.28</v>
      </c>
      <c r="O771">
        <f t="shared" si="104"/>
        <v>426.28</v>
      </c>
      <c r="P771">
        <f t="shared" si="105"/>
        <v>426.28</v>
      </c>
      <c r="Q771">
        <f t="shared" si="106"/>
        <v>426.28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132.24</v>
      </c>
      <c r="N772" s="6">
        <f t="shared" si="111"/>
        <v>132.24</v>
      </c>
      <c r="O772">
        <f t="shared" si="104"/>
        <v>132.24</v>
      </c>
      <c r="P772">
        <f t="shared" si="105"/>
        <v>132.24</v>
      </c>
      <c r="Q772">
        <f t="shared" si="106"/>
        <v>132.24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415.55</v>
      </c>
      <c r="N773" s="6">
        <f t="shared" si="111"/>
        <v>415.55</v>
      </c>
      <c r="O773">
        <f t="shared" si="104"/>
        <v>415.55</v>
      </c>
      <c r="P773">
        <f t="shared" si="105"/>
        <v>415.55</v>
      </c>
      <c r="Q773">
        <f t="shared" si="106"/>
        <v>415.55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184.61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99.98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78.599999999999994</v>
      </c>
      <c r="N776" s="6">
        <f t="shared" si="111"/>
        <v>0</v>
      </c>
      <c r="O776">
        <f t="shared" si="104"/>
        <v>78.599999999999994</v>
      </c>
      <c r="P776">
        <f t="shared" si="105"/>
        <v>78.599999999999994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145.71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60.66</v>
      </c>
      <c r="N778" s="6">
        <f t="shared" si="111"/>
        <v>0</v>
      </c>
      <c r="O778">
        <f t="shared" si="104"/>
        <v>60.66</v>
      </c>
      <c r="P778">
        <f t="shared" si="105"/>
        <v>60.66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111.55</v>
      </c>
      <c r="N779" s="6">
        <f t="shared" si="111"/>
        <v>0</v>
      </c>
      <c r="O779">
        <f t="shared" si="104"/>
        <v>111.55</v>
      </c>
      <c r="P779">
        <f t="shared" si="105"/>
        <v>111.55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32.19</v>
      </c>
      <c r="N780" s="6">
        <f t="shared" si="111"/>
        <v>0</v>
      </c>
      <c r="O780">
        <f t="shared" si="104"/>
        <v>32.19</v>
      </c>
      <c r="P780">
        <f t="shared" si="105"/>
        <v>32.19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151.88</v>
      </c>
      <c r="N781" s="6">
        <f t="shared" si="111"/>
        <v>0</v>
      </c>
      <c r="O781">
        <f t="shared" si="104"/>
        <v>151.88</v>
      </c>
      <c r="P781">
        <f t="shared" si="105"/>
        <v>151.88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876.47</v>
      </c>
      <c r="N782" s="6">
        <f t="shared" si="111"/>
        <v>0</v>
      </c>
      <c r="O782">
        <f t="shared" si="104"/>
        <v>876.47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348.63</v>
      </c>
      <c r="N783" s="6">
        <f t="shared" si="111"/>
        <v>0</v>
      </c>
      <c r="O783">
        <f t="shared" si="104"/>
        <v>348.63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6061.47</v>
      </c>
      <c r="N784" s="6">
        <f t="shared" si="111"/>
        <v>6061.47</v>
      </c>
      <c r="O784">
        <f t="shared" si="104"/>
        <v>6061.47</v>
      </c>
      <c r="P784">
        <f t="shared" si="105"/>
        <v>6061.47</v>
      </c>
      <c r="Q784">
        <f t="shared" si="106"/>
        <v>6061.47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785.37</v>
      </c>
      <c r="N785" s="6">
        <f t="shared" si="111"/>
        <v>0</v>
      </c>
      <c r="O785">
        <f t="shared" si="104"/>
        <v>785.37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122.45</v>
      </c>
      <c r="N786" s="6">
        <f t="shared" si="111"/>
        <v>122.45</v>
      </c>
      <c r="O786">
        <f t="shared" si="104"/>
        <v>122.45</v>
      </c>
      <c r="P786">
        <f t="shared" si="105"/>
        <v>122.45</v>
      </c>
      <c r="Q786">
        <f t="shared" si="106"/>
        <v>122.45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15.44</v>
      </c>
      <c r="N787" s="6">
        <f t="shared" si="111"/>
        <v>15.44</v>
      </c>
      <c r="O787">
        <f t="shared" si="104"/>
        <v>15.44</v>
      </c>
      <c r="P787">
        <f t="shared" si="105"/>
        <v>15.44</v>
      </c>
      <c r="Q787">
        <f t="shared" si="106"/>
        <v>15.44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1934.21</v>
      </c>
      <c r="N788" s="6">
        <f t="shared" si="111"/>
        <v>1934.21</v>
      </c>
      <c r="O788">
        <f t="shared" si="104"/>
        <v>1934.21</v>
      </c>
      <c r="P788">
        <f t="shared" si="105"/>
        <v>1934.21</v>
      </c>
      <c r="Q788">
        <f t="shared" si="106"/>
        <v>1934.21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329346.34000000008</v>
      </c>
      <c r="N789">
        <f>SUM(N2:N788)</f>
        <v>64155.039999999986</v>
      </c>
      <c r="O789">
        <f>SUM(O2:O788)</f>
        <v>143357.50000000009</v>
      </c>
      <c r="P789">
        <f t="shared" ref="P789:Q789" si="113">SUM(P2:P788)</f>
        <v>124261.16000000015</v>
      </c>
      <c r="Q789">
        <f t="shared" si="113"/>
        <v>67514.110000000015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N28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321.27</v>
      </c>
      <c r="V3">
        <f>SUM(P2:P11)</f>
        <v>321.27</v>
      </c>
      <c r="W3">
        <f>SUM(Q2:Q11)</f>
        <v>0</v>
      </c>
      <c r="X3" s="13">
        <f>SUM(M2:M11)</f>
        <v>321.27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8060.2399999999989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118.58</v>
      </c>
      <c r="N5" s="6">
        <f t="shared" si="7"/>
        <v>0</v>
      </c>
      <c r="O5">
        <f t="shared" si="0"/>
        <v>118.58</v>
      </c>
      <c r="P5">
        <f t="shared" si="1"/>
        <v>118.58</v>
      </c>
      <c r="Q5">
        <f t="shared" si="2"/>
        <v>0</v>
      </c>
      <c r="S5">
        <v>4</v>
      </c>
      <c r="T5">
        <f>SUM(N53:N80)</f>
        <v>0</v>
      </c>
      <c r="U5">
        <f>SUM(O53:O80)</f>
        <v>764.5899999999998</v>
      </c>
      <c r="V5">
        <f>SUM(P53:P80)</f>
        <v>764.5899999999998</v>
      </c>
      <c r="W5">
        <f>SUM(Q53:Q80)</f>
        <v>0</v>
      </c>
      <c r="X5" s="13">
        <f>SUM(M53:M80)</f>
        <v>806.32999999999981</v>
      </c>
      <c r="Y5">
        <f t="shared" si="8"/>
        <v>0</v>
      </c>
      <c r="Z5">
        <f t="shared" si="8"/>
        <v>0.94823459377674146</v>
      </c>
      <c r="AA5">
        <f t="shared" si="8"/>
        <v>0.94823459377674146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194.31</v>
      </c>
      <c r="N6" s="6">
        <f t="shared" si="7"/>
        <v>0</v>
      </c>
      <c r="O6">
        <f t="shared" si="0"/>
        <v>194.31</v>
      </c>
      <c r="P6">
        <f t="shared" si="1"/>
        <v>194.31</v>
      </c>
      <c r="Q6">
        <f t="shared" si="2"/>
        <v>0</v>
      </c>
      <c r="S6">
        <v>5</v>
      </c>
      <c r="T6">
        <f>SUM(N81:N90)</f>
        <v>0</v>
      </c>
      <c r="U6">
        <f>SUM(O81:O90)</f>
        <v>4311.4299999999994</v>
      </c>
      <c r="V6">
        <f>SUM(P81:P90)</f>
        <v>0</v>
      </c>
      <c r="W6">
        <f>SUM(Q81:Q90)</f>
        <v>0</v>
      </c>
      <c r="X6" s="13">
        <f>SUM(M81:M90)</f>
        <v>4381.46</v>
      </c>
      <c r="Y6">
        <f t="shared" si="8"/>
        <v>0</v>
      </c>
      <c r="Z6">
        <f t="shared" si="8"/>
        <v>0.98401674327735489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6</v>
      </c>
      <c r="V7">
        <f>SUM(P91:P101)</f>
        <v>6</v>
      </c>
      <c r="W7">
        <f>SUM(Q91:Q101)</f>
        <v>0</v>
      </c>
      <c r="X7" s="13">
        <f>SUM(M91:M101)</f>
        <v>1150.9100000000001</v>
      </c>
      <c r="Y7">
        <f t="shared" si="8"/>
        <v>0</v>
      </c>
      <c r="Z7">
        <f t="shared" si="8"/>
        <v>5.2132660242764414E-3</v>
      </c>
      <c r="AA7">
        <f t="shared" si="8"/>
        <v>5.2132660242764414E-3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8.3800000000000008</v>
      </c>
      <c r="N8" s="6">
        <f t="shared" si="7"/>
        <v>0</v>
      </c>
      <c r="O8">
        <f t="shared" si="0"/>
        <v>8.3800000000000008</v>
      </c>
      <c r="P8">
        <f t="shared" si="1"/>
        <v>8.3800000000000008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36.35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0</v>
      </c>
      <c r="V9">
        <f>SUM(P106:P131)</f>
        <v>0</v>
      </c>
      <c r="W9">
        <f>SUM(Q106:Q131)</f>
        <v>0</v>
      </c>
      <c r="X9" s="13">
        <f>SUM(M106:M131)</f>
        <v>459.88999999999993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0</v>
      </c>
      <c r="N10" s="6">
        <f t="shared" si="7"/>
        <v>0</v>
      </c>
      <c r="O10">
        <f t="shared" si="0"/>
        <v>0</v>
      </c>
      <c r="P10">
        <f t="shared" si="1"/>
        <v>0</v>
      </c>
      <c r="Q10">
        <f t="shared" si="2"/>
        <v>0</v>
      </c>
      <c r="S10">
        <v>9</v>
      </c>
      <c r="T10">
        <f>SUM(N132:N138)</f>
        <v>0</v>
      </c>
      <c r="U10">
        <f>SUM(O132:O138)</f>
        <v>190.57</v>
      </c>
      <c r="V10">
        <f>SUM(P132:P138)</f>
        <v>190.57</v>
      </c>
      <c r="W10">
        <f>SUM(Q132:Q138)</f>
        <v>0</v>
      </c>
      <c r="X10" s="13">
        <f>SUM(M132:M138)</f>
        <v>841.40000000000009</v>
      </c>
      <c r="Y10">
        <f t="shared" si="8"/>
        <v>0</v>
      </c>
      <c r="Z10">
        <f t="shared" si="8"/>
        <v>0.2264915616829094</v>
      </c>
      <c r="AA10">
        <f t="shared" si="8"/>
        <v>0.2264915616829094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1196.8300000000002</v>
      </c>
      <c r="V11">
        <f>SUM(P139:P167)</f>
        <v>1196.8300000000002</v>
      </c>
      <c r="W11">
        <f>SUM(Q139:Q167)</f>
        <v>0</v>
      </c>
      <c r="X11" s="13">
        <f>SUM(M139:M167)</f>
        <v>1207.8200000000002</v>
      </c>
      <c r="Y11">
        <f t="shared" si="8"/>
        <v>0</v>
      </c>
      <c r="Z11">
        <f t="shared" si="8"/>
        <v>0.99090096206388367</v>
      </c>
      <c r="AA11">
        <f t="shared" si="8"/>
        <v>0.99090096206388367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591.41999999999996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6088.42</v>
      </c>
      <c r="V12">
        <f>SUM(P168:P206)</f>
        <v>6033.28</v>
      </c>
      <c r="W12">
        <f>SUM(Q168:Q206)</f>
        <v>0</v>
      </c>
      <c r="X12" s="13">
        <f>SUM(M168:M206)</f>
        <v>6102.3600000000006</v>
      </c>
      <c r="Y12">
        <f t="shared" si="8"/>
        <v>0</v>
      </c>
      <c r="Z12">
        <f t="shared" si="8"/>
        <v>0.99771563788435946</v>
      </c>
      <c r="AA12">
        <f t="shared" si="8"/>
        <v>0.98867978945850443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559.39</v>
      </c>
      <c r="V13">
        <f>SUM(P207:P219)</f>
        <v>402.71000000000004</v>
      </c>
      <c r="W13">
        <f>SUM(Q207:Q219)</f>
        <v>0</v>
      </c>
      <c r="X13" s="13">
        <f>SUM(M207:M219)</f>
        <v>666</v>
      </c>
      <c r="Y13">
        <f t="shared" si="8"/>
        <v>0</v>
      </c>
      <c r="Z13">
        <f t="shared" si="8"/>
        <v>0.83992492492492488</v>
      </c>
      <c r="AA13">
        <f t="shared" si="8"/>
        <v>0.60466966966966973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882.67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1166.43</v>
      </c>
      <c r="V14">
        <f>SUM(P220:P229)</f>
        <v>1166.43</v>
      </c>
      <c r="W14">
        <f>SUM(Q220:Q229)</f>
        <v>0</v>
      </c>
      <c r="X14" s="13">
        <f>SUM(M220:M229)</f>
        <v>1207.6500000000001</v>
      </c>
      <c r="Y14">
        <f t="shared" si="8"/>
        <v>0</v>
      </c>
      <c r="Z14">
        <f t="shared" si="8"/>
        <v>0.96586759408769096</v>
      </c>
      <c r="AA14">
        <f t="shared" si="8"/>
        <v>0.96586759408769096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9.08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2789.6399999999994</v>
      </c>
      <c r="V15">
        <f>SUM(P230:P262)</f>
        <v>2789.6399999999994</v>
      </c>
      <c r="W15">
        <f>SUM(Q230:Q262)</f>
        <v>0</v>
      </c>
      <c r="X15" s="13">
        <f>SUM(M230:M262)</f>
        <v>2902.99</v>
      </c>
      <c r="Y15">
        <f t="shared" si="8"/>
        <v>0</v>
      </c>
      <c r="Z15">
        <f t="shared" si="8"/>
        <v>0.96095405082346119</v>
      </c>
      <c r="AA15">
        <f t="shared" si="8"/>
        <v>0.96095405082346119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3400.7000000000003</v>
      </c>
      <c r="V16">
        <f>SUM(P263:P277)</f>
        <v>3400.7000000000003</v>
      </c>
      <c r="W16">
        <f>SUM(Q263:Q277)</f>
        <v>0</v>
      </c>
      <c r="X16" s="13">
        <f>SUM(M263:M277)</f>
        <v>3400.7000000000003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522.27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2702.4300000000003</v>
      </c>
      <c r="V17">
        <f>SUM(P278:P322)</f>
        <v>2654.3800000000006</v>
      </c>
      <c r="W17">
        <f>SUM(Q278:Q322)</f>
        <v>0</v>
      </c>
      <c r="X17" s="13">
        <f>SUM(M278:M322)</f>
        <v>4393.4699999999993</v>
      </c>
      <c r="Y17">
        <f t="shared" si="8"/>
        <v>0</v>
      </c>
      <c r="Z17">
        <f t="shared" si="8"/>
        <v>0.61510150291227683</v>
      </c>
      <c r="AA17">
        <f t="shared" si="8"/>
        <v>0.60416481733117577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268.29000000000002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3293.65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0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14067.419999999998</v>
      </c>
      <c r="V19">
        <f>SUM(P343:P364)</f>
        <v>13964.149999999998</v>
      </c>
      <c r="W19">
        <f>SUM(Q343:Q364)</f>
        <v>0</v>
      </c>
      <c r="X19" s="13">
        <f>SUM(M343:M364)</f>
        <v>21318.34</v>
      </c>
      <c r="Y19">
        <f t="shared" si="8"/>
        <v>0</v>
      </c>
      <c r="Z19">
        <f t="shared" si="8"/>
        <v>0.6598740802520271</v>
      </c>
      <c r="AA19">
        <f t="shared" si="8"/>
        <v>0.65502989444769144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0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9130.9499999999989</v>
      </c>
      <c r="U20">
        <f>SUM(O365:O548)</f>
        <v>22901.640000000003</v>
      </c>
      <c r="V20">
        <f>SUM(P365:P548)</f>
        <v>22377.54</v>
      </c>
      <c r="W20">
        <f>SUM(Q365:Q548)</f>
        <v>8082.6700000000019</v>
      </c>
      <c r="X20" s="13">
        <f>SUM(M365:M548)</f>
        <v>42047.289999999986</v>
      </c>
      <c r="Y20">
        <f t="shared" si="8"/>
        <v>0.21715906066716789</v>
      </c>
      <c r="Z20">
        <f t="shared" si="8"/>
        <v>0.54466387726771481</v>
      </c>
      <c r="AA20">
        <f t="shared" si="8"/>
        <v>0.53219934031420357</v>
      </c>
      <c r="AB20">
        <f t="shared" si="8"/>
        <v>0.19222808414049999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9669.2899999999991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14813.91</v>
      </c>
      <c r="U22">
        <f>SUM(O585:O600)</f>
        <v>20611.38</v>
      </c>
      <c r="V22">
        <f>SUM(P585:P600)</f>
        <v>19998.760000000002</v>
      </c>
      <c r="W22">
        <f>SUM(Q585:Q600)</f>
        <v>20152.23</v>
      </c>
      <c r="X22" s="13">
        <f>SUM(M584:M600)</f>
        <v>42100.789999999994</v>
      </c>
      <c r="Y22">
        <f t="shared" si="8"/>
        <v>0.35186774404945853</v>
      </c>
      <c r="Z22">
        <f t="shared" si="8"/>
        <v>0.48957228593572721</v>
      </c>
      <c r="AA22">
        <f t="shared" si="8"/>
        <v>0.47502101504508598</v>
      </c>
      <c r="AB22">
        <f t="shared" si="8"/>
        <v>0.47866631481261995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484.6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622.1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584.42999999999995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467.51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2.67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3749.98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42.1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1189.53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0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3662.7200000000003</v>
      </c>
      <c r="V27">
        <f>SUM(P641:P644)</f>
        <v>3662.7200000000003</v>
      </c>
      <c r="W27">
        <f>SUM(Q641:Q644)</f>
        <v>0</v>
      </c>
      <c r="X27" s="13">
        <f>SUM(M641:M644)</f>
        <v>3662.7200000000003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7474.8699999999981</v>
      </c>
      <c r="V28">
        <f>SUM(P645:P720)</f>
        <v>2357.130000000001</v>
      </c>
      <c r="W28">
        <f>SUM(Q645:Q720)</f>
        <v>1374.71</v>
      </c>
      <c r="X28" s="13">
        <f>SUM(M645:M720)</f>
        <v>21480.029999999995</v>
      </c>
      <c r="Y28">
        <f t="shared" si="9"/>
        <v>0</v>
      </c>
      <c r="Z28">
        <f t="shared" si="9"/>
        <v>0.34799159963929288</v>
      </c>
      <c r="AA28">
        <f t="shared" si="9"/>
        <v>0.10973588025715054</v>
      </c>
      <c r="AB28">
        <f t="shared" si="9"/>
        <v>6.3999445065951968E-2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48.21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1773.5799999999997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1789.86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5110.4999999999991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170.04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1565.97</v>
      </c>
      <c r="U32">
        <f>SUM(O752:O773)</f>
        <v>2119.71</v>
      </c>
      <c r="V32">
        <f t="shared" ref="V32:W32" si="12">SUM(P752:P773)</f>
        <v>2119.71</v>
      </c>
      <c r="W32">
        <f t="shared" si="12"/>
        <v>2119.71</v>
      </c>
      <c r="X32" s="13">
        <f>SUM(M752:M773)</f>
        <v>2119.71</v>
      </c>
      <c r="Y32">
        <f t="shared" si="10"/>
        <v>0.73876615197361906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633.5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2998.26</v>
      </c>
      <c r="U33">
        <f>SUM(O774:O788)</f>
        <v>3781.3700000000008</v>
      </c>
      <c r="V33">
        <f t="shared" ref="V33:W33" si="13">SUM(P774:P788)</f>
        <v>3281.3300000000008</v>
      </c>
      <c r="W33">
        <f t="shared" si="13"/>
        <v>2998.26</v>
      </c>
      <c r="X33" s="13">
        <f>SUM(M774:M788)</f>
        <v>3881.7000000000007</v>
      </c>
      <c r="Y33">
        <f t="shared" si="10"/>
        <v>0.77240899605842794</v>
      </c>
      <c r="Z33">
        <f t="shared" si="10"/>
        <v>0.97415307725996347</v>
      </c>
      <c r="AA33">
        <f t="shared" si="10"/>
        <v>0.84533323028569962</v>
      </c>
      <c r="AB33">
        <f t="shared" si="10"/>
        <v>0.77240899605842794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34.15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28509.090000000004</v>
      </c>
      <c r="U34">
        <f t="shared" ref="U34:X34" si="14">SUM(U2:U33)</f>
        <v>98116.81</v>
      </c>
      <c r="V34">
        <f t="shared" si="14"/>
        <v>86687.74000000002</v>
      </c>
      <c r="W34">
        <f t="shared" si="14"/>
        <v>34727.58</v>
      </c>
      <c r="X34">
        <f t="shared" si="14"/>
        <v>198425.56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0.14367650014443706</v>
      </c>
      <c r="U35">
        <f t="shared" ref="U35:W35" si="15">U34/$X$34</f>
        <v>0.49447666923555617</v>
      </c>
      <c r="V35">
        <f t="shared" si="15"/>
        <v>0.43687789012665518</v>
      </c>
      <c r="W35">
        <f t="shared" si="15"/>
        <v>0.17501565826499368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18.28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70.44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9.91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96.05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434.35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70.5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194.59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1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161.94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480.11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46.06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6.09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309.86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97.77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36.71</v>
      </c>
      <c r="N53" s="6">
        <f t="shared" si="7"/>
        <v>0</v>
      </c>
      <c r="O53">
        <f t="shared" si="0"/>
        <v>36.71</v>
      </c>
      <c r="P53">
        <f t="shared" si="1"/>
        <v>36.71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84.83</v>
      </c>
      <c r="N54" s="6">
        <f t="shared" si="7"/>
        <v>0</v>
      </c>
      <c r="O54">
        <f t="shared" si="0"/>
        <v>84.83</v>
      </c>
      <c r="P54">
        <f t="shared" si="1"/>
        <v>84.83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5.24</v>
      </c>
      <c r="N55" s="6">
        <f t="shared" si="7"/>
        <v>0</v>
      </c>
      <c r="O55">
        <f t="shared" si="0"/>
        <v>5.24</v>
      </c>
      <c r="P55">
        <f t="shared" si="1"/>
        <v>5.24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0</v>
      </c>
      <c r="N56" s="6">
        <f t="shared" si="7"/>
        <v>0</v>
      </c>
      <c r="O56">
        <f t="shared" si="0"/>
        <v>0</v>
      </c>
      <c r="P56">
        <f t="shared" si="1"/>
        <v>0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60.57</v>
      </c>
      <c r="N57" s="6">
        <f t="shared" si="7"/>
        <v>0</v>
      </c>
      <c r="O57">
        <f t="shared" si="0"/>
        <v>60.57</v>
      </c>
      <c r="P57">
        <f t="shared" si="1"/>
        <v>60.57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57.35</v>
      </c>
      <c r="N58" s="6">
        <f t="shared" si="7"/>
        <v>0</v>
      </c>
      <c r="O58">
        <f t="shared" si="0"/>
        <v>57.35</v>
      </c>
      <c r="P58">
        <f t="shared" si="1"/>
        <v>57.35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7.04</v>
      </c>
      <c r="N59" s="6">
        <f t="shared" si="7"/>
        <v>0</v>
      </c>
      <c r="O59">
        <f t="shared" si="0"/>
        <v>7.04</v>
      </c>
      <c r="P59">
        <f t="shared" si="1"/>
        <v>7.04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1</v>
      </c>
      <c r="N60" s="6">
        <f t="shared" si="7"/>
        <v>0</v>
      </c>
      <c r="O60">
        <f t="shared" si="0"/>
        <v>1</v>
      </c>
      <c r="P60">
        <f t="shared" si="1"/>
        <v>1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0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1</v>
      </c>
      <c r="N62" s="6">
        <f t="shared" si="7"/>
        <v>0</v>
      </c>
      <c r="O62">
        <f t="shared" si="0"/>
        <v>1</v>
      </c>
      <c r="P62">
        <f t="shared" si="1"/>
        <v>1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23.29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20.87</v>
      </c>
      <c r="N64" s="6">
        <f t="shared" si="7"/>
        <v>0</v>
      </c>
      <c r="O64">
        <f t="shared" si="0"/>
        <v>20.87</v>
      </c>
      <c r="P64">
        <f t="shared" si="1"/>
        <v>20.87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0</v>
      </c>
      <c r="N65" s="6">
        <f t="shared" si="7"/>
        <v>0</v>
      </c>
      <c r="O65">
        <f t="shared" si="0"/>
        <v>0</v>
      </c>
      <c r="P65">
        <f t="shared" si="1"/>
        <v>0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1</v>
      </c>
      <c r="N66" s="6">
        <f t="shared" si="7"/>
        <v>0</v>
      </c>
      <c r="O66">
        <f t="shared" ref="O66:O129" si="16">M66*H66</f>
        <v>1</v>
      </c>
      <c r="P66">
        <f t="shared" ref="P66:P129" si="17">J66*M66</f>
        <v>1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18.45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83.38</v>
      </c>
      <c r="N69" s="6">
        <f t="shared" si="23"/>
        <v>0</v>
      </c>
      <c r="O69">
        <f t="shared" si="16"/>
        <v>83.38</v>
      </c>
      <c r="P69">
        <f t="shared" si="17"/>
        <v>83.38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66.22</v>
      </c>
      <c r="N70" s="6">
        <f t="shared" si="23"/>
        <v>0</v>
      </c>
      <c r="O70">
        <f t="shared" si="16"/>
        <v>66.22</v>
      </c>
      <c r="P70">
        <f t="shared" si="17"/>
        <v>66.22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26.02</v>
      </c>
      <c r="N71" s="6">
        <f t="shared" si="23"/>
        <v>0</v>
      </c>
      <c r="O71">
        <f t="shared" si="16"/>
        <v>26.02</v>
      </c>
      <c r="P71">
        <f t="shared" si="17"/>
        <v>26.02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31.15</v>
      </c>
      <c r="N72" s="6">
        <f t="shared" si="23"/>
        <v>0</v>
      </c>
      <c r="O72">
        <f t="shared" si="16"/>
        <v>31.15</v>
      </c>
      <c r="P72">
        <f t="shared" si="17"/>
        <v>31.15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206.55</v>
      </c>
      <c r="N73" s="6">
        <f t="shared" si="23"/>
        <v>0</v>
      </c>
      <c r="O73">
        <f t="shared" si="16"/>
        <v>206.55</v>
      </c>
      <c r="P73">
        <f t="shared" si="17"/>
        <v>206.55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2</v>
      </c>
      <c r="N74" s="6">
        <f t="shared" si="23"/>
        <v>0</v>
      </c>
      <c r="O74">
        <f t="shared" si="16"/>
        <v>2</v>
      </c>
      <c r="P74">
        <f t="shared" si="17"/>
        <v>2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4</v>
      </c>
      <c r="N75" s="6">
        <f t="shared" si="23"/>
        <v>0</v>
      </c>
      <c r="O75">
        <f t="shared" si="16"/>
        <v>4</v>
      </c>
      <c r="P75">
        <f t="shared" si="17"/>
        <v>4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6.67</v>
      </c>
      <c r="N76" s="6">
        <f t="shared" si="23"/>
        <v>0</v>
      </c>
      <c r="O76">
        <f t="shared" si="16"/>
        <v>6.67</v>
      </c>
      <c r="P76">
        <f t="shared" si="17"/>
        <v>6.67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9</v>
      </c>
      <c r="N77" s="6">
        <f t="shared" si="23"/>
        <v>0</v>
      </c>
      <c r="O77">
        <f t="shared" si="16"/>
        <v>9</v>
      </c>
      <c r="P77">
        <f t="shared" si="17"/>
        <v>9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36.21</v>
      </c>
      <c r="N78" s="6">
        <f t="shared" si="23"/>
        <v>0</v>
      </c>
      <c r="O78">
        <f t="shared" si="16"/>
        <v>36.21</v>
      </c>
      <c r="P78">
        <f t="shared" si="17"/>
        <v>36.21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17.78</v>
      </c>
      <c r="N79" s="6">
        <f t="shared" si="23"/>
        <v>0</v>
      </c>
      <c r="O79">
        <f t="shared" si="16"/>
        <v>17.78</v>
      </c>
      <c r="P79">
        <f t="shared" si="17"/>
        <v>17.78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0</v>
      </c>
      <c r="N80" s="6">
        <f t="shared" si="23"/>
        <v>0</v>
      </c>
      <c r="O80">
        <f t="shared" si="16"/>
        <v>0</v>
      </c>
      <c r="P80">
        <f t="shared" si="17"/>
        <v>0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627.59</v>
      </c>
      <c r="N81" s="6">
        <f t="shared" si="23"/>
        <v>0</v>
      </c>
      <c r="O81">
        <f t="shared" si="16"/>
        <v>627.59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15.5</v>
      </c>
      <c r="N82" s="6">
        <f t="shared" si="23"/>
        <v>0</v>
      </c>
      <c r="O82">
        <f t="shared" si="16"/>
        <v>15.5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4.96</v>
      </c>
      <c r="N83" s="6">
        <f t="shared" si="23"/>
        <v>0</v>
      </c>
      <c r="O83">
        <f t="shared" si="16"/>
        <v>4.96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1378.53</v>
      </c>
      <c r="N84" s="6">
        <f t="shared" si="23"/>
        <v>0</v>
      </c>
      <c r="O84">
        <f t="shared" si="16"/>
        <v>1378.53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1566.54</v>
      </c>
      <c r="N85" s="6">
        <f t="shared" si="23"/>
        <v>0</v>
      </c>
      <c r="O85">
        <f t="shared" si="16"/>
        <v>1566.54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70.03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710.32</v>
      </c>
      <c r="N87" s="6">
        <f t="shared" si="23"/>
        <v>0</v>
      </c>
      <c r="O87">
        <f t="shared" si="16"/>
        <v>710.32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1</v>
      </c>
      <c r="N89" s="6">
        <f t="shared" si="23"/>
        <v>0</v>
      </c>
      <c r="O89">
        <f t="shared" si="16"/>
        <v>1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6.99</v>
      </c>
      <c r="N90" s="6">
        <f t="shared" si="23"/>
        <v>0</v>
      </c>
      <c r="O90">
        <f t="shared" si="16"/>
        <v>6.99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0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45.42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0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6</v>
      </c>
      <c r="N94" s="6">
        <f t="shared" si="23"/>
        <v>0</v>
      </c>
      <c r="O94">
        <f t="shared" si="16"/>
        <v>6</v>
      </c>
      <c r="P94">
        <f t="shared" si="17"/>
        <v>6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83.36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323.95999999999998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585.66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72.099999999999994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31.41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3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0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30.35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6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0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0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233.82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10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4.5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0.61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2.19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1.67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37.85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0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22.56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1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24.22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1.96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113.08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0</v>
      </c>
      <c r="N126" s="6">
        <f t="shared" si="23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0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0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6.43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0</v>
      </c>
      <c r="N132" s="6">
        <f t="shared" si="31"/>
        <v>0</v>
      </c>
      <c r="O132">
        <f t="shared" si="24"/>
        <v>0</v>
      </c>
      <c r="P132">
        <f t="shared" si="25"/>
        <v>0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0</v>
      </c>
      <c r="N133" s="6">
        <f t="shared" si="31"/>
        <v>0</v>
      </c>
      <c r="O133">
        <f t="shared" si="24"/>
        <v>0</v>
      </c>
      <c r="P133">
        <f t="shared" si="25"/>
        <v>0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1</v>
      </c>
      <c r="N134" s="6">
        <f t="shared" si="31"/>
        <v>0</v>
      </c>
      <c r="O134">
        <f t="shared" si="24"/>
        <v>1</v>
      </c>
      <c r="P134">
        <f t="shared" si="25"/>
        <v>1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17.190000000000001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75.39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558.25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189.57</v>
      </c>
      <c r="N138" s="6">
        <f t="shared" si="31"/>
        <v>0</v>
      </c>
      <c r="O138">
        <f t="shared" si="24"/>
        <v>189.57</v>
      </c>
      <c r="P138">
        <f t="shared" si="25"/>
        <v>189.57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90.62</v>
      </c>
      <c r="N140" s="6">
        <f t="shared" si="31"/>
        <v>0</v>
      </c>
      <c r="O140">
        <f t="shared" si="24"/>
        <v>90.62</v>
      </c>
      <c r="P140">
        <f t="shared" si="25"/>
        <v>90.62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9.99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1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16.510000000000002</v>
      </c>
      <c r="N144" s="6">
        <f t="shared" si="31"/>
        <v>0</v>
      </c>
      <c r="O144">
        <f t="shared" si="24"/>
        <v>16.510000000000002</v>
      </c>
      <c r="P144">
        <f t="shared" si="25"/>
        <v>16.510000000000002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3.33</v>
      </c>
      <c r="N145" s="6">
        <f t="shared" si="31"/>
        <v>0</v>
      </c>
      <c r="O145">
        <f t="shared" si="24"/>
        <v>3.33</v>
      </c>
      <c r="P145">
        <f t="shared" si="25"/>
        <v>3.33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3</v>
      </c>
      <c r="N146" s="6">
        <f t="shared" si="31"/>
        <v>0</v>
      </c>
      <c r="O146">
        <f t="shared" si="24"/>
        <v>3</v>
      </c>
      <c r="P146">
        <f t="shared" si="25"/>
        <v>3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0</v>
      </c>
      <c r="N147" s="6">
        <f t="shared" si="31"/>
        <v>0</v>
      </c>
      <c r="O147">
        <f t="shared" si="24"/>
        <v>0</v>
      </c>
      <c r="P147">
        <f t="shared" si="25"/>
        <v>0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16.149999999999999</v>
      </c>
      <c r="N148" s="6">
        <f t="shared" si="31"/>
        <v>0</v>
      </c>
      <c r="O148">
        <f t="shared" si="24"/>
        <v>16.149999999999999</v>
      </c>
      <c r="P148">
        <f t="shared" si="25"/>
        <v>16.149999999999999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16</v>
      </c>
      <c r="N149" s="6">
        <f t="shared" si="31"/>
        <v>0</v>
      </c>
      <c r="O149">
        <f t="shared" si="24"/>
        <v>16</v>
      </c>
      <c r="P149">
        <f t="shared" si="25"/>
        <v>16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1</v>
      </c>
      <c r="N150" s="6">
        <f t="shared" si="31"/>
        <v>0</v>
      </c>
      <c r="O150">
        <f t="shared" si="24"/>
        <v>1</v>
      </c>
      <c r="P150">
        <f t="shared" si="25"/>
        <v>1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0</v>
      </c>
      <c r="N152" s="6">
        <f t="shared" si="31"/>
        <v>0</v>
      </c>
      <c r="O152">
        <f t="shared" si="24"/>
        <v>0</v>
      </c>
      <c r="P152">
        <f t="shared" si="25"/>
        <v>0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4</v>
      </c>
      <c r="N153" s="6">
        <f t="shared" si="31"/>
        <v>0</v>
      </c>
      <c r="O153">
        <f t="shared" si="24"/>
        <v>4</v>
      </c>
      <c r="P153">
        <f t="shared" si="25"/>
        <v>4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64.48</v>
      </c>
      <c r="N154" s="6">
        <f t="shared" si="31"/>
        <v>0</v>
      </c>
      <c r="O154">
        <f t="shared" si="24"/>
        <v>64.48</v>
      </c>
      <c r="P154">
        <f t="shared" si="25"/>
        <v>64.48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0</v>
      </c>
      <c r="N155" s="6">
        <f t="shared" si="31"/>
        <v>0</v>
      </c>
      <c r="O155">
        <f t="shared" si="24"/>
        <v>0</v>
      </c>
      <c r="P155">
        <f t="shared" si="25"/>
        <v>0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159.38999999999999</v>
      </c>
      <c r="N157" s="6">
        <f t="shared" si="31"/>
        <v>0</v>
      </c>
      <c r="O157">
        <f t="shared" si="24"/>
        <v>159.38999999999999</v>
      </c>
      <c r="P157">
        <f t="shared" si="25"/>
        <v>159.38999999999999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0</v>
      </c>
      <c r="N158" s="6">
        <f t="shared" si="31"/>
        <v>0</v>
      </c>
      <c r="O158">
        <f t="shared" si="24"/>
        <v>0</v>
      </c>
      <c r="P158">
        <f t="shared" si="25"/>
        <v>0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273.01</v>
      </c>
      <c r="N159" s="6">
        <f t="shared" si="31"/>
        <v>0</v>
      </c>
      <c r="O159">
        <f t="shared" si="24"/>
        <v>273.01</v>
      </c>
      <c r="P159">
        <f t="shared" si="25"/>
        <v>273.01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46.39</v>
      </c>
      <c r="N160" s="6">
        <f t="shared" si="31"/>
        <v>0</v>
      </c>
      <c r="O160">
        <f t="shared" si="24"/>
        <v>46.39</v>
      </c>
      <c r="P160">
        <f t="shared" si="25"/>
        <v>46.39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86.9</v>
      </c>
      <c r="N162" s="6">
        <f t="shared" si="31"/>
        <v>0</v>
      </c>
      <c r="O162">
        <f t="shared" si="24"/>
        <v>86.9</v>
      </c>
      <c r="P162">
        <f t="shared" si="25"/>
        <v>86.9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238.27</v>
      </c>
      <c r="N163" s="6">
        <f t="shared" si="31"/>
        <v>0</v>
      </c>
      <c r="O163">
        <f t="shared" si="24"/>
        <v>238.27</v>
      </c>
      <c r="P163">
        <f t="shared" si="25"/>
        <v>238.27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39.89</v>
      </c>
      <c r="N164" s="6">
        <f t="shared" si="31"/>
        <v>0</v>
      </c>
      <c r="O164">
        <f t="shared" si="24"/>
        <v>39.89</v>
      </c>
      <c r="P164">
        <f t="shared" si="25"/>
        <v>39.89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66.39</v>
      </c>
      <c r="N165" s="6">
        <f t="shared" si="31"/>
        <v>0</v>
      </c>
      <c r="O165">
        <f t="shared" si="24"/>
        <v>66.39</v>
      </c>
      <c r="P165">
        <f t="shared" si="25"/>
        <v>66.39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71.5</v>
      </c>
      <c r="N167" s="6">
        <f t="shared" si="31"/>
        <v>0</v>
      </c>
      <c r="O167">
        <f t="shared" si="24"/>
        <v>71.5</v>
      </c>
      <c r="P167">
        <f t="shared" si="25"/>
        <v>71.5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503.8</v>
      </c>
      <c r="N168" s="6">
        <f t="shared" si="31"/>
        <v>0</v>
      </c>
      <c r="O168">
        <f t="shared" si="24"/>
        <v>503.8</v>
      </c>
      <c r="P168">
        <f t="shared" si="25"/>
        <v>503.8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4</v>
      </c>
      <c r="N170" s="6">
        <f t="shared" si="31"/>
        <v>0</v>
      </c>
      <c r="O170">
        <f t="shared" si="24"/>
        <v>4</v>
      </c>
      <c r="P170">
        <f t="shared" si="25"/>
        <v>4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0</v>
      </c>
      <c r="N173" s="6">
        <f t="shared" si="31"/>
        <v>0</v>
      </c>
      <c r="O173">
        <f t="shared" si="24"/>
        <v>0</v>
      </c>
      <c r="P173">
        <f t="shared" si="25"/>
        <v>0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0</v>
      </c>
      <c r="N174" s="6">
        <f t="shared" si="31"/>
        <v>0</v>
      </c>
      <c r="O174">
        <f t="shared" si="24"/>
        <v>0</v>
      </c>
      <c r="P174">
        <f t="shared" si="25"/>
        <v>0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106.81</v>
      </c>
      <c r="N176" s="6">
        <f t="shared" si="31"/>
        <v>0</v>
      </c>
      <c r="O176">
        <f t="shared" si="24"/>
        <v>106.81</v>
      </c>
      <c r="P176">
        <f t="shared" si="25"/>
        <v>106.81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25.86</v>
      </c>
      <c r="N179" s="6">
        <f t="shared" si="31"/>
        <v>0</v>
      </c>
      <c r="O179">
        <f t="shared" si="24"/>
        <v>25.86</v>
      </c>
      <c r="P179">
        <f t="shared" si="25"/>
        <v>25.86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552.87</v>
      </c>
      <c r="N182" s="6">
        <f t="shared" si="31"/>
        <v>0</v>
      </c>
      <c r="O182">
        <f t="shared" si="24"/>
        <v>552.87</v>
      </c>
      <c r="P182">
        <f t="shared" si="25"/>
        <v>552.87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6.05</v>
      </c>
      <c r="N183" s="6">
        <f t="shared" si="31"/>
        <v>0</v>
      </c>
      <c r="O183">
        <f t="shared" si="24"/>
        <v>6.05</v>
      </c>
      <c r="P183">
        <f t="shared" si="25"/>
        <v>6.05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821.52</v>
      </c>
      <c r="N184" s="6">
        <f t="shared" si="31"/>
        <v>0</v>
      </c>
      <c r="O184">
        <f t="shared" si="24"/>
        <v>821.52</v>
      </c>
      <c r="P184">
        <f t="shared" si="25"/>
        <v>821.52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506.72</v>
      </c>
      <c r="N185" s="6">
        <f t="shared" si="31"/>
        <v>0</v>
      </c>
      <c r="O185">
        <f t="shared" si="24"/>
        <v>506.72</v>
      </c>
      <c r="P185">
        <f t="shared" si="25"/>
        <v>506.72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73.09</v>
      </c>
      <c r="N186" s="6">
        <f t="shared" si="31"/>
        <v>0</v>
      </c>
      <c r="O186">
        <f t="shared" si="24"/>
        <v>73.09</v>
      </c>
      <c r="P186">
        <f t="shared" si="25"/>
        <v>73.09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13.94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75.02</v>
      </c>
      <c r="N188" s="6">
        <f t="shared" si="31"/>
        <v>0</v>
      </c>
      <c r="O188">
        <f t="shared" si="24"/>
        <v>75.02</v>
      </c>
      <c r="P188">
        <f t="shared" si="25"/>
        <v>75.02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6.11</v>
      </c>
      <c r="N189" s="6">
        <f t="shared" si="31"/>
        <v>0</v>
      </c>
      <c r="O189">
        <f t="shared" si="24"/>
        <v>6.11</v>
      </c>
      <c r="P189">
        <f t="shared" si="25"/>
        <v>6.11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2.33</v>
      </c>
      <c r="N190" s="6">
        <f t="shared" si="31"/>
        <v>0</v>
      </c>
      <c r="O190">
        <f t="shared" si="24"/>
        <v>2.33</v>
      </c>
      <c r="P190">
        <f t="shared" si="25"/>
        <v>2.33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758.2</v>
      </c>
      <c r="N191" s="6">
        <f t="shared" si="31"/>
        <v>0</v>
      </c>
      <c r="O191">
        <f t="shared" si="24"/>
        <v>758.2</v>
      </c>
      <c r="P191">
        <f t="shared" si="25"/>
        <v>758.2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11.07</v>
      </c>
      <c r="N192" s="6">
        <f t="shared" si="31"/>
        <v>0</v>
      </c>
      <c r="O192">
        <f t="shared" si="24"/>
        <v>11.07</v>
      </c>
      <c r="P192">
        <f t="shared" si="25"/>
        <v>11.07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194.83</v>
      </c>
      <c r="N193" s="6">
        <f t="shared" si="31"/>
        <v>0</v>
      </c>
      <c r="O193">
        <f t="shared" si="24"/>
        <v>194.83</v>
      </c>
      <c r="P193">
        <f t="shared" si="25"/>
        <v>194.83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0</v>
      </c>
      <c r="N194" s="6">
        <f t="shared" si="31"/>
        <v>0</v>
      </c>
      <c r="O194">
        <f t="shared" ref="O194:O257" si="32">M194*H194</f>
        <v>0</v>
      </c>
      <c r="P194">
        <f t="shared" ref="P194:P257" si="33">J194*M194</f>
        <v>0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766.1</v>
      </c>
      <c r="N195" s="6">
        <f t="shared" ref="N195:N258" si="39">M195*F195</f>
        <v>0</v>
      </c>
      <c r="O195">
        <f t="shared" si="32"/>
        <v>766.1</v>
      </c>
      <c r="P195">
        <f t="shared" si="33"/>
        <v>766.1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55.14</v>
      </c>
      <c r="N196" s="6">
        <f t="shared" si="39"/>
        <v>0</v>
      </c>
      <c r="O196">
        <f t="shared" si="32"/>
        <v>55.14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33.74</v>
      </c>
      <c r="N197" s="6">
        <f t="shared" si="39"/>
        <v>0</v>
      </c>
      <c r="O197">
        <f t="shared" si="32"/>
        <v>33.74</v>
      </c>
      <c r="P197">
        <f t="shared" si="33"/>
        <v>33.74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0</v>
      </c>
      <c r="N198" s="6">
        <f t="shared" si="39"/>
        <v>0</v>
      </c>
      <c r="O198">
        <f t="shared" si="32"/>
        <v>0</v>
      </c>
      <c r="P198">
        <f t="shared" si="33"/>
        <v>0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0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16.899999999999999</v>
      </c>
      <c r="N200" s="6">
        <f t="shared" si="39"/>
        <v>0</v>
      </c>
      <c r="O200">
        <f t="shared" si="32"/>
        <v>16.899999999999999</v>
      </c>
      <c r="P200">
        <f t="shared" si="33"/>
        <v>16.899999999999999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26.15</v>
      </c>
      <c r="N202" s="6">
        <f t="shared" si="39"/>
        <v>0</v>
      </c>
      <c r="O202">
        <f t="shared" si="32"/>
        <v>26.15</v>
      </c>
      <c r="P202">
        <f t="shared" si="33"/>
        <v>26.15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294.93</v>
      </c>
      <c r="N203" s="6">
        <f t="shared" si="39"/>
        <v>0</v>
      </c>
      <c r="O203">
        <f t="shared" si="32"/>
        <v>294.93</v>
      </c>
      <c r="P203">
        <f t="shared" si="33"/>
        <v>294.93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26.38</v>
      </c>
      <c r="N204" s="6">
        <f t="shared" si="39"/>
        <v>0</v>
      </c>
      <c r="O204">
        <f t="shared" si="32"/>
        <v>26.38</v>
      </c>
      <c r="P204">
        <f t="shared" si="33"/>
        <v>26.38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1080.05</v>
      </c>
      <c r="N205" s="6">
        <f t="shared" si="39"/>
        <v>0</v>
      </c>
      <c r="O205">
        <f t="shared" si="32"/>
        <v>1080.05</v>
      </c>
      <c r="P205">
        <f t="shared" si="33"/>
        <v>1080.05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140.75</v>
      </c>
      <c r="N206" s="6">
        <f t="shared" si="39"/>
        <v>0</v>
      </c>
      <c r="O206">
        <f t="shared" si="32"/>
        <v>140.75</v>
      </c>
      <c r="P206">
        <f t="shared" si="33"/>
        <v>140.75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89.1</v>
      </c>
      <c r="N207" s="6">
        <f t="shared" si="39"/>
        <v>0</v>
      </c>
      <c r="O207">
        <f t="shared" si="32"/>
        <v>89.1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0</v>
      </c>
      <c r="N208" s="6">
        <f t="shared" si="39"/>
        <v>0</v>
      </c>
      <c r="O208">
        <f t="shared" si="32"/>
        <v>0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67.58</v>
      </c>
      <c r="N209" s="6">
        <f t="shared" si="39"/>
        <v>0</v>
      </c>
      <c r="O209">
        <f t="shared" si="32"/>
        <v>67.58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1</v>
      </c>
      <c r="N210" s="6">
        <f t="shared" si="39"/>
        <v>0</v>
      </c>
      <c r="O210">
        <f t="shared" si="32"/>
        <v>1</v>
      </c>
      <c r="P210">
        <f t="shared" si="33"/>
        <v>1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13.31</v>
      </c>
      <c r="N211" s="6">
        <f t="shared" si="39"/>
        <v>0</v>
      </c>
      <c r="O211">
        <f t="shared" si="32"/>
        <v>13.31</v>
      </c>
      <c r="P211">
        <f t="shared" si="33"/>
        <v>13.31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8.98</v>
      </c>
      <c r="N212" s="6">
        <f t="shared" si="39"/>
        <v>0</v>
      </c>
      <c r="O212">
        <f t="shared" si="32"/>
        <v>8.98</v>
      </c>
      <c r="P212">
        <f t="shared" si="33"/>
        <v>8.98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1</v>
      </c>
      <c r="N213" s="6">
        <f t="shared" si="39"/>
        <v>0</v>
      </c>
      <c r="O213">
        <f t="shared" si="32"/>
        <v>1</v>
      </c>
      <c r="P213">
        <f t="shared" si="33"/>
        <v>1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98.81</v>
      </c>
      <c r="N214" s="6">
        <f t="shared" si="39"/>
        <v>0</v>
      </c>
      <c r="O214">
        <f t="shared" si="32"/>
        <v>98.81</v>
      </c>
      <c r="P214">
        <f t="shared" si="33"/>
        <v>98.81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4</v>
      </c>
      <c r="N215" s="6">
        <f t="shared" si="39"/>
        <v>0</v>
      </c>
      <c r="O215">
        <f t="shared" si="32"/>
        <v>4</v>
      </c>
      <c r="P215">
        <f t="shared" si="33"/>
        <v>4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106.61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0</v>
      </c>
      <c r="N217" s="6">
        <f t="shared" si="39"/>
        <v>0</v>
      </c>
      <c r="O217">
        <f t="shared" si="32"/>
        <v>0</v>
      </c>
      <c r="P217">
        <f t="shared" si="33"/>
        <v>0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275.61</v>
      </c>
      <c r="N218" s="6">
        <f t="shared" si="39"/>
        <v>0</v>
      </c>
      <c r="O218">
        <f t="shared" si="32"/>
        <v>275.61</v>
      </c>
      <c r="P218">
        <f t="shared" si="33"/>
        <v>275.61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33.22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8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0</v>
      </c>
      <c r="N223" s="6">
        <f t="shared" si="39"/>
        <v>0</v>
      </c>
      <c r="O223">
        <f t="shared" si="32"/>
        <v>0</v>
      </c>
      <c r="P223">
        <f t="shared" si="33"/>
        <v>0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247.25</v>
      </c>
      <c r="N224" s="6">
        <f t="shared" si="39"/>
        <v>0</v>
      </c>
      <c r="O224">
        <f t="shared" si="32"/>
        <v>247.25</v>
      </c>
      <c r="P224">
        <f t="shared" si="33"/>
        <v>247.25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5.0599999999999996</v>
      </c>
      <c r="N225" s="6">
        <f t="shared" si="39"/>
        <v>0</v>
      </c>
      <c r="O225">
        <f t="shared" si="32"/>
        <v>5.0599999999999996</v>
      </c>
      <c r="P225">
        <f t="shared" si="33"/>
        <v>5.0599999999999996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189.26</v>
      </c>
      <c r="N226" s="6">
        <f t="shared" si="39"/>
        <v>0</v>
      </c>
      <c r="O226">
        <f t="shared" si="32"/>
        <v>189.26</v>
      </c>
      <c r="P226">
        <f t="shared" si="33"/>
        <v>189.26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1.87</v>
      </c>
      <c r="N227" s="6">
        <f t="shared" si="39"/>
        <v>0</v>
      </c>
      <c r="O227">
        <f t="shared" si="32"/>
        <v>1.87</v>
      </c>
      <c r="P227">
        <f t="shared" si="33"/>
        <v>1.87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157.52000000000001</v>
      </c>
      <c r="N228" s="6">
        <f t="shared" si="39"/>
        <v>0</v>
      </c>
      <c r="O228">
        <f t="shared" si="32"/>
        <v>157.52000000000001</v>
      </c>
      <c r="P228">
        <f t="shared" si="33"/>
        <v>157.52000000000001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565.47</v>
      </c>
      <c r="N229" s="6">
        <f t="shared" si="39"/>
        <v>0</v>
      </c>
      <c r="O229">
        <f t="shared" si="32"/>
        <v>565.47</v>
      </c>
      <c r="P229">
        <f t="shared" si="33"/>
        <v>565.47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0</v>
      </c>
      <c r="N230" s="6">
        <f t="shared" si="39"/>
        <v>0</v>
      </c>
      <c r="O230">
        <f t="shared" si="32"/>
        <v>0</v>
      </c>
      <c r="P230">
        <f t="shared" si="33"/>
        <v>0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171.68</v>
      </c>
      <c r="N231" s="6">
        <f t="shared" si="39"/>
        <v>0</v>
      </c>
      <c r="O231">
        <f t="shared" si="32"/>
        <v>171.68</v>
      </c>
      <c r="P231">
        <f t="shared" si="33"/>
        <v>171.68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3</v>
      </c>
      <c r="N232" s="6">
        <f t="shared" si="39"/>
        <v>0</v>
      </c>
      <c r="O232">
        <f t="shared" si="32"/>
        <v>3</v>
      </c>
      <c r="P232">
        <f t="shared" si="33"/>
        <v>3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0</v>
      </c>
      <c r="N233" s="6">
        <f t="shared" si="39"/>
        <v>0</v>
      </c>
      <c r="O233">
        <f t="shared" si="32"/>
        <v>0</v>
      </c>
      <c r="P233">
        <f t="shared" si="33"/>
        <v>0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46.88</v>
      </c>
      <c r="N234" s="6">
        <f t="shared" si="39"/>
        <v>0</v>
      </c>
      <c r="O234">
        <f t="shared" si="32"/>
        <v>46.88</v>
      </c>
      <c r="P234">
        <f t="shared" si="33"/>
        <v>46.88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15.17</v>
      </c>
      <c r="N235" s="6">
        <f t="shared" si="39"/>
        <v>0</v>
      </c>
      <c r="O235">
        <f t="shared" si="32"/>
        <v>15.17</v>
      </c>
      <c r="P235">
        <f t="shared" si="33"/>
        <v>15.17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2</v>
      </c>
      <c r="N236" s="6">
        <f t="shared" si="39"/>
        <v>0</v>
      </c>
      <c r="O236">
        <f t="shared" si="32"/>
        <v>2</v>
      </c>
      <c r="P236">
        <f t="shared" si="33"/>
        <v>2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8.83</v>
      </c>
      <c r="N237" s="6">
        <f t="shared" si="39"/>
        <v>0</v>
      </c>
      <c r="O237">
        <f t="shared" si="32"/>
        <v>8.83</v>
      </c>
      <c r="P237">
        <f t="shared" si="33"/>
        <v>8.83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0</v>
      </c>
      <c r="N238" s="6">
        <f t="shared" si="39"/>
        <v>0</v>
      </c>
      <c r="O238">
        <f t="shared" si="32"/>
        <v>0</v>
      </c>
      <c r="P238">
        <f t="shared" si="33"/>
        <v>0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159.1</v>
      </c>
      <c r="N239" s="6">
        <f t="shared" si="39"/>
        <v>0</v>
      </c>
      <c r="O239">
        <f t="shared" si="32"/>
        <v>159.1</v>
      </c>
      <c r="P239">
        <f t="shared" si="33"/>
        <v>159.1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0</v>
      </c>
      <c r="N240" s="6">
        <f t="shared" si="39"/>
        <v>0</v>
      </c>
      <c r="O240">
        <f t="shared" si="32"/>
        <v>0</v>
      </c>
      <c r="P240">
        <f t="shared" si="33"/>
        <v>0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461.23</v>
      </c>
      <c r="N242" s="6">
        <f t="shared" si="39"/>
        <v>0</v>
      </c>
      <c r="O242">
        <f t="shared" si="32"/>
        <v>461.23</v>
      </c>
      <c r="P242">
        <f t="shared" si="33"/>
        <v>461.23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13.61</v>
      </c>
      <c r="N243" s="6">
        <f t="shared" si="39"/>
        <v>0</v>
      </c>
      <c r="O243">
        <f t="shared" si="32"/>
        <v>13.61</v>
      </c>
      <c r="P243">
        <f t="shared" si="33"/>
        <v>13.61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39.520000000000003</v>
      </c>
      <c r="N244" s="6">
        <f t="shared" si="39"/>
        <v>0</v>
      </c>
      <c r="O244">
        <f t="shared" si="32"/>
        <v>39.520000000000003</v>
      </c>
      <c r="P244">
        <f t="shared" si="33"/>
        <v>39.520000000000003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100.61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602.54999999999995</v>
      </c>
      <c r="N246" s="6">
        <f t="shared" si="39"/>
        <v>0</v>
      </c>
      <c r="O246">
        <f t="shared" si="32"/>
        <v>602.54999999999995</v>
      </c>
      <c r="P246">
        <f t="shared" si="33"/>
        <v>602.54999999999995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14.7</v>
      </c>
      <c r="N247" s="6">
        <f t="shared" si="39"/>
        <v>0</v>
      </c>
      <c r="O247">
        <f t="shared" si="32"/>
        <v>14.7</v>
      </c>
      <c r="P247">
        <f t="shared" si="33"/>
        <v>14.7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435.89</v>
      </c>
      <c r="N248" s="6">
        <f t="shared" si="39"/>
        <v>0</v>
      </c>
      <c r="O248">
        <f t="shared" si="32"/>
        <v>435.89</v>
      </c>
      <c r="P248">
        <f t="shared" si="33"/>
        <v>435.89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9.0500000000000007</v>
      </c>
      <c r="N249" s="6">
        <f t="shared" si="39"/>
        <v>0</v>
      </c>
      <c r="O249">
        <f t="shared" si="32"/>
        <v>9.0500000000000007</v>
      </c>
      <c r="P249">
        <f t="shared" si="33"/>
        <v>9.0500000000000007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64.77</v>
      </c>
      <c r="N250" s="6">
        <f t="shared" si="39"/>
        <v>0</v>
      </c>
      <c r="O250">
        <f t="shared" si="32"/>
        <v>64.77</v>
      </c>
      <c r="P250">
        <f t="shared" si="33"/>
        <v>64.77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187.09</v>
      </c>
      <c r="N251" s="6">
        <f t="shared" si="39"/>
        <v>0</v>
      </c>
      <c r="O251">
        <f t="shared" si="32"/>
        <v>187.09</v>
      </c>
      <c r="P251">
        <f t="shared" si="33"/>
        <v>187.09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210.14</v>
      </c>
      <c r="N252" s="6">
        <f t="shared" si="39"/>
        <v>0</v>
      </c>
      <c r="O252">
        <f t="shared" si="32"/>
        <v>210.14</v>
      </c>
      <c r="P252">
        <f t="shared" si="33"/>
        <v>210.14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151.26</v>
      </c>
      <c r="N253" s="6">
        <f t="shared" si="39"/>
        <v>0</v>
      </c>
      <c r="O253">
        <f t="shared" si="32"/>
        <v>151.26</v>
      </c>
      <c r="P253">
        <f t="shared" si="33"/>
        <v>151.26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0</v>
      </c>
      <c r="N254" s="6">
        <f t="shared" si="39"/>
        <v>0</v>
      </c>
      <c r="O254">
        <f t="shared" si="32"/>
        <v>0</v>
      </c>
      <c r="P254">
        <f t="shared" si="33"/>
        <v>0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15.97</v>
      </c>
      <c r="N256" s="6">
        <f t="shared" si="39"/>
        <v>0</v>
      </c>
      <c r="O256">
        <f t="shared" si="32"/>
        <v>15.97</v>
      </c>
      <c r="P256">
        <f t="shared" si="33"/>
        <v>15.97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0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12.74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0</v>
      </c>
      <c r="N259" s="6">
        <f t="shared" ref="N259:N322" si="47">M259*F259</f>
        <v>0</v>
      </c>
      <c r="O259">
        <f t="shared" si="40"/>
        <v>0</v>
      </c>
      <c r="P259">
        <f t="shared" si="41"/>
        <v>0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24.11</v>
      </c>
      <c r="N260" s="6">
        <f t="shared" si="47"/>
        <v>0</v>
      </c>
      <c r="O260">
        <f t="shared" si="40"/>
        <v>24.11</v>
      </c>
      <c r="P260">
        <f t="shared" si="41"/>
        <v>24.11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0</v>
      </c>
      <c r="N261" s="6">
        <f t="shared" si="47"/>
        <v>0</v>
      </c>
      <c r="O261">
        <f t="shared" si="40"/>
        <v>0</v>
      </c>
      <c r="P261">
        <f t="shared" si="41"/>
        <v>0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153.09</v>
      </c>
      <c r="N262" s="6">
        <f t="shared" si="47"/>
        <v>0</v>
      </c>
      <c r="O262">
        <f t="shared" si="40"/>
        <v>153.09</v>
      </c>
      <c r="P262">
        <f t="shared" si="41"/>
        <v>153.09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0</v>
      </c>
      <c r="N263" s="6">
        <f t="shared" si="47"/>
        <v>0</v>
      </c>
      <c r="O263">
        <f t="shared" si="40"/>
        <v>0</v>
      </c>
      <c r="P263">
        <f t="shared" si="41"/>
        <v>0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164.54</v>
      </c>
      <c r="N264" s="6">
        <f t="shared" si="47"/>
        <v>0</v>
      </c>
      <c r="O264">
        <f t="shared" si="40"/>
        <v>164.54</v>
      </c>
      <c r="P264">
        <f t="shared" si="41"/>
        <v>164.54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</v>
      </c>
      <c r="N265" s="6">
        <f t="shared" si="47"/>
        <v>0</v>
      </c>
      <c r="O265">
        <f t="shared" si="40"/>
        <v>1</v>
      </c>
      <c r="P265">
        <f t="shared" si="41"/>
        <v>1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1791.13</v>
      </c>
      <c r="N266" s="6">
        <f t="shared" si="47"/>
        <v>0</v>
      </c>
      <c r="O266">
        <f t="shared" si="40"/>
        <v>1791.13</v>
      </c>
      <c r="P266">
        <f t="shared" si="41"/>
        <v>1791.13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0</v>
      </c>
      <c r="N267" s="6">
        <f t="shared" si="47"/>
        <v>0</v>
      </c>
      <c r="O267">
        <f t="shared" si="40"/>
        <v>0</v>
      </c>
      <c r="P267">
        <f t="shared" si="41"/>
        <v>0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0</v>
      </c>
      <c r="N268" s="6">
        <f t="shared" si="47"/>
        <v>0</v>
      </c>
      <c r="O268">
        <f t="shared" si="40"/>
        <v>0</v>
      </c>
      <c r="P268">
        <f t="shared" si="41"/>
        <v>0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687.1</v>
      </c>
      <c r="N269" s="6">
        <f t="shared" si="47"/>
        <v>0</v>
      </c>
      <c r="O269">
        <f t="shared" si="40"/>
        <v>687.1</v>
      </c>
      <c r="P269">
        <f t="shared" si="41"/>
        <v>687.1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735.28</v>
      </c>
      <c r="N270" s="6">
        <f t="shared" si="47"/>
        <v>0</v>
      </c>
      <c r="O270">
        <f t="shared" si="40"/>
        <v>735.28</v>
      </c>
      <c r="P270">
        <f t="shared" si="41"/>
        <v>735.28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0</v>
      </c>
      <c r="N272" s="6">
        <f t="shared" si="47"/>
        <v>0</v>
      </c>
      <c r="O272">
        <f t="shared" si="40"/>
        <v>0</v>
      </c>
      <c r="P272">
        <f t="shared" si="41"/>
        <v>0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18.600000000000001</v>
      </c>
      <c r="N273" s="6">
        <f t="shared" si="47"/>
        <v>0</v>
      </c>
      <c r="O273">
        <f t="shared" si="40"/>
        <v>18.600000000000001</v>
      </c>
      <c r="P273">
        <f t="shared" si="41"/>
        <v>18.600000000000001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0</v>
      </c>
      <c r="N274" s="6">
        <f t="shared" si="47"/>
        <v>0</v>
      </c>
      <c r="O274">
        <f t="shared" si="40"/>
        <v>0</v>
      </c>
      <c r="P274">
        <f t="shared" si="41"/>
        <v>0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3.05</v>
      </c>
      <c r="N277" s="6">
        <f t="shared" si="47"/>
        <v>0</v>
      </c>
      <c r="O277">
        <f t="shared" si="40"/>
        <v>3.05</v>
      </c>
      <c r="P277">
        <f t="shared" si="41"/>
        <v>3.05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50.67</v>
      </c>
      <c r="N278" s="6">
        <f t="shared" si="47"/>
        <v>0</v>
      </c>
      <c r="O278">
        <f t="shared" si="40"/>
        <v>50.67</v>
      </c>
      <c r="P278">
        <f t="shared" si="41"/>
        <v>50.67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260.20999999999998</v>
      </c>
      <c r="N279" s="6">
        <f t="shared" si="47"/>
        <v>0</v>
      </c>
      <c r="O279">
        <f t="shared" si="40"/>
        <v>260.20999999999998</v>
      </c>
      <c r="P279">
        <f t="shared" si="41"/>
        <v>260.20999999999998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30.83</v>
      </c>
      <c r="N280" s="6">
        <f t="shared" si="47"/>
        <v>0</v>
      </c>
      <c r="O280">
        <f t="shared" si="40"/>
        <v>30.83</v>
      </c>
      <c r="P280">
        <f t="shared" si="41"/>
        <v>30.83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4</v>
      </c>
      <c r="N281" s="6">
        <f t="shared" si="47"/>
        <v>0</v>
      </c>
      <c r="O281">
        <f t="shared" si="40"/>
        <v>4</v>
      </c>
      <c r="P281">
        <f t="shared" si="41"/>
        <v>4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1356.09</v>
      </c>
      <c r="N282" s="6">
        <f t="shared" si="47"/>
        <v>0</v>
      </c>
      <c r="O282">
        <f t="shared" si="40"/>
        <v>1356.09</v>
      </c>
      <c r="P282">
        <f t="shared" si="41"/>
        <v>1356.09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21.16</v>
      </c>
      <c r="N283" s="6">
        <f t="shared" si="47"/>
        <v>0</v>
      </c>
      <c r="O283">
        <f t="shared" si="40"/>
        <v>21.16</v>
      </c>
      <c r="P283">
        <f t="shared" si="41"/>
        <v>21.16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105.93</v>
      </c>
      <c r="N284" s="6">
        <f t="shared" si="47"/>
        <v>0</v>
      </c>
      <c r="O284">
        <f t="shared" si="40"/>
        <v>105.93</v>
      </c>
      <c r="P284">
        <f t="shared" si="41"/>
        <v>105.93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208.48</v>
      </c>
      <c r="N285" s="6">
        <f t="shared" si="47"/>
        <v>0</v>
      </c>
      <c r="O285">
        <f t="shared" si="40"/>
        <v>208.48</v>
      </c>
      <c r="P285">
        <f t="shared" si="41"/>
        <v>208.48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64.33</v>
      </c>
      <c r="N286" s="6">
        <f t="shared" si="47"/>
        <v>0</v>
      </c>
      <c r="O286">
        <f t="shared" si="40"/>
        <v>64.33</v>
      </c>
      <c r="P286">
        <f t="shared" si="41"/>
        <v>64.33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193.82</v>
      </c>
      <c r="N287" s="6">
        <f t="shared" si="47"/>
        <v>0</v>
      </c>
      <c r="O287">
        <f t="shared" si="40"/>
        <v>193.82</v>
      </c>
      <c r="P287">
        <f t="shared" si="41"/>
        <v>193.82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74.33</v>
      </c>
      <c r="N289" s="6">
        <f t="shared" si="47"/>
        <v>0</v>
      </c>
      <c r="O289">
        <f t="shared" si="40"/>
        <v>74.33</v>
      </c>
      <c r="P289">
        <f t="shared" si="41"/>
        <v>74.33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4</v>
      </c>
      <c r="N290" s="6">
        <f t="shared" si="47"/>
        <v>0</v>
      </c>
      <c r="O290">
        <f t="shared" si="40"/>
        <v>4</v>
      </c>
      <c r="P290">
        <f t="shared" si="41"/>
        <v>4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25.38</v>
      </c>
      <c r="N291" s="6">
        <f t="shared" si="47"/>
        <v>0</v>
      </c>
      <c r="O291">
        <f t="shared" si="40"/>
        <v>25.38</v>
      </c>
      <c r="P291">
        <f t="shared" si="41"/>
        <v>25.38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20.65</v>
      </c>
      <c r="N292" s="6">
        <f t="shared" si="47"/>
        <v>0</v>
      </c>
      <c r="O292">
        <f t="shared" si="40"/>
        <v>20.65</v>
      </c>
      <c r="P292">
        <f t="shared" si="41"/>
        <v>20.65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32.47</v>
      </c>
      <c r="N293" s="6">
        <f t="shared" si="47"/>
        <v>0</v>
      </c>
      <c r="O293">
        <f t="shared" si="40"/>
        <v>32.47</v>
      </c>
      <c r="P293">
        <f t="shared" si="41"/>
        <v>32.47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1</v>
      </c>
      <c r="N294" s="6">
        <f t="shared" si="47"/>
        <v>0</v>
      </c>
      <c r="O294">
        <f t="shared" si="40"/>
        <v>1</v>
      </c>
      <c r="P294">
        <f t="shared" si="41"/>
        <v>1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1.33</v>
      </c>
      <c r="N295" s="6">
        <f t="shared" si="47"/>
        <v>0</v>
      </c>
      <c r="O295">
        <f t="shared" si="40"/>
        <v>1.33</v>
      </c>
      <c r="P295">
        <f t="shared" si="41"/>
        <v>1.33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199.29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506.78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38.909999999999997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0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14.14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0</v>
      </c>
      <c r="N301" s="6">
        <f t="shared" si="47"/>
        <v>0</v>
      </c>
      <c r="O301">
        <f t="shared" si="40"/>
        <v>0</v>
      </c>
      <c r="P301">
        <f t="shared" si="41"/>
        <v>0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8.7200000000000006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0</v>
      </c>
      <c r="N303" s="6">
        <f t="shared" si="47"/>
        <v>0</v>
      </c>
      <c r="O303">
        <f t="shared" si="40"/>
        <v>0</v>
      </c>
      <c r="P303">
        <f t="shared" si="41"/>
        <v>0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8.5</v>
      </c>
      <c r="N304" s="6">
        <f t="shared" si="47"/>
        <v>0</v>
      </c>
      <c r="O304">
        <f t="shared" si="40"/>
        <v>8.5</v>
      </c>
      <c r="P304">
        <f t="shared" si="41"/>
        <v>8.5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0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49.03</v>
      </c>
      <c r="N306" s="6">
        <f t="shared" si="47"/>
        <v>0</v>
      </c>
      <c r="O306">
        <f t="shared" si="40"/>
        <v>49.03</v>
      </c>
      <c r="P306">
        <f t="shared" si="41"/>
        <v>49.03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63.69</v>
      </c>
      <c r="N307" s="6">
        <f t="shared" si="47"/>
        <v>0</v>
      </c>
      <c r="O307">
        <f t="shared" si="40"/>
        <v>63.69</v>
      </c>
      <c r="P307">
        <f t="shared" si="41"/>
        <v>63.69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24.5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8.4700000000000006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28.53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20.71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127.59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37.619999999999997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61.22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78.48</v>
      </c>
      <c r="N315" s="6">
        <f t="shared" si="47"/>
        <v>0</v>
      </c>
      <c r="O315">
        <f t="shared" si="40"/>
        <v>78.48</v>
      </c>
      <c r="P315">
        <f t="shared" si="41"/>
        <v>78.48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61.99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175.61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2.1800000000000002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7.08</v>
      </c>
      <c r="N319" s="6">
        <f t="shared" si="47"/>
        <v>0</v>
      </c>
      <c r="O319">
        <f t="shared" si="40"/>
        <v>7.08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40.97</v>
      </c>
      <c r="N320" s="6">
        <f t="shared" si="47"/>
        <v>0</v>
      </c>
      <c r="O320">
        <f t="shared" si="40"/>
        <v>40.97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10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364.78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1446.14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24.14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492.83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44.56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10.43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44.38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11.65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198.52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36.47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188.22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460.03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29.67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140.69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13.75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40.729999999999997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36.21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2.37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52.46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20.399999999999999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40.119999999999997</v>
      </c>
      <c r="N343" s="6">
        <f t="shared" si="55"/>
        <v>0</v>
      </c>
      <c r="O343">
        <f t="shared" si="48"/>
        <v>40.119999999999997</v>
      </c>
      <c r="P343">
        <f t="shared" si="49"/>
        <v>40.119999999999997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4871.62</v>
      </c>
      <c r="N344" s="6">
        <f t="shared" si="55"/>
        <v>0</v>
      </c>
      <c r="O344">
        <f t="shared" si="48"/>
        <v>4871.62</v>
      </c>
      <c r="P344">
        <f t="shared" si="49"/>
        <v>4871.62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593.77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0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247.63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104.39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64.91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103.27</v>
      </c>
      <c r="N350" s="6">
        <f t="shared" si="55"/>
        <v>0</v>
      </c>
      <c r="O350">
        <f t="shared" si="48"/>
        <v>103.27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539.14</v>
      </c>
      <c r="N351" s="6">
        <f t="shared" si="55"/>
        <v>0</v>
      </c>
      <c r="O351">
        <f t="shared" si="48"/>
        <v>539.14</v>
      </c>
      <c r="P351">
        <f t="shared" si="49"/>
        <v>539.14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230.01</v>
      </c>
      <c r="N352" s="6">
        <f t="shared" si="55"/>
        <v>0</v>
      </c>
      <c r="O352">
        <f t="shared" si="48"/>
        <v>230.01</v>
      </c>
      <c r="P352">
        <f t="shared" si="49"/>
        <v>230.01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1085.49</v>
      </c>
      <c r="N353" s="6">
        <f t="shared" si="55"/>
        <v>0</v>
      </c>
      <c r="O353">
        <f t="shared" si="48"/>
        <v>1085.49</v>
      </c>
      <c r="P353">
        <f t="shared" si="49"/>
        <v>1085.49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17.47</v>
      </c>
      <c r="N354" s="6">
        <f t="shared" si="55"/>
        <v>0</v>
      </c>
      <c r="O354">
        <f t="shared" si="48"/>
        <v>17.47</v>
      </c>
      <c r="P354">
        <f t="shared" si="49"/>
        <v>17.47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2790.66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2729.65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719.91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387.01</v>
      </c>
      <c r="N358" s="6">
        <f t="shared" si="55"/>
        <v>0</v>
      </c>
      <c r="O358">
        <f t="shared" si="48"/>
        <v>387.01</v>
      </c>
      <c r="P358">
        <f t="shared" si="49"/>
        <v>387.01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582.48</v>
      </c>
      <c r="N359" s="6">
        <f t="shared" si="55"/>
        <v>0</v>
      </c>
      <c r="O359">
        <f t="shared" si="48"/>
        <v>582.48</v>
      </c>
      <c r="P359">
        <f t="shared" si="49"/>
        <v>582.48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1060.3699999999999</v>
      </c>
      <c r="N360" s="6">
        <f t="shared" si="55"/>
        <v>0</v>
      </c>
      <c r="O360">
        <f t="shared" si="48"/>
        <v>1060.3699999999999</v>
      </c>
      <c r="P360">
        <f t="shared" si="49"/>
        <v>1060.3699999999999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1175.58</v>
      </c>
      <c r="N361" s="6">
        <f t="shared" si="55"/>
        <v>0</v>
      </c>
      <c r="O361">
        <f t="shared" si="48"/>
        <v>1175.58</v>
      </c>
      <c r="P361">
        <f t="shared" si="49"/>
        <v>1175.58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2493.2399999999998</v>
      </c>
      <c r="N362" s="6">
        <f t="shared" si="55"/>
        <v>0</v>
      </c>
      <c r="O362">
        <f t="shared" si="48"/>
        <v>2493.2399999999998</v>
      </c>
      <c r="P362">
        <f t="shared" si="49"/>
        <v>2493.2399999999998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1008.8</v>
      </c>
      <c r="N363" s="6">
        <f t="shared" si="55"/>
        <v>0</v>
      </c>
      <c r="O363">
        <f t="shared" si="48"/>
        <v>1008.8</v>
      </c>
      <c r="P363">
        <f t="shared" si="49"/>
        <v>1008.8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472.82</v>
      </c>
      <c r="N364" s="6">
        <f t="shared" si="55"/>
        <v>0</v>
      </c>
      <c r="O364">
        <f t="shared" si="48"/>
        <v>472.82</v>
      </c>
      <c r="P364">
        <f t="shared" si="49"/>
        <v>472.82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889.29</v>
      </c>
      <c r="N365" s="6">
        <f t="shared" si="55"/>
        <v>0</v>
      </c>
      <c r="O365">
        <f t="shared" si="48"/>
        <v>889.29</v>
      </c>
      <c r="P365">
        <f t="shared" si="49"/>
        <v>889.29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208.56</v>
      </c>
      <c r="N366" s="6">
        <f t="shared" si="55"/>
        <v>0</v>
      </c>
      <c r="O366">
        <f t="shared" si="48"/>
        <v>208.56</v>
      </c>
      <c r="P366">
        <f t="shared" si="49"/>
        <v>208.56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1358.93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473.13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40.11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20.09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33.28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429.48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201.75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81.95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13.83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64.42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28.71</v>
      </c>
      <c r="N377" s="6">
        <f t="shared" si="55"/>
        <v>0</v>
      </c>
      <c r="O377">
        <f t="shared" si="48"/>
        <v>28.71</v>
      </c>
      <c r="P377">
        <f t="shared" si="49"/>
        <v>28.71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57.64</v>
      </c>
      <c r="N378" s="6">
        <f t="shared" si="55"/>
        <v>0</v>
      </c>
      <c r="O378">
        <f t="shared" si="48"/>
        <v>57.64</v>
      </c>
      <c r="P378">
        <f t="shared" si="49"/>
        <v>57.64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196.52</v>
      </c>
      <c r="N379" s="6">
        <f t="shared" si="55"/>
        <v>0</v>
      </c>
      <c r="O379">
        <f t="shared" si="48"/>
        <v>196.52</v>
      </c>
      <c r="P379">
        <f t="shared" si="49"/>
        <v>196.52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94.46</v>
      </c>
      <c r="N380" s="6">
        <f t="shared" si="55"/>
        <v>0</v>
      </c>
      <c r="O380">
        <f t="shared" si="48"/>
        <v>94.46</v>
      </c>
      <c r="P380">
        <f t="shared" si="49"/>
        <v>94.46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114.97</v>
      </c>
      <c r="N381" s="6">
        <f t="shared" si="55"/>
        <v>0</v>
      </c>
      <c r="O381">
        <f t="shared" si="48"/>
        <v>114.97</v>
      </c>
      <c r="P381">
        <f t="shared" si="49"/>
        <v>114.97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103.68</v>
      </c>
      <c r="N382" s="6">
        <f t="shared" si="55"/>
        <v>0</v>
      </c>
      <c r="O382">
        <f t="shared" si="48"/>
        <v>103.68</v>
      </c>
      <c r="P382">
        <f t="shared" si="49"/>
        <v>103.68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515.58000000000004</v>
      </c>
      <c r="N383" s="6">
        <f t="shared" si="55"/>
        <v>0</v>
      </c>
      <c r="O383">
        <f t="shared" si="48"/>
        <v>515.58000000000004</v>
      </c>
      <c r="P383">
        <f t="shared" si="49"/>
        <v>515.58000000000004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56.82</v>
      </c>
      <c r="N384" s="6">
        <f t="shared" si="55"/>
        <v>0</v>
      </c>
      <c r="O384">
        <f t="shared" si="48"/>
        <v>56.82</v>
      </c>
      <c r="P384">
        <f t="shared" si="49"/>
        <v>56.82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59.46</v>
      </c>
      <c r="N385" s="6">
        <f t="shared" si="55"/>
        <v>0</v>
      </c>
      <c r="O385">
        <f t="shared" si="48"/>
        <v>59.46</v>
      </c>
      <c r="P385">
        <f t="shared" si="49"/>
        <v>59.46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133.47</v>
      </c>
      <c r="N386" s="6">
        <f t="shared" si="55"/>
        <v>0</v>
      </c>
      <c r="O386">
        <f t="shared" ref="O386:O449" si="56">M386*H386</f>
        <v>133.47</v>
      </c>
      <c r="P386">
        <f t="shared" ref="P386:P449" si="57">J386*M386</f>
        <v>133.47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223.73</v>
      </c>
      <c r="N387" s="6">
        <f t="shared" ref="N387:N450" si="63">M387*F387</f>
        <v>0</v>
      </c>
      <c r="O387">
        <f t="shared" si="56"/>
        <v>223.73</v>
      </c>
      <c r="P387">
        <f t="shared" si="57"/>
        <v>223.73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379.53</v>
      </c>
      <c r="N388" s="6">
        <f t="shared" si="63"/>
        <v>0</v>
      </c>
      <c r="O388">
        <f t="shared" si="56"/>
        <v>379.53</v>
      </c>
      <c r="P388">
        <f t="shared" si="57"/>
        <v>379.53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3.88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290.61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47.35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45.53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0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1877.53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3.66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169.72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30.96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198.66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4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607.67999999999995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26.02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2.39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293.37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132.56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9.44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29.46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0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351.5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114.91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583.49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66.69</v>
      </c>
      <c r="N412" s="6">
        <f t="shared" si="63"/>
        <v>0</v>
      </c>
      <c r="O412">
        <f t="shared" si="56"/>
        <v>66.69</v>
      </c>
      <c r="P412">
        <f t="shared" si="57"/>
        <v>66.69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50.83</v>
      </c>
      <c r="N413" s="6">
        <f t="shared" si="63"/>
        <v>0</v>
      </c>
      <c r="O413">
        <f t="shared" si="56"/>
        <v>50.83</v>
      </c>
      <c r="P413">
        <f t="shared" si="57"/>
        <v>50.83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92.65</v>
      </c>
      <c r="N414" s="6">
        <f t="shared" si="63"/>
        <v>0</v>
      </c>
      <c r="O414">
        <f t="shared" si="56"/>
        <v>92.65</v>
      </c>
      <c r="P414">
        <f t="shared" si="57"/>
        <v>92.65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247.67</v>
      </c>
      <c r="N415" s="6">
        <f t="shared" si="63"/>
        <v>0</v>
      </c>
      <c r="O415">
        <f t="shared" si="56"/>
        <v>247.67</v>
      </c>
      <c r="P415">
        <f t="shared" si="57"/>
        <v>247.67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1</v>
      </c>
      <c r="N416" s="6">
        <f t="shared" si="63"/>
        <v>0</v>
      </c>
      <c r="O416">
        <f t="shared" si="56"/>
        <v>1</v>
      </c>
      <c r="P416">
        <f t="shared" si="57"/>
        <v>1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32.19</v>
      </c>
      <c r="N417" s="6">
        <f t="shared" si="63"/>
        <v>0</v>
      </c>
      <c r="O417">
        <f t="shared" si="56"/>
        <v>32.19</v>
      </c>
      <c r="P417">
        <f t="shared" si="57"/>
        <v>32.19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103.38</v>
      </c>
      <c r="N418" s="6">
        <f t="shared" si="63"/>
        <v>0</v>
      </c>
      <c r="O418">
        <f t="shared" si="56"/>
        <v>103.38</v>
      </c>
      <c r="P418">
        <f t="shared" si="57"/>
        <v>103.38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335.55</v>
      </c>
      <c r="N419" s="6">
        <f t="shared" si="63"/>
        <v>0</v>
      </c>
      <c r="O419">
        <f t="shared" si="56"/>
        <v>335.55</v>
      </c>
      <c r="P419">
        <f t="shared" si="57"/>
        <v>335.55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9</v>
      </c>
      <c r="N420" s="6">
        <f t="shared" si="63"/>
        <v>0</v>
      </c>
      <c r="O420">
        <f t="shared" si="56"/>
        <v>9</v>
      </c>
      <c r="P420">
        <f t="shared" si="57"/>
        <v>9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8</v>
      </c>
      <c r="N421" s="6">
        <f t="shared" si="63"/>
        <v>0</v>
      </c>
      <c r="O421">
        <f t="shared" si="56"/>
        <v>8</v>
      </c>
      <c r="P421">
        <f t="shared" si="57"/>
        <v>8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13.11</v>
      </c>
      <c r="N422" s="6">
        <f t="shared" si="63"/>
        <v>0</v>
      </c>
      <c r="O422">
        <f t="shared" si="56"/>
        <v>13.11</v>
      </c>
      <c r="P422">
        <f t="shared" si="57"/>
        <v>13.11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189.32</v>
      </c>
      <c r="N423" s="6">
        <f t="shared" si="63"/>
        <v>0</v>
      </c>
      <c r="O423">
        <f t="shared" si="56"/>
        <v>189.32</v>
      </c>
      <c r="P423">
        <f t="shared" si="57"/>
        <v>189.32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90.06</v>
      </c>
      <c r="N424" s="6">
        <f t="shared" si="63"/>
        <v>0</v>
      </c>
      <c r="O424">
        <f t="shared" si="56"/>
        <v>90.06</v>
      </c>
      <c r="P424">
        <f t="shared" si="57"/>
        <v>90.06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0</v>
      </c>
      <c r="N425" s="6">
        <f t="shared" si="63"/>
        <v>0</v>
      </c>
      <c r="O425">
        <f t="shared" si="56"/>
        <v>0</v>
      </c>
      <c r="P425">
        <f t="shared" si="57"/>
        <v>0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127.41</v>
      </c>
      <c r="N426" s="6">
        <f t="shared" si="63"/>
        <v>0</v>
      </c>
      <c r="O426">
        <f t="shared" si="56"/>
        <v>127.41</v>
      </c>
      <c r="P426">
        <f t="shared" si="57"/>
        <v>127.41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128.59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21.61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232.69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187.29</v>
      </c>
      <c r="N430" s="6">
        <f t="shared" si="63"/>
        <v>0</v>
      </c>
      <c r="O430">
        <f t="shared" si="56"/>
        <v>187.29</v>
      </c>
      <c r="P430">
        <f t="shared" si="57"/>
        <v>187.29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</v>
      </c>
      <c r="N431" s="6">
        <f t="shared" si="63"/>
        <v>0</v>
      </c>
      <c r="O431">
        <f t="shared" si="56"/>
        <v>1</v>
      </c>
      <c r="P431">
        <f t="shared" si="57"/>
        <v>1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332.5</v>
      </c>
      <c r="N432" s="6">
        <f t="shared" si="63"/>
        <v>0</v>
      </c>
      <c r="O432">
        <f t="shared" si="56"/>
        <v>332.5</v>
      </c>
      <c r="P432">
        <f t="shared" si="57"/>
        <v>332.5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22.08</v>
      </c>
      <c r="N433" s="6">
        <f t="shared" si="63"/>
        <v>0</v>
      </c>
      <c r="O433">
        <f t="shared" si="56"/>
        <v>22.08</v>
      </c>
      <c r="P433">
        <f t="shared" si="57"/>
        <v>22.08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259.52999999999997</v>
      </c>
      <c r="N434" s="6">
        <f t="shared" si="63"/>
        <v>0</v>
      </c>
      <c r="O434">
        <f t="shared" si="56"/>
        <v>259.52999999999997</v>
      </c>
      <c r="P434">
        <f t="shared" si="57"/>
        <v>259.52999999999997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41.72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56.68</v>
      </c>
      <c r="N436" s="6">
        <f t="shared" si="63"/>
        <v>0</v>
      </c>
      <c r="O436">
        <f t="shared" si="56"/>
        <v>56.68</v>
      </c>
      <c r="P436">
        <f t="shared" si="57"/>
        <v>56.68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341.06</v>
      </c>
      <c r="N437" s="6">
        <f t="shared" si="63"/>
        <v>0</v>
      </c>
      <c r="O437">
        <f t="shared" si="56"/>
        <v>341.06</v>
      </c>
      <c r="P437">
        <f t="shared" si="57"/>
        <v>341.06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4.5</v>
      </c>
      <c r="N438" s="6">
        <f t="shared" si="63"/>
        <v>0</v>
      </c>
      <c r="O438">
        <f t="shared" si="56"/>
        <v>4.5</v>
      </c>
      <c r="P438">
        <f t="shared" si="57"/>
        <v>4.5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333.59</v>
      </c>
      <c r="N439" s="6">
        <f t="shared" si="63"/>
        <v>0</v>
      </c>
      <c r="O439">
        <f t="shared" si="56"/>
        <v>333.59</v>
      </c>
      <c r="P439">
        <f t="shared" si="57"/>
        <v>333.59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594.55999999999995</v>
      </c>
      <c r="N440" s="6">
        <f t="shared" si="63"/>
        <v>0</v>
      </c>
      <c r="O440">
        <f t="shared" si="56"/>
        <v>594.55999999999995</v>
      </c>
      <c r="P440">
        <f t="shared" si="57"/>
        <v>594.55999999999995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174.06</v>
      </c>
      <c r="N441" s="6">
        <f t="shared" si="63"/>
        <v>0</v>
      </c>
      <c r="O441">
        <f t="shared" si="56"/>
        <v>174.06</v>
      </c>
      <c r="P441">
        <f t="shared" si="57"/>
        <v>174.06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400.81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447.47</v>
      </c>
      <c r="N443" s="6">
        <f t="shared" si="63"/>
        <v>0</v>
      </c>
      <c r="O443">
        <f t="shared" si="56"/>
        <v>447.47</v>
      </c>
      <c r="P443">
        <f t="shared" si="57"/>
        <v>447.47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197.19</v>
      </c>
      <c r="N444" s="6">
        <f t="shared" si="63"/>
        <v>0</v>
      </c>
      <c r="O444">
        <f t="shared" si="56"/>
        <v>197.19</v>
      </c>
      <c r="P444">
        <f t="shared" si="57"/>
        <v>197.19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3</v>
      </c>
      <c r="N445" s="6">
        <f t="shared" si="63"/>
        <v>0</v>
      </c>
      <c r="O445">
        <f t="shared" si="56"/>
        <v>3</v>
      </c>
      <c r="P445">
        <f t="shared" si="57"/>
        <v>3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42.04</v>
      </c>
      <c r="N446" s="6">
        <f t="shared" si="63"/>
        <v>0</v>
      </c>
      <c r="O446">
        <f t="shared" si="56"/>
        <v>42.04</v>
      </c>
      <c r="P446">
        <f t="shared" si="57"/>
        <v>42.04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120.03</v>
      </c>
      <c r="N447" s="6">
        <f t="shared" si="63"/>
        <v>0</v>
      </c>
      <c r="O447">
        <f t="shared" si="56"/>
        <v>120.03</v>
      </c>
      <c r="P447">
        <f t="shared" si="57"/>
        <v>120.03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51.9</v>
      </c>
      <c r="N448" s="6">
        <f t="shared" si="63"/>
        <v>0</v>
      </c>
      <c r="O448">
        <f t="shared" si="56"/>
        <v>51.9</v>
      </c>
      <c r="P448">
        <f t="shared" si="57"/>
        <v>51.9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75.03</v>
      </c>
      <c r="N449" s="6">
        <f t="shared" si="63"/>
        <v>0</v>
      </c>
      <c r="O449">
        <f t="shared" si="56"/>
        <v>75.03</v>
      </c>
      <c r="P449">
        <f t="shared" si="57"/>
        <v>75.03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7.51</v>
      </c>
      <c r="N450" s="6">
        <f t="shared" si="63"/>
        <v>0</v>
      </c>
      <c r="O450">
        <f t="shared" ref="O450:O513" si="64">M450*H450</f>
        <v>7.51</v>
      </c>
      <c r="P450">
        <f t="shared" ref="P450:P513" si="65">J450*M450</f>
        <v>7.51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596.74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106.91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73.73</v>
      </c>
      <c r="N453" s="6">
        <f t="shared" si="71"/>
        <v>0</v>
      </c>
      <c r="O453">
        <f t="shared" si="64"/>
        <v>73.73</v>
      </c>
      <c r="P453">
        <f t="shared" si="65"/>
        <v>73.73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5.37</v>
      </c>
      <c r="N454" s="6">
        <f t="shared" si="71"/>
        <v>0</v>
      </c>
      <c r="O454">
        <f t="shared" si="64"/>
        <v>5.37</v>
      </c>
      <c r="P454">
        <f t="shared" si="65"/>
        <v>5.37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284.31</v>
      </c>
      <c r="N455" s="6">
        <f t="shared" si="71"/>
        <v>0</v>
      </c>
      <c r="O455">
        <f t="shared" si="64"/>
        <v>284.31</v>
      </c>
      <c r="P455">
        <f t="shared" si="65"/>
        <v>284.31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1368.24</v>
      </c>
      <c r="N456" s="6">
        <f t="shared" si="71"/>
        <v>0</v>
      </c>
      <c r="O456">
        <f t="shared" si="64"/>
        <v>1368.24</v>
      </c>
      <c r="P456">
        <f t="shared" si="65"/>
        <v>1368.24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4</v>
      </c>
      <c r="N457" s="6">
        <f t="shared" si="71"/>
        <v>0</v>
      </c>
      <c r="O457">
        <f t="shared" si="64"/>
        <v>4</v>
      </c>
      <c r="P457">
        <f t="shared" si="65"/>
        <v>4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196.68</v>
      </c>
      <c r="N458" s="6">
        <f t="shared" si="71"/>
        <v>0</v>
      </c>
      <c r="O458">
        <f t="shared" si="64"/>
        <v>196.68</v>
      </c>
      <c r="P458">
        <f t="shared" si="65"/>
        <v>196.68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2424.19</v>
      </c>
      <c r="N459" s="6">
        <f t="shared" si="71"/>
        <v>0</v>
      </c>
      <c r="O459">
        <f t="shared" si="64"/>
        <v>2424.19</v>
      </c>
      <c r="P459">
        <f t="shared" si="65"/>
        <v>2424.19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580.37</v>
      </c>
      <c r="N460" s="6">
        <f t="shared" si="71"/>
        <v>0</v>
      </c>
      <c r="O460">
        <f t="shared" si="64"/>
        <v>580.37</v>
      </c>
      <c r="P460">
        <f t="shared" si="65"/>
        <v>580.37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303.86</v>
      </c>
      <c r="N461" s="6">
        <f t="shared" si="71"/>
        <v>0</v>
      </c>
      <c r="O461">
        <f t="shared" si="64"/>
        <v>303.86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3.16</v>
      </c>
      <c r="N462" s="6">
        <f t="shared" si="71"/>
        <v>0</v>
      </c>
      <c r="O462">
        <f t="shared" si="64"/>
        <v>3.16</v>
      </c>
      <c r="P462">
        <f t="shared" si="65"/>
        <v>3.16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8.4600000000000009</v>
      </c>
      <c r="N463" s="6">
        <f t="shared" si="71"/>
        <v>0</v>
      </c>
      <c r="O463">
        <f t="shared" si="64"/>
        <v>8.4600000000000009</v>
      </c>
      <c r="P463">
        <f t="shared" si="65"/>
        <v>8.4600000000000009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25.7</v>
      </c>
      <c r="N464" s="6">
        <f t="shared" si="71"/>
        <v>0</v>
      </c>
      <c r="O464">
        <f t="shared" si="64"/>
        <v>25.7</v>
      </c>
      <c r="P464">
        <f t="shared" si="65"/>
        <v>25.7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24.56</v>
      </c>
      <c r="N465" s="6">
        <f t="shared" si="71"/>
        <v>0</v>
      </c>
      <c r="O465">
        <f t="shared" si="64"/>
        <v>24.56</v>
      </c>
      <c r="P465">
        <f t="shared" si="65"/>
        <v>24.56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143.94999999999999</v>
      </c>
      <c r="N466" s="6">
        <f t="shared" si="71"/>
        <v>0</v>
      </c>
      <c r="O466">
        <f t="shared" si="64"/>
        <v>143.94999999999999</v>
      </c>
      <c r="P466">
        <f t="shared" si="65"/>
        <v>143.94999999999999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14.58</v>
      </c>
      <c r="N467" s="6">
        <f t="shared" si="71"/>
        <v>0</v>
      </c>
      <c r="O467">
        <f t="shared" si="64"/>
        <v>14.58</v>
      </c>
      <c r="P467">
        <f t="shared" si="65"/>
        <v>14.58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605.44000000000005</v>
      </c>
      <c r="N468" s="6">
        <f t="shared" si="71"/>
        <v>0</v>
      </c>
      <c r="O468">
        <f t="shared" si="64"/>
        <v>605.44000000000005</v>
      </c>
      <c r="P468">
        <f t="shared" si="65"/>
        <v>605.44000000000005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0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2835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481.41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1258.93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3.96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169</v>
      </c>
      <c r="N474" s="6">
        <f t="shared" si="71"/>
        <v>169</v>
      </c>
      <c r="O474">
        <f t="shared" si="64"/>
        <v>169</v>
      </c>
      <c r="P474">
        <f t="shared" si="65"/>
        <v>169</v>
      </c>
      <c r="Q474">
        <f t="shared" si="66"/>
        <v>169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148.47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115.82</v>
      </c>
      <c r="N476" s="6">
        <f t="shared" si="71"/>
        <v>115.82</v>
      </c>
      <c r="O476">
        <f t="shared" si="64"/>
        <v>115.82</v>
      </c>
      <c r="P476">
        <f t="shared" si="65"/>
        <v>115.82</v>
      </c>
      <c r="Q476">
        <f t="shared" si="66"/>
        <v>115.82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384.49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539.67999999999995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9.9700000000000006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170.25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49.66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244.98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461.26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120.39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3.69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12.33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259.69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438.94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116.02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165.64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37.71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244.92</v>
      </c>
      <c r="N492" s="6">
        <f t="shared" si="71"/>
        <v>244.92</v>
      </c>
      <c r="O492">
        <f t="shared" si="64"/>
        <v>244.92</v>
      </c>
      <c r="P492">
        <f t="shared" si="65"/>
        <v>244.92</v>
      </c>
      <c r="Q492">
        <f t="shared" si="66"/>
        <v>244.92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23.74</v>
      </c>
      <c r="N493" s="6">
        <f t="shared" si="71"/>
        <v>23.74</v>
      </c>
      <c r="O493">
        <f t="shared" si="64"/>
        <v>23.74</v>
      </c>
      <c r="P493">
        <f t="shared" si="65"/>
        <v>23.74</v>
      </c>
      <c r="Q493">
        <f t="shared" si="66"/>
        <v>23.74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202.72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20.309999999999999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46.76</v>
      </c>
      <c r="N496" s="6">
        <f t="shared" si="71"/>
        <v>46.76</v>
      </c>
      <c r="O496">
        <f t="shared" si="64"/>
        <v>46.76</v>
      </c>
      <c r="P496">
        <f t="shared" si="65"/>
        <v>46.76</v>
      </c>
      <c r="Q496">
        <f t="shared" si="66"/>
        <v>46.76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59.05</v>
      </c>
      <c r="N497" s="6">
        <f t="shared" si="71"/>
        <v>59.05</v>
      </c>
      <c r="O497">
        <f t="shared" si="64"/>
        <v>59.05</v>
      </c>
      <c r="P497">
        <f t="shared" si="65"/>
        <v>59.05</v>
      </c>
      <c r="Q497">
        <f t="shared" si="66"/>
        <v>59.05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9.4</v>
      </c>
      <c r="N498" s="6">
        <f t="shared" si="71"/>
        <v>9.4</v>
      </c>
      <c r="O498">
        <f t="shared" si="64"/>
        <v>9.4</v>
      </c>
      <c r="P498">
        <f t="shared" si="65"/>
        <v>9.4</v>
      </c>
      <c r="Q498">
        <f t="shared" si="66"/>
        <v>9.4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0</v>
      </c>
      <c r="N499" s="6">
        <f t="shared" si="71"/>
        <v>0</v>
      </c>
      <c r="O499">
        <f t="shared" si="64"/>
        <v>0</v>
      </c>
      <c r="P499">
        <f t="shared" si="65"/>
        <v>0</v>
      </c>
      <c r="Q499">
        <f t="shared" si="66"/>
        <v>0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174.89</v>
      </c>
      <c r="N500" s="6">
        <f t="shared" si="71"/>
        <v>174.89</v>
      </c>
      <c r="O500">
        <f t="shared" si="64"/>
        <v>174.89</v>
      </c>
      <c r="P500">
        <f t="shared" si="65"/>
        <v>174.89</v>
      </c>
      <c r="Q500">
        <f t="shared" si="66"/>
        <v>174.89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713.94</v>
      </c>
      <c r="N501" s="6">
        <f t="shared" si="71"/>
        <v>713.94</v>
      </c>
      <c r="O501">
        <f t="shared" si="64"/>
        <v>713.94</v>
      </c>
      <c r="P501">
        <f t="shared" si="65"/>
        <v>713.94</v>
      </c>
      <c r="Q501">
        <f t="shared" si="66"/>
        <v>713.94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158.80000000000001</v>
      </c>
      <c r="N502" s="6">
        <f t="shared" si="71"/>
        <v>158.80000000000001</v>
      </c>
      <c r="O502">
        <f t="shared" si="64"/>
        <v>158.80000000000001</v>
      </c>
      <c r="P502">
        <f t="shared" si="65"/>
        <v>158.80000000000001</v>
      </c>
      <c r="Q502">
        <f t="shared" si="66"/>
        <v>158.80000000000001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23.79</v>
      </c>
      <c r="N503" s="6">
        <f t="shared" si="71"/>
        <v>0</v>
      </c>
      <c r="O503">
        <f t="shared" si="64"/>
        <v>23.79</v>
      </c>
      <c r="P503">
        <f t="shared" si="65"/>
        <v>23.79</v>
      </c>
      <c r="Q503">
        <f t="shared" si="66"/>
        <v>23.79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5.04</v>
      </c>
      <c r="N504" s="6">
        <f t="shared" si="71"/>
        <v>5.04</v>
      </c>
      <c r="O504">
        <f t="shared" si="64"/>
        <v>5.04</v>
      </c>
      <c r="P504">
        <f t="shared" si="65"/>
        <v>5.04</v>
      </c>
      <c r="Q504">
        <f t="shared" si="66"/>
        <v>5.04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0</v>
      </c>
      <c r="N505" s="6">
        <f t="shared" si="71"/>
        <v>0</v>
      </c>
      <c r="O505">
        <f t="shared" si="64"/>
        <v>0</v>
      </c>
      <c r="P505">
        <f t="shared" si="65"/>
        <v>0</v>
      </c>
      <c r="Q505">
        <f t="shared" si="66"/>
        <v>0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24.68</v>
      </c>
      <c r="N506" s="6">
        <f t="shared" si="71"/>
        <v>24.68</v>
      </c>
      <c r="O506">
        <f t="shared" si="64"/>
        <v>24.68</v>
      </c>
      <c r="P506">
        <f t="shared" si="65"/>
        <v>24.68</v>
      </c>
      <c r="Q506">
        <f t="shared" si="66"/>
        <v>24.68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96.14</v>
      </c>
      <c r="N507" s="6">
        <f t="shared" si="71"/>
        <v>96.14</v>
      </c>
      <c r="O507">
        <f t="shared" si="64"/>
        <v>96.14</v>
      </c>
      <c r="P507">
        <f t="shared" si="65"/>
        <v>96.14</v>
      </c>
      <c r="Q507">
        <f t="shared" si="66"/>
        <v>96.14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233.94</v>
      </c>
      <c r="N508" s="6">
        <f t="shared" si="71"/>
        <v>233.94</v>
      </c>
      <c r="O508">
        <f t="shared" si="64"/>
        <v>233.94</v>
      </c>
      <c r="P508">
        <f t="shared" si="65"/>
        <v>233.94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66.22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99.69</v>
      </c>
      <c r="N510" s="6">
        <f t="shared" si="71"/>
        <v>99.69</v>
      </c>
      <c r="O510">
        <f t="shared" si="64"/>
        <v>99.69</v>
      </c>
      <c r="P510">
        <f t="shared" si="65"/>
        <v>99.69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5</v>
      </c>
      <c r="N511" s="6">
        <f t="shared" si="71"/>
        <v>5</v>
      </c>
      <c r="O511">
        <f t="shared" si="64"/>
        <v>5</v>
      </c>
      <c r="P511">
        <f t="shared" si="65"/>
        <v>5</v>
      </c>
      <c r="Q511">
        <f t="shared" si="66"/>
        <v>5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704.04</v>
      </c>
      <c r="N512" s="6">
        <f t="shared" si="71"/>
        <v>704.04</v>
      </c>
      <c r="O512">
        <f t="shared" si="64"/>
        <v>704.04</v>
      </c>
      <c r="P512">
        <f t="shared" si="65"/>
        <v>704.04</v>
      </c>
      <c r="Q512">
        <f t="shared" si="66"/>
        <v>704.04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0</v>
      </c>
      <c r="N513" s="6">
        <f t="shared" si="71"/>
        <v>0</v>
      </c>
      <c r="O513">
        <f t="shared" si="64"/>
        <v>0</v>
      </c>
      <c r="P513">
        <f t="shared" si="65"/>
        <v>0</v>
      </c>
      <c r="Q513">
        <f t="shared" si="66"/>
        <v>0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137.35</v>
      </c>
      <c r="N514" s="6">
        <f t="shared" si="71"/>
        <v>137.35</v>
      </c>
      <c r="O514">
        <f t="shared" ref="O514:O577" si="72">M514*H514</f>
        <v>137.35</v>
      </c>
      <c r="P514">
        <f t="shared" ref="P514:P577" si="73">J514*M514</f>
        <v>137.35</v>
      </c>
      <c r="Q514">
        <f t="shared" ref="Q514:Q577" si="74">M514*L514</f>
        <v>137.35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2564.08</v>
      </c>
      <c r="N515" s="6">
        <f t="shared" ref="N515:N578" si="79">M515*F515</f>
        <v>2564.08</v>
      </c>
      <c r="O515">
        <f t="shared" si="72"/>
        <v>2564.08</v>
      </c>
      <c r="P515">
        <f t="shared" si="73"/>
        <v>2564.08</v>
      </c>
      <c r="Q515">
        <f t="shared" si="74"/>
        <v>2564.08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127.74</v>
      </c>
      <c r="N516" s="6">
        <f t="shared" si="79"/>
        <v>127.74</v>
      </c>
      <c r="O516">
        <f t="shared" si="72"/>
        <v>127.74</v>
      </c>
      <c r="P516">
        <f t="shared" si="73"/>
        <v>127.74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438.18</v>
      </c>
      <c r="N517" s="6">
        <f t="shared" si="79"/>
        <v>438.18</v>
      </c>
      <c r="O517">
        <f t="shared" si="72"/>
        <v>438.18</v>
      </c>
      <c r="P517">
        <f t="shared" si="73"/>
        <v>438.18</v>
      </c>
      <c r="Q517">
        <f t="shared" si="74"/>
        <v>438.18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</v>
      </c>
      <c r="N518" s="6">
        <f t="shared" si="79"/>
        <v>1</v>
      </c>
      <c r="O518">
        <f t="shared" si="72"/>
        <v>1</v>
      </c>
      <c r="P518">
        <f t="shared" si="73"/>
        <v>1</v>
      </c>
      <c r="Q518">
        <f t="shared" si="74"/>
        <v>1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17.7</v>
      </c>
      <c r="N519" s="6">
        <f t="shared" si="79"/>
        <v>17.7</v>
      </c>
      <c r="O519">
        <f t="shared" si="72"/>
        <v>17.7</v>
      </c>
      <c r="P519">
        <f t="shared" si="73"/>
        <v>17.7</v>
      </c>
      <c r="Q519">
        <f t="shared" si="74"/>
        <v>17.7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584.15</v>
      </c>
      <c r="N520" s="6">
        <f t="shared" si="79"/>
        <v>584.15</v>
      </c>
      <c r="O520">
        <f t="shared" si="72"/>
        <v>584.15</v>
      </c>
      <c r="P520">
        <f t="shared" si="73"/>
        <v>584.15</v>
      </c>
      <c r="Q520">
        <f t="shared" si="74"/>
        <v>584.15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179.72</v>
      </c>
      <c r="N521" s="6">
        <f t="shared" si="79"/>
        <v>179.72</v>
      </c>
      <c r="O521">
        <f t="shared" si="72"/>
        <v>179.72</v>
      </c>
      <c r="P521">
        <f t="shared" si="73"/>
        <v>179.72</v>
      </c>
      <c r="Q521">
        <f t="shared" si="74"/>
        <v>179.72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726.55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9.8800000000000008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35.97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443.17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61</v>
      </c>
      <c r="N526" s="6">
        <f t="shared" si="79"/>
        <v>61</v>
      </c>
      <c r="O526">
        <f t="shared" si="72"/>
        <v>61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390.46</v>
      </c>
      <c r="N527" s="6">
        <f t="shared" si="79"/>
        <v>390.46</v>
      </c>
      <c r="O527">
        <f t="shared" si="72"/>
        <v>390.46</v>
      </c>
      <c r="P527">
        <f t="shared" si="73"/>
        <v>390.46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48.09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260.12</v>
      </c>
      <c r="N529" s="6">
        <f t="shared" si="79"/>
        <v>260.12</v>
      </c>
      <c r="O529">
        <f t="shared" si="72"/>
        <v>260.12</v>
      </c>
      <c r="P529">
        <f t="shared" si="73"/>
        <v>260.12</v>
      </c>
      <c r="Q529">
        <f t="shared" si="74"/>
        <v>260.12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0</v>
      </c>
      <c r="N530" s="6">
        <f t="shared" si="79"/>
        <v>0</v>
      </c>
      <c r="O530">
        <f t="shared" si="72"/>
        <v>0</v>
      </c>
      <c r="P530">
        <f t="shared" si="73"/>
        <v>0</v>
      </c>
      <c r="Q530">
        <f t="shared" si="74"/>
        <v>0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371.37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278.67</v>
      </c>
      <c r="N532" s="6">
        <f t="shared" si="79"/>
        <v>278.67</v>
      </c>
      <c r="O532">
        <f t="shared" si="72"/>
        <v>278.67</v>
      </c>
      <c r="P532">
        <f t="shared" si="73"/>
        <v>278.67</v>
      </c>
      <c r="Q532">
        <f t="shared" si="74"/>
        <v>278.67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57.29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6</v>
      </c>
      <c r="N534" s="6">
        <f t="shared" si="79"/>
        <v>6</v>
      </c>
      <c r="O534">
        <f t="shared" si="72"/>
        <v>6</v>
      </c>
      <c r="P534">
        <f t="shared" si="73"/>
        <v>6</v>
      </c>
      <c r="Q534">
        <f t="shared" si="74"/>
        <v>6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41.59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235.07</v>
      </c>
      <c r="N536" s="6">
        <f t="shared" si="79"/>
        <v>235.07</v>
      </c>
      <c r="O536">
        <f t="shared" si="72"/>
        <v>235.07</v>
      </c>
      <c r="P536">
        <f t="shared" si="73"/>
        <v>235.07</v>
      </c>
      <c r="Q536">
        <f t="shared" si="74"/>
        <v>235.07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0</v>
      </c>
      <c r="N537" s="6">
        <f t="shared" si="79"/>
        <v>0</v>
      </c>
      <c r="O537">
        <f t="shared" si="72"/>
        <v>0</v>
      </c>
      <c r="P537">
        <f t="shared" si="73"/>
        <v>0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6.6</v>
      </c>
      <c r="N538" s="6">
        <f t="shared" si="79"/>
        <v>6.6</v>
      </c>
      <c r="O538">
        <f t="shared" si="72"/>
        <v>6.6</v>
      </c>
      <c r="P538">
        <f t="shared" si="73"/>
        <v>6.6</v>
      </c>
      <c r="Q538">
        <f t="shared" si="74"/>
        <v>6.6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8.25</v>
      </c>
      <c r="N539" s="6">
        <f t="shared" si="79"/>
        <v>8.25</v>
      </c>
      <c r="O539">
        <f t="shared" si="72"/>
        <v>8.25</v>
      </c>
      <c r="P539">
        <f t="shared" si="73"/>
        <v>8.25</v>
      </c>
      <c r="Q539">
        <f t="shared" si="74"/>
        <v>8.25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11.56</v>
      </c>
      <c r="N540" s="6">
        <f t="shared" si="79"/>
        <v>11.56</v>
      </c>
      <c r="O540">
        <f t="shared" si="72"/>
        <v>11.56</v>
      </c>
      <c r="P540">
        <f t="shared" si="73"/>
        <v>11.56</v>
      </c>
      <c r="Q540">
        <f t="shared" si="74"/>
        <v>11.56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367.14</v>
      </c>
      <c r="N541" s="6">
        <f t="shared" si="79"/>
        <v>367.14</v>
      </c>
      <c r="O541">
        <f t="shared" si="72"/>
        <v>367.14</v>
      </c>
      <c r="P541">
        <f t="shared" si="73"/>
        <v>367.14</v>
      </c>
      <c r="Q541">
        <f t="shared" si="74"/>
        <v>367.14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314.56</v>
      </c>
      <c r="N542" s="6">
        <f t="shared" si="79"/>
        <v>314.56</v>
      </c>
      <c r="O542">
        <f t="shared" si="72"/>
        <v>314.56</v>
      </c>
      <c r="P542">
        <f t="shared" si="73"/>
        <v>314.56</v>
      </c>
      <c r="Q542">
        <f t="shared" si="74"/>
        <v>314.56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97.51</v>
      </c>
      <c r="N543" s="6">
        <f t="shared" si="79"/>
        <v>97.51</v>
      </c>
      <c r="O543">
        <f t="shared" si="72"/>
        <v>97.51</v>
      </c>
      <c r="P543">
        <f t="shared" si="73"/>
        <v>97.51</v>
      </c>
      <c r="Q543">
        <f t="shared" si="74"/>
        <v>97.51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165.52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0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41.21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159.24</v>
      </c>
      <c r="N547" s="6">
        <f t="shared" si="79"/>
        <v>159.24</v>
      </c>
      <c r="O547">
        <f t="shared" si="72"/>
        <v>159.24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104.53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234.63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54.95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999.25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105.96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619.44000000000005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1929.64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3437.36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47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0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1.34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8.48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13.07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49.63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168.11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5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0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173.93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51.92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175.14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9.9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38.049999999999997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67.040000000000006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147.31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347.59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984.55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21489.41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17.82</v>
      </c>
      <c r="N585" s="6">
        <f t="shared" si="87"/>
        <v>0</v>
      </c>
      <c r="O585">
        <f t="shared" si="80"/>
        <v>17.82</v>
      </c>
      <c r="P585">
        <f t="shared" si="81"/>
        <v>17.82</v>
      </c>
      <c r="Q585">
        <f t="shared" si="82"/>
        <v>17.82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24.11</v>
      </c>
      <c r="N586" s="6">
        <f t="shared" si="87"/>
        <v>0</v>
      </c>
      <c r="O586">
        <f t="shared" si="80"/>
        <v>24.11</v>
      </c>
      <c r="P586">
        <f t="shared" si="81"/>
        <v>24.11</v>
      </c>
      <c r="Q586">
        <f t="shared" si="82"/>
        <v>24.11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507.29</v>
      </c>
      <c r="N587" s="6">
        <f t="shared" si="87"/>
        <v>0</v>
      </c>
      <c r="O587">
        <f t="shared" si="80"/>
        <v>507.29</v>
      </c>
      <c r="P587">
        <f t="shared" si="81"/>
        <v>507.29</v>
      </c>
      <c r="Q587">
        <f t="shared" si="82"/>
        <v>507.29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6.56</v>
      </c>
      <c r="N588" s="6">
        <f t="shared" si="87"/>
        <v>0</v>
      </c>
      <c r="O588">
        <f t="shared" si="80"/>
        <v>6.56</v>
      </c>
      <c r="P588">
        <f t="shared" si="81"/>
        <v>6.56</v>
      </c>
      <c r="Q588">
        <f t="shared" si="82"/>
        <v>6.56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4294.68</v>
      </c>
      <c r="N589" s="6">
        <f t="shared" si="87"/>
        <v>0</v>
      </c>
      <c r="O589">
        <f t="shared" si="80"/>
        <v>4294.68</v>
      </c>
      <c r="P589">
        <f t="shared" si="81"/>
        <v>4294.68</v>
      </c>
      <c r="Q589">
        <f t="shared" si="82"/>
        <v>4294.68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270.92</v>
      </c>
      <c r="N590" s="6">
        <f t="shared" si="87"/>
        <v>0</v>
      </c>
      <c r="O590">
        <f t="shared" si="80"/>
        <v>270.92</v>
      </c>
      <c r="P590">
        <f t="shared" si="81"/>
        <v>270.92</v>
      </c>
      <c r="Q590">
        <f t="shared" si="82"/>
        <v>270.92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102.19</v>
      </c>
      <c r="N591" s="6">
        <f t="shared" si="87"/>
        <v>0</v>
      </c>
      <c r="O591">
        <f t="shared" si="80"/>
        <v>102.19</v>
      </c>
      <c r="P591">
        <f t="shared" si="81"/>
        <v>102.19</v>
      </c>
      <c r="Q591">
        <f t="shared" si="82"/>
        <v>102.19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9918.51</v>
      </c>
      <c r="N592" s="6">
        <f t="shared" si="87"/>
        <v>9918.51</v>
      </c>
      <c r="O592">
        <f t="shared" si="80"/>
        <v>9918.51</v>
      </c>
      <c r="P592">
        <f t="shared" si="81"/>
        <v>9918.51</v>
      </c>
      <c r="Q592">
        <f t="shared" si="82"/>
        <v>9918.51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459.15</v>
      </c>
      <c r="N593" s="6">
        <f t="shared" si="87"/>
        <v>459.15</v>
      </c>
      <c r="O593">
        <f t="shared" si="80"/>
        <v>459.15</v>
      </c>
      <c r="P593">
        <f t="shared" si="81"/>
        <v>459.15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359.2</v>
      </c>
      <c r="N594" s="6">
        <f t="shared" si="87"/>
        <v>359.2</v>
      </c>
      <c r="O594">
        <f t="shared" si="80"/>
        <v>359.2</v>
      </c>
      <c r="P594">
        <f t="shared" si="81"/>
        <v>359.2</v>
      </c>
      <c r="Q594">
        <f t="shared" si="82"/>
        <v>359.2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79.739999999999995</v>
      </c>
      <c r="N595" s="6">
        <f t="shared" si="87"/>
        <v>79.739999999999995</v>
      </c>
      <c r="O595">
        <f t="shared" si="80"/>
        <v>79.739999999999995</v>
      </c>
      <c r="P595">
        <f t="shared" si="81"/>
        <v>79.739999999999995</v>
      </c>
      <c r="Q595">
        <f t="shared" si="82"/>
        <v>79.739999999999995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116.77</v>
      </c>
      <c r="N597" s="6">
        <f t="shared" si="87"/>
        <v>116.77</v>
      </c>
      <c r="O597">
        <f t="shared" si="80"/>
        <v>116.77</v>
      </c>
      <c r="P597">
        <f t="shared" si="81"/>
        <v>116.77</v>
      </c>
      <c r="Q597">
        <f t="shared" si="82"/>
        <v>116.77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573.9</v>
      </c>
      <c r="N598" s="6">
        <f t="shared" si="87"/>
        <v>0</v>
      </c>
      <c r="O598">
        <f t="shared" si="80"/>
        <v>573.9</v>
      </c>
      <c r="P598">
        <f t="shared" si="81"/>
        <v>0</v>
      </c>
      <c r="Q598">
        <f t="shared" si="82"/>
        <v>573.9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38.72</v>
      </c>
      <c r="N599" s="6">
        <f t="shared" si="87"/>
        <v>38.72</v>
      </c>
      <c r="O599">
        <f t="shared" si="80"/>
        <v>38.72</v>
      </c>
      <c r="P599">
        <f t="shared" si="81"/>
        <v>0</v>
      </c>
      <c r="Q599">
        <f t="shared" si="82"/>
        <v>38.72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3841.82</v>
      </c>
      <c r="N600" s="6">
        <f t="shared" si="87"/>
        <v>3841.82</v>
      </c>
      <c r="O600">
        <f t="shared" si="80"/>
        <v>3841.82</v>
      </c>
      <c r="P600">
        <f t="shared" si="81"/>
        <v>3841.82</v>
      </c>
      <c r="Q600">
        <f t="shared" si="82"/>
        <v>3841.82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61.07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111.67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88.6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9.4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25.94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163.11000000000001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6.63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0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40.4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4.5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0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9.5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73.19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28.09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401.27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0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11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1.85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53.39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952.99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435.91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72.06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405.05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1660.25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3.97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36.43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91.25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11.46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80.61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0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135.77000000000001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2.27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7.62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32.840000000000003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962.97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14.6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33.46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459.33</v>
      </c>
      <c r="N641" s="6">
        <f t="shared" si="87"/>
        <v>0</v>
      </c>
      <c r="O641">
        <f t="shared" si="80"/>
        <v>459.33</v>
      </c>
      <c r="P641">
        <f t="shared" si="81"/>
        <v>459.33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2597.88</v>
      </c>
      <c r="N642" s="6">
        <f t="shared" si="87"/>
        <v>0</v>
      </c>
      <c r="O642">
        <f t="shared" ref="O642:O705" si="88">M642*H642</f>
        <v>2597.88</v>
      </c>
      <c r="P642">
        <f t="shared" ref="P642:P705" si="89">J642*M642</f>
        <v>2597.88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338.46</v>
      </c>
      <c r="N643" s="6">
        <f t="shared" ref="N643:N706" si="95">M643*F643</f>
        <v>0</v>
      </c>
      <c r="O643">
        <f t="shared" si="88"/>
        <v>338.46</v>
      </c>
      <c r="P643">
        <f t="shared" si="89"/>
        <v>338.46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267.05</v>
      </c>
      <c r="N644" s="6">
        <f t="shared" si="95"/>
        <v>0</v>
      </c>
      <c r="O644">
        <f t="shared" si="88"/>
        <v>267.05</v>
      </c>
      <c r="P644">
        <f t="shared" si="89"/>
        <v>267.05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1154.77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21480.029999999995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233.34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2395.4899999999998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26.03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219.61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262.72000000000003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146.94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1491.37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959.12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988.69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270.89999999999998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596.96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13.63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60.5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54.07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56.44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11.93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423.58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23.41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494.44</v>
      </c>
      <c r="N664" s="6">
        <f t="shared" si="95"/>
        <v>0</v>
      </c>
      <c r="O664">
        <f t="shared" si="88"/>
        <v>494.44</v>
      </c>
      <c r="P664">
        <f t="shared" si="89"/>
        <v>494.44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29.61</v>
      </c>
      <c r="N665" s="6">
        <f t="shared" si="95"/>
        <v>0</v>
      </c>
      <c r="O665">
        <f t="shared" si="88"/>
        <v>29.61</v>
      </c>
      <c r="P665">
        <f t="shared" si="89"/>
        <v>29.61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19.96</v>
      </c>
      <c r="N666" s="6">
        <f t="shared" si="95"/>
        <v>0</v>
      </c>
      <c r="O666">
        <f t="shared" si="88"/>
        <v>19.96</v>
      </c>
      <c r="P666">
        <f t="shared" si="89"/>
        <v>19.96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94.57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359.64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147.63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60.79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200.56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35.75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100.28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76.900000000000006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81.39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1097.51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168.48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75.03</v>
      </c>
      <c r="N678" s="6">
        <f t="shared" si="95"/>
        <v>0</v>
      </c>
      <c r="O678">
        <f t="shared" si="88"/>
        <v>75.03</v>
      </c>
      <c r="P678">
        <f t="shared" si="89"/>
        <v>75.03</v>
      </c>
      <c r="Q678">
        <f t="shared" si="90"/>
        <v>75.03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2.7</v>
      </c>
      <c r="N679" s="6">
        <f t="shared" si="95"/>
        <v>0</v>
      </c>
      <c r="O679">
        <f t="shared" si="88"/>
        <v>2.7</v>
      </c>
      <c r="P679">
        <f t="shared" si="89"/>
        <v>2.7</v>
      </c>
      <c r="Q679">
        <f t="shared" si="90"/>
        <v>2.7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396.67</v>
      </c>
      <c r="N680" s="6">
        <f t="shared" si="95"/>
        <v>0</v>
      </c>
      <c r="O680">
        <f t="shared" si="88"/>
        <v>396.67</v>
      </c>
      <c r="P680">
        <f t="shared" si="89"/>
        <v>396.67</v>
      </c>
      <c r="Q680">
        <f t="shared" si="90"/>
        <v>396.67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1</v>
      </c>
      <c r="N681" s="6">
        <f t="shared" si="95"/>
        <v>0</v>
      </c>
      <c r="O681">
        <f t="shared" si="88"/>
        <v>1</v>
      </c>
      <c r="P681">
        <f t="shared" si="89"/>
        <v>1</v>
      </c>
      <c r="Q681">
        <f t="shared" si="90"/>
        <v>1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0</v>
      </c>
      <c r="N682" s="6">
        <f t="shared" si="95"/>
        <v>0</v>
      </c>
      <c r="O682">
        <f t="shared" si="88"/>
        <v>0</v>
      </c>
      <c r="P682">
        <f t="shared" si="89"/>
        <v>0</v>
      </c>
      <c r="Q682">
        <f t="shared" si="90"/>
        <v>0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31.72</v>
      </c>
      <c r="N683" s="6">
        <f t="shared" si="95"/>
        <v>0</v>
      </c>
      <c r="O683">
        <f t="shared" si="88"/>
        <v>31.72</v>
      </c>
      <c r="P683">
        <f t="shared" si="89"/>
        <v>31.72</v>
      </c>
      <c r="Q683">
        <f t="shared" si="90"/>
        <v>31.72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105.15</v>
      </c>
      <c r="N685" s="6">
        <f t="shared" si="95"/>
        <v>0</v>
      </c>
      <c r="O685">
        <f t="shared" si="88"/>
        <v>105.15</v>
      </c>
      <c r="P685">
        <f t="shared" si="89"/>
        <v>105.15</v>
      </c>
      <c r="Q685">
        <f t="shared" si="90"/>
        <v>105.15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3.42</v>
      </c>
      <c r="N686" s="6">
        <f t="shared" si="95"/>
        <v>0</v>
      </c>
      <c r="O686">
        <f t="shared" si="88"/>
        <v>3.42</v>
      </c>
      <c r="P686">
        <f t="shared" si="89"/>
        <v>3.42</v>
      </c>
      <c r="Q686">
        <f t="shared" si="90"/>
        <v>3.42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2</v>
      </c>
      <c r="N687" s="6">
        <f t="shared" si="95"/>
        <v>0</v>
      </c>
      <c r="O687">
        <f t="shared" si="88"/>
        <v>2</v>
      </c>
      <c r="P687">
        <f t="shared" si="89"/>
        <v>2</v>
      </c>
      <c r="Q687">
        <f t="shared" si="90"/>
        <v>2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2.4</v>
      </c>
      <c r="N688" s="6">
        <f t="shared" si="95"/>
        <v>0</v>
      </c>
      <c r="O688">
        <f t="shared" si="88"/>
        <v>2.4</v>
      </c>
      <c r="P688">
        <f t="shared" si="89"/>
        <v>2.4</v>
      </c>
      <c r="Q688">
        <f t="shared" si="90"/>
        <v>2.4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37.909999999999997</v>
      </c>
      <c r="N689" s="6">
        <f t="shared" si="95"/>
        <v>0</v>
      </c>
      <c r="O689">
        <f t="shared" si="88"/>
        <v>37.909999999999997</v>
      </c>
      <c r="P689">
        <f t="shared" si="89"/>
        <v>37.909999999999997</v>
      </c>
      <c r="Q689">
        <f t="shared" si="90"/>
        <v>37.909999999999997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174.62</v>
      </c>
      <c r="N690" s="6">
        <f t="shared" si="95"/>
        <v>0</v>
      </c>
      <c r="O690">
        <f t="shared" si="88"/>
        <v>174.62</v>
      </c>
      <c r="P690">
        <f t="shared" si="89"/>
        <v>174.62</v>
      </c>
      <c r="Q690">
        <f t="shared" si="90"/>
        <v>174.62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3.31</v>
      </c>
      <c r="N691" s="6">
        <f t="shared" si="95"/>
        <v>0</v>
      </c>
      <c r="O691">
        <f t="shared" si="88"/>
        <v>3.31</v>
      </c>
      <c r="P691">
        <f t="shared" si="89"/>
        <v>3.31</v>
      </c>
      <c r="Q691">
        <f t="shared" si="90"/>
        <v>3.31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42.16</v>
      </c>
      <c r="N692" s="6">
        <f t="shared" si="95"/>
        <v>0</v>
      </c>
      <c r="O692">
        <f t="shared" si="88"/>
        <v>42.16</v>
      </c>
      <c r="P692">
        <f t="shared" si="89"/>
        <v>42.16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1409.49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219.11</v>
      </c>
      <c r="N695" s="6">
        <f t="shared" si="95"/>
        <v>0</v>
      </c>
      <c r="O695">
        <f t="shared" si="88"/>
        <v>219.11</v>
      </c>
      <c r="P695">
        <f t="shared" si="89"/>
        <v>219.11</v>
      </c>
      <c r="Q695">
        <f t="shared" si="90"/>
        <v>219.11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189.9</v>
      </c>
      <c r="N696" s="6">
        <f t="shared" si="95"/>
        <v>0</v>
      </c>
      <c r="O696">
        <f t="shared" si="88"/>
        <v>189.9</v>
      </c>
      <c r="P696">
        <f t="shared" si="89"/>
        <v>189.9</v>
      </c>
      <c r="Q696">
        <f t="shared" si="90"/>
        <v>189.9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31.62</v>
      </c>
      <c r="N697" s="6">
        <f t="shared" si="95"/>
        <v>0</v>
      </c>
      <c r="O697">
        <f t="shared" si="88"/>
        <v>31.62</v>
      </c>
      <c r="P697">
        <f t="shared" si="89"/>
        <v>31.62</v>
      </c>
      <c r="Q697">
        <f t="shared" si="90"/>
        <v>31.62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35.5</v>
      </c>
      <c r="N698" s="6">
        <f t="shared" si="95"/>
        <v>0</v>
      </c>
      <c r="O698">
        <f t="shared" si="88"/>
        <v>35.5</v>
      </c>
      <c r="P698">
        <f t="shared" si="89"/>
        <v>35.5</v>
      </c>
      <c r="Q698">
        <f t="shared" si="90"/>
        <v>35.5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126.36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0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46.79</v>
      </c>
      <c r="N701" s="6">
        <f t="shared" si="95"/>
        <v>0</v>
      </c>
      <c r="O701">
        <f t="shared" si="88"/>
        <v>46.79</v>
      </c>
      <c r="P701">
        <f t="shared" si="89"/>
        <v>46.79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62.65</v>
      </c>
      <c r="N702" s="6">
        <f t="shared" si="95"/>
        <v>0</v>
      </c>
      <c r="O702">
        <f t="shared" si="88"/>
        <v>62.65</v>
      </c>
      <c r="P702">
        <f t="shared" si="89"/>
        <v>62.65</v>
      </c>
      <c r="Q702">
        <f t="shared" si="90"/>
        <v>62.65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4069.22</v>
      </c>
      <c r="N703" s="6">
        <f t="shared" si="95"/>
        <v>0</v>
      </c>
      <c r="O703">
        <f t="shared" si="88"/>
        <v>4069.22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449.41</v>
      </c>
      <c r="N704" s="6">
        <f t="shared" si="95"/>
        <v>0</v>
      </c>
      <c r="O704">
        <f t="shared" si="88"/>
        <v>449.41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22.67</v>
      </c>
      <c r="N705" s="6">
        <f t="shared" si="95"/>
        <v>0</v>
      </c>
      <c r="O705">
        <f t="shared" si="88"/>
        <v>22.67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135.75</v>
      </c>
      <c r="N706" s="6">
        <f t="shared" si="95"/>
        <v>0</v>
      </c>
      <c r="O706">
        <f t="shared" ref="O706:O769" si="96">M706*H706</f>
        <v>135.75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440.69</v>
      </c>
      <c r="N707" s="6">
        <f t="shared" ref="N707:N770" si="103">M707*F707</f>
        <v>0</v>
      </c>
      <c r="O707">
        <f t="shared" si="96"/>
        <v>440.69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69.430000000000007</v>
      </c>
      <c r="N708" s="6">
        <f t="shared" si="103"/>
        <v>0</v>
      </c>
      <c r="O708">
        <f t="shared" si="96"/>
        <v>69.430000000000007</v>
      </c>
      <c r="P708">
        <f t="shared" si="97"/>
        <v>69.430000000000007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46.84</v>
      </c>
      <c r="N709" s="6">
        <f t="shared" si="103"/>
        <v>0</v>
      </c>
      <c r="O709">
        <f t="shared" si="96"/>
        <v>46.84</v>
      </c>
      <c r="P709">
        <f t="shared" si="97"/>
        <v>46.84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83.41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82.86</v>
      </c>
      <c r="N711" s="6">
        <f t="shared" si="103"/>
        <v>0</v>
      </c>
      <c r="O711">
        <f t="shared" si="96"/>
        <v>82.86</v>
      </c>
      <c r="P711">
        <f t="shared" si="97"/>
        <v>82.86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15.48</v>
      </c>
      <c r="N712" s="6">
        <f t="shared" si="103"/>
        <v>0</v>
      </c>
      <c r="O712">
        <f t="shared" si="96"/>
        <v>15.48</v>
      </c>
      <c r="P712">
        <f t="shared" si="97"/>
        <v>15.48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25.32</v>
      </c>
      <c r="N713" s="6">
        <f t="shared" si="103"/>
        <v>0</v>
      </c>
      <c r="O713">
        <f t="shared" si="96"/>
        <v>25.32</v>
      </c>
      <c r="P713">
        <f t="shared" si="97"/>
        <v>25.32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10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24.91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4.4800000000000004</v>
      </c>
      <c r="N716" s="6">
        <f t="shared" si="103"/>
        <v>0</v>
      </c>
      <c r="O716">
        <f t="shared" si="96"/>
        <v>4.4800000000000004</v>
      </c>
      <c r="P716">
        <f t="shared" si="97"/>
        <v>4.4800000000000004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7.99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11.94</v>
      </c>
      <c r="N718" s="6">
        <f t="shared" si="103"/>
        <v>0</v>
      </c>
      <c r="O718">
        <f t="shared" si="96"/>
        <v>11.94</v>
      </c>
      <c r="P718">
        <f t="shared" si="97"/>
        <v>11.94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93.11</v>
      </c>
      <c r="N719" s="6">
        <f t="shared" si="103"/>
        <v>0</v>
      </c>
      <c r="O719">
        <f t="shared" si="96"/>
        <v>93.11</v>
      </c>
      <c r="P719">
        <f t="shared" si="97"/>
        <v>93.11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530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68.13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21.94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0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20.04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33.86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50.91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0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967.72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52.84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109.24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185.58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48.38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196.32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18.62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247.24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160.99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0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530.23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764.61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1134.5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55.2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597.12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194.89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11.61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65.86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0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241.18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172.77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108.82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578.52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246.96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116.87</v>
      </c>
      <c r="N752" s="6">
        <f t="shared" si="103"/>
        <v>0</v>
      </c>
      <c r="O752">
        <f t="shared" si="96"/>
        <v>116.87</v>
      </c>
      <c r="P752">
        <f t="shared" si="97"/>
        <v>116.87</v>
      </c>
      <c r="Q752">
        <f t="shared" si="98"/>
        <v>116.87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148.75</v>
      </c>
      <c r="N753" s="6">
        <f t="shared" si="103"/>
        <v>0</v>
      </c>
      <c r="O753">
        <f t="shared" si="96"/>
        <v>148.75</v>
      </c>
      <c r="P753">
        <f t="shared" si="97"/>
        <v>148.75</v>
      </c>
      <c r="Q753">
        <f t="shared" si="98"/>
        <v>148.75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251.32</v>
      </c>
      <c r="N754" s="6">
        <f t="shared" si="103"/>
        <v>0</v>
      </c>
      <c r="O754">
        <f t="shared" si="96"/>
        <v>251.32</v>
      </c>
      <c r="P754">
        <f t="shared" si="97"/>
        <v>251.32</v>
      </c>
      <c r="Q754">
        <f t="shared" si="98"/>
        <v>251.32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30.8</v>
      </c>
      <c r="N755" s="6">
        <f t="shared" si="103"/>
        <v>0</v>
      </c>
      <c r="O755">
        <f t="shared" si="96"/>
        <v>30.8</v>
      </c>
      <c r="P755">
        <f t="shared" si="97"/>
        <v>30.8</v>
      </c>
      <c r="Q755">
        <f t="shared" si="98"/>
        <v>30.8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6</v>
      </c>
      <c r="N756" s="6">
        <f t="shared" si="103"/>
        <v>0</v>
      </c>
      <c r="O756">
        <f t="shared" si="96"/>
        <v>6</v>
      </c>
      <c r="P756">
        <f t="shared" si="97"/>
        <v>6</v>
      </c>
      <c r="Q756">
        <f t="shared" si="98"/>
        <v>6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22.63</v>
      </c>
      <c r="N757" s="6">
        <f t="shared" si="103"/>
        <v>22.63</v>
      </c>
      <c r="O757">
        <f t="shared" si="96"/>
        <v>22.63</v>
      </c>
      <c r="P757">
        <f t="shared" si="97"/>
        <v>22.63</v>
      </c>
      <c r="Q757">
        <f t="shared" si="98"/>
        <v>22.63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3.56</v>
      </c>
      <c r="N758" s="6">
        <f t="shared" si="103"/>
        <v>3.56</v>
      </c>
      <c r="O758">
        <f t="shared" si="96"/>
        <v>3.56</v>
      </c>
      <c r="P758">
        <f t="shared" si="97"/>
        <v>3.56</v>
      </c>
      <c r="Q758">
        <f t="shared" si="98"/>
        <v>3.56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2.15</v>
      </c>
      <c r="N759" s="6">
        <f t="shared" si="103"/>
        <v>2.15</v>
      </c>
      <c r="O759">
        <f t="shared" si="96"/>
        <v>2.15</v>
      </c>
      <c r="P759">
        <f t="shared" si="97"/>
        <v>2.15</v>
      </c>
      <c r="Q759">
        <f t="shared" si="98"/>
        <v>2.15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119.66</v>
      </c>
      <c r="N760" s="6">
        <f t="shared" si="103"/>
        <v>119.66</v>
      </c>
      <c r="O760">
        <f t="shared" si="96"/>
        <v>119.66</v>
      </c>
      <c r="P760">
        <f t="shared" si="97"/>
        <v>119.66</v>
      </c>
      <c r="Q760">
        <f t="shared" si="98"/>
        <v>119.66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0</v>
      </c>
      <c r="N761" s="6">
        <f t="shared" si="103"/>
        <v>0</v>
      </c>
      <c r="O761">
        <f t="shared" si="96"/>
        <v>0</v>
      </c>
      <c r="P761">
        <f t="shared" si="97"/>
        <v>0</v>
      </c>
      <c r="Q761">
        <f t="shared" si="98"/>
        <v>0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183.61</v>
      </c>
      <c r="N762" s="6">
        <f t="shared" si="103"/>
        <v>183.61</v>
      </c>
      <c r="O762">
        <f t="shared" si="96"/>
        <v>183.61</v>
      </c>
      <c r="P762">
        <f t="shared" si="97"/>
        <v>183.61</v>
      </c>
      <c r="Q762">
        <f t="shared" si="98"/>
        <v>183.61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41.03</v>
      </c>
      <c r="N763" s="6">
        <f t="shared" si="103"/>
        <v>41.03</v>
      </c>
      <c r="O763">
        <f t="shared" si="96"/>
        <v>41.03</v>
      </c>
      <c r="P763">
        <f t="shared" si="97"/>
        <v>41.03</v>
      </c>
      <c r="Q763">
        <f t="shared" si="98"/>
        <v>41.03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117.9</v>
      </c>
      <c r="N764" s="6">
        <f t="shared" si="103"/>
        <v>117.9</v>
      </c>
      <c r="O764">
        <f t="shared" si="96"/>
        <v>117.9</v>
      </c>
      <c r="P764">
        <f t="shared" si="97"/>
        <v>117.9</v>
      </c>
      <c r="Q764">
        <f t="shared" si="98"/>
        <v>117.9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21.77</v>
      </c>
      <c r="N765" s="6">
        <f t="shared" si="103"/>
        <v>21.77</v>
      </c>
      <c r="O765">
        <f t="shared" si="96"/>
        <v>21.77</v>
      </c>
      <c r="P765">
        <f t="shared" si="97"/>
        <v>21.77</v>
      </c>
      <c r="Q765">
        <f t="shared" si="98"/>
        <v>21.77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161.96</v>
      </c>
      <c r="N766" s="6">
        <f t="shared" si="103"/>
        <v>161.96</v>
      </c>
      <c r="O766">
        <f t="shared" si="96"/>
        <v>161.96</v>
      </c>
      <c r="P766">
        <f t="shared" si="97"/>
        <v>161.96</v>
      </c>
      <c r="Q766">
        <f t="shared" si="98"/>
        <v>161.96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47.49</v>
      </c>
      <c r="N767" s="6">
        <f t="shared" si="103"/>
        <v>47.49</v>
      </c>
      <c r="O767">
        <f t="shared" si="96"/>
        <v>47.49</v>
      </c>
      <c r="P767">
        <f t="shared" si="97"/>
        <v>47.49</v>
      </c>
      <c r="Q767">
        <f t="shared" si="98"/>
        <v>47.49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302.83999999999997</v>
      </c>
      <c r="N768" s="6">
        <f t="shared" si="103"/>
        <v>302.83999999999997</v>
      </c>
      <c r="O768">
        <f t="shared" si="96"/>
        <v>302.83999999999997</v>
      </c>
      <c r="P768">
        <f t="shared" si="97"/>
        <v>302.83999999999997</v>
      </c>
      <c r="Q768">
        <f t="shared" si="98"/>
        <v>302.83999999999997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21.12</v>
      </c>
      <c r="N769" s="6">
        <f t="shared" si="103"/>
        <v>21.12</v>
      </c>
      <c r="O769">
        <f t="shared" si="96"/>
        <v>21.12</v>
      </c>
      <c r="P769">
        <f t="shared" si="97"/>
        <v>21.12</v>
      </c>
      <c r="Q769">
        <f t="shared" si="98"/>
        <v>21.12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234.68</v>
      </c>
      <c r="N770" s="6">
        <f t="shared" si="103"/>
        <v>234.68</v>
      </c>
      <c r="O770">
        <f t="shared" ref="O770:O788" si="104">M770*H770</f>
        <v>234.68</v>
      </c>
      <c r="P770">
        <f t="shared" ref="P770:P788" si="105">J770*M770</f>
        <v>234.68</v>
      </c>
      <c r="Q770">
        <f t="shared" ref="Q770:Q788" si="106">M770*L770</f>
        <v>234.68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5.44</v>
      </c>
      <c r="N771" s="6">
        <f t="shared" ref="N771:N788" si="111">M771*F771</f>
        <v>5.44</v>
      </c>
      <c r="O771">
        <f t="shared" si="104"/>
        <v>5.44</v>
      </c>
      <c r="P771">
        <f t="shared" si="105"/>
        <v>5.44</v>
      </c>
      <c r="Q771">
        <f t="shared" si="106"/>
        <v>5.44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123.19</v>
      </c>
      <c r="N772" s="6">
        <f t="shared" si="111"/>
        <v>123.19</v>
      </c>
      <c r="O772">
        <f t="shared" si="104"/>
        <v>123.19</v>
      </c>
      <c r="P772">
        <f t="shared" si="105"/>
        <v>123.19</v>
      </c>
      <c r="Q772">
        <f t="shared" si="106"/>
        <v>123.19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156.94</v>
      </c>
      <c r="N773" s="6">
        <f t="shared" si="111"/>
        <v>156.94</v>
      </c>
      <c r="O773">
        <f t="shared" si="104"/>
        <v>156.94</v>
      </c>
      <c r="P773">
        <f t="shared" si="105"/>
        <v>156.94</v>
      </c>
      <c r="Q773">
        <f t="shared" si="106"/>
        <v>156.94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34.28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18.260000000000002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14.75</v>
      </c>
      <c r="N776" s="6">
        <f t="shared" si="111"/>
        <v>0</v>
      </c>
      <c r="O776">
        <f t="shared" si="104"/>
        <v>14.75</v>
      </c>
      <c r="P776">
        <f t="shared" si="105"/>
        <v>14.75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47.79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31.03</v>
      </c>
      <c r="N778" s="6">
        <f t="shared" si="111"/>
        <v>0</v>
      </c>
      <c r="O778">
        <f t="shared" si="104"/>
        <v>31.03</v>
      </c>
      <c r="P778">
        <f t="shared" si="105"/>
        <v>31.03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88.06</v>
      </c>
      <c r="N779" s="6">
        <f t="shared" si="111"/>
        <v>0</v>
      </c>
      <c r="O779">
        <f t="shared" si="104"/>
        <v>88.06</v>
      </c>
      <c r="P779">
        <f t="shared" si="105"/>
        <v>88.06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12.09</v>
      </c>
      <c r="N780" s="6">
        <f t="shared" si="111"/>
        <v>0</v>
      </c>
      <c r="O780">
        <f t="shared" si="104"/>
        <v>12.09</v>
      </c>
      <c r="P780">
        <f t="shared" si="105"/>
        <v>12.09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137.13999999999999</v>
      </c>
      <c r="N781" s="6">
        <f t="shared" si="111"/>
        <v>0</v>
      </c>
      <c r="O781">
        <f t="shared" si="104"/>
        <v>137.13999999999999</v>
      </c>
      <c r="P781">
        <f t="shared" si="105"/>
        <v>137.13999999999999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282.35000000000002</v>
      </c>
      <c r="N782" s="6">
        <f t="shared" si="111"/>
        <v>0</v>
      </c>
      <c r="O782">
        <f t="shared" si="104"/>
        <v>282.35000000000002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122.36</v>
      </c>
      <c r="N783" s="6">
        <f t="shared" si="111"/>
        <v>0</v>
      </c>
      <c r="O783">
        <f t="shared" si="104"/>
        <v>122.36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2125.5100000000002</v>
      </c>
      <c r="N784" s="6">
        <f t="shared" si="111"/>
        <v>2125.5100000000002</v>
      </c>
      <c r="O784">
        <f t="shared" si="104"/>
        <v>2125.5100000000002</v>
      </c>
      <c r="P784">
        <f t="shared" si="105"/>
        <v>2125.5100000000002</v>
      </c>
      <c r="Q784">
        <f t="shared" si="106"/>
        <v>2125.5100000000002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95.33</v>
      </c>
      <c r="N785" s="6">
        <f t="shared" si="111"/>
        <v>0</v>
      </c>
      <c r="O785">
        <f t="shared" si="104"/>
        <v>95.33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97.55</v>
      </c>
      <c r="N786" s="6">
        <f t="shared" si="111"/>
        <v>97.55</v>
      </c>
      <c r="O786">
        <f t="shared" si="104"/>
        <v>97.55</v>
      </c>
      <c r="P786">
        <f t="shared" si="105"/>
        <v>97.55</v>
      </c>
      <c r="Q786">
        <f t="shared" si="106"/>
        <v>97.55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0</v>
      </c>
      <c r="N787" s="6">
        <f t="shared" si="111"/>
        <v>0</v>
      </c>
      <c r="O787">
        <f t="shared" si="104"/>
        <v>0</v>
      </c>
      <c r="P787">
        <f t="shared" si="105"/>
        <v>0</v>
      </c>
      <c r="Q787">
        <f t="shared" si="106"/>
        <v>0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775.2</v>
      </c>
      <c r="N788" s="6">
        <f t="shared" si="111"/>
        <v>775.2</v>
      </c>
      <c r="O788">
        <f t="shared" si="104"/>
        <v>775.2</v>
      </c>
      <c r="P788">
        <f t="shared" si="105"/>
        <v>775.2</v>
      </c>
      <c r="Q788">
        <f t="shared" si="106"/>
        <v>775.2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198425.55999999979</v>
      </c>
      <c r="N789">
        <f>SUM(N2:N788)</f>
        <v>28509.090000000004</v>
      </c>
      <c r="O789">
        <f>SUM(O2:O788)</f>
        <v>98116.81</v>
      </c>
      <c r="P789">
        <f t="shared" ref="P789:Q789" si="113">SUM(P2:P788)</f>
        <v>86687.739999999991</v>
      </c>
      <c r="Q789">
        <f t="shared" si="113"/>
        <v>34727.580000000009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94"/>
  <sheetViews>
    <sheetView topLeftCell="L16" workbookViewId="0">
      <selection activeCell="U45" sqref="U45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14" width="13" style="4" customWidth="1"/>
    <col min="26" max="26" width="10.21875" customWidth="1"/>
    <col min="27" max="27" width="10.5546875" customWidth="1"/>
    <col min="28" max="28" width="9.88671875" customWidth="1"/>
  </cols>
  <sheetData>
    <row r="1" spans="1:35" ht="41.4" x14ac:dyDescent="0.3">
      <c r="A1" s="1" t="s">
        <v>0</v>
      </c>
      <c r="B1" s="1" t="s">
        <v>1</v>
      </c>
      <c r="C1" s="1" t="s">
        <v>810</v>
      </c>
      <c r="D1" s="2" t="s">
        <v>2</v>
      </c>
      <c r="E1" s="1" t="s">
        <v>819</v>
      </c>
      <c r="F1" s="1"/>
      <c r="G1" s="1" t="s">
        <v>818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 t="s">
        <v>820</v>
      </c>
      <c r="O1" s="1" t="s">
        <v>815</v>
      </c>
      <c r="P1" s="1" t="s">
        <v>816</v>
      </c>
      <c r="Q1" s="1" t="s">
        <v>817</v>
      </c>
      <c r="S1" s="1" t="s">
        <v>811</v>
      </c>
      <c r="T1" s="1" t="s">
        <v>820</v>
      </c>
      <c r="U1" s="1" t="s">
        <v>815</v>
      </c>
      <c r="V1" s="1" t="s">
        <v>816</v>
      </c>
      <c r="W1" s="1" t="s">
        <v>817</v>
      </c>
      <c r="X1" s="1" t="s">
        <v>812</v>
      </c>
      <c r="Y1" s="1" t="s">
        <v>821</v>
      </c>
      <c r="Z1" s="1" t="s">
        <v>822</v>
      </c>
      <c r="AA1" s="1" t="s">
        <v>813</v>
      </c>
      <c r="AB1" s="1" t="s">
        <v>814</v>
      </c>
    </row>
    <row r="2" spans="1:35" x14ac:dyDescent="0.3">
      <c r="A2" s="3" t="s">
        <v>6</v>
      </c>
      <c r="B2" s="4">
        <v>6</v>
      </c>
      <c r="C2" s="4">
        <v>2</v>
      </c>
      <c r="D2" s="5" t="s">
        <v>7</v>
      </c>
      <c r="E2" s="4">
        <v>1</v>
      </c>
      <c r="F2" s="4">
        <f>ABS(E2-1)</f>
        <v>0</v>
      </c>
      <c r="G2" s="4">
        <v>1</v>
      </c>
      <c r="H2" s="4">
        <f>ABS(G2-1)</f>
        <v>0</v>
      </c>
      <c r="I2" s="4">
        <v>1</v>
      </c>
      <c r="J2" s="4">
        <f>ABS(I2-1)</f>
        <v>0</v>
      </c>
      <c r="K2" s="4">
        <v>1</v>
      </c>
      <c r="L2" s="4">
        <f>ABS(K2-1)</f>
        <v>0</v>
      </c>
      <c r="M2">
        <v>0</v>
      </c>
      <c r="N2" s="6">
        <f>M2*F2</f>
        <v>0</v>
      </c>
      <c r="O2">
        <f t="shared" ref="O2:O65" si="0">M2*H2</f>
        <v>0</v>
      </c>
      <c r="P2">
        <f t="shared" ref="P2:P65" si="1">J2*M2</f>
        <v>0</v>
      </c>
      <c r="Q2">
        <f t="shared" ref="Q2:Q65" si="2">M2*L2</f>
        <v>0</v>
      </c>
      <c r="S2">
        <v>1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</row>
    <row r="3" spans="1:35" x14ac:dyDescent="0.3">
      <c r="A3" s="3" t="s">
        <v>6</v>
      </c>
      <c r="B3" s="4">
        <v>6</v>
      </c>
      <c r="C3" s="4">
        <v>2</v>
      </c>
      <c r="D3" s="5" t="s">
        <v>8</v>
      </c>
      <c r="E3" s="4">
        <v>1</v>
      </c>
      <c r="F3" s="4">
        <f t="shared" ref="F3:F66" si="3">ABS(E3-1)</f>
        <v>0</v>
      </c>
      <c r="G3" s="4">
        <v>1</v>
      </c>
      <c r="H3" s="4">
        <f t="shared" ref="H3:H66" si="4">ABS(G3-1)</f>
        <v>0</v>
      </c>
      <c r="I3" s="4">
        <v>1</v>
      </c>
      <c r="J3" s="4">
        <f t="shared" ref="J3:J66" si="5">ABS(I3-1)</f>
        <v>0</v>
      </c>
      <c r="K3" s="4">
        <v>1</v>
      </c>
      <c r="L3" s="4">
        <f t="shared" ref="L3:L66" si="6">ABS(K3-1)</f>
        <v>0</v>
      </c>
      <c r="M3">
        <v>0</v>
      </c>
      <c r="N3" s="6">
        <f t="shared" ref="N3:N66" si="7">M3*F3</f>
        <v>0</v>
      </c>
      <c r="O3">
        <f t="shared" si="0"/>
        <v>0</v>
      </c>
      <c r="P3">
        <f t="shared" si="1"/>
        <v>0</v>
      </c>
      <c r="Q3">
        <f t="shared" si="2"/>
        <v>0</v>
      </c>
      <c r="S3">
        <v>2</v>
      </c>
      <c r="T3">
        <f>SUM(N2:N11)</f>
        <v>0</v>
      </c>
      <c r="U3">
        <f>SUM(O2:O11)</f>
        <v>336.70000000000005</v>
      </c>
      <c r="V3">
        <f>SUM(P2:P11)</f>
        <v>336.70000000000005</v>
      </c>
      <c r="W3">
        <f>SUM(Q2:Q11)</f>
        <v>0</v>
      </c>
      <c r="X3" s="13">
        <f>SUM(M2:M11)</f>
        <v>336.70000000000005</v>
      </c>
      <c r="Y3">
        <f t="shared" ref="Y3:AB26" si="8">T3/$X3</f>
        <v>0</v>
      </c>
      <c r="Z3">
        <f t="shared" si="8"/>
        <v>1</v>
      </c>
      <c r="AA3">
        <f t="shared" si="8"/>
        <v>1</v>
      </c>
      <c r="AB3">
        <f t="shared" si="8"/>
        <v>0</v>
      </c>
    </row>
    <row r="4" spans="1:35" x14ac:dyDescent="0.3">
      <c r="A4" s="3" t="s">
        <v>6</v>
      </c>
      <c r="B4" s="4">
        <v>7</v>
      </c>
      <c r="C4" s="4">
        <v>2</v>
      </c>
      <c r="D4" s="5" t="s">
        <v>9</v>
      </c>
      <c r="E4" s="4">
        <v>1</v>
      </c>
      <c r="F4" s="4">
        <f t="shared" si="3"/>
        <v>0</v>
      </c>
      <c r="G4" s="4">
        <v>0</v>
      </c>
      <c r="H4" s="4">
        <f t="shared" si="4"/>
        <v>1</v>
      </c>
      <c r="I4" s="4">
        <v>0</v>
      </c>
      <c r="J4" s="4">
        <f t="shared" si="5"/>
        <v>1</v>
      </c>
      <c r="K4" s="4">
        <v>1</v>
      </c>
      <c r="L4" s="4">
        <f t="shared" si="6"/>
        <v>0</v>
      </c>
      <c r="M4">
        <v>0</v>
      </c>
      <c r="N4" s="6">
        <f t="shared" si="7"/>
        <v>0</v>
      </c>
      <c r="O4">
        <f t="shared" si="0"/>
        <v>0</v>
      </c>
      <c r="P4">
        <f t="shared" si="1"/>
        <v>0</v>
      </c>
      <c r="Q4">
        <f t="shared" si="2"/>
        <v>0</v>
      </c>
      <c r="S4">
        <v>3</v>
      </c>
      <c r="T4">
        <f>SUM(N12:N52)</f>
        <v>0</v>
      </c>
      <c r="U4">
        <f>SUM(O12:O52)</f>
        <v>0</v>
      </c>
      <c r="V4">
        <f>SUM(P12:P52)</f>
        <v>0</v>
      </c>
      <c r="W4">
        <f>SUM(Q12:Q52)</f>
        <v>0</v>
      </c>
      <c r="X4" s="13">
        <f>SUM(M12:M52)</f>
        <v>5266.579999999999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</row>
    <row r="5" spans="1:35" x14ac:dyDescent="0.3">
      <c r="A5" s="3" t="s">
        <v>6</v>
      </c>
      <c r="B5" s="4">
        <v>8</v>
      </c>
      <c r="C5" s="4">
        <v>2</v>
      </c>
      <c r="D5" s="5" t="s">
        <v>10</v>
      </c>
      <c r="E5" s="4">
        <v>1</v>
      </c>
      <c r="F5" s="4">
        <f t="shared" si="3"/>
        <v>0</v>
      </c>
      <c r="G5" s="4">
        <v>0</v>
      </c>
      <c r="H5" s="4">
        <f t="shared" si="4"/>
        <v>1</v>
      </c>
      <c r="I5" s="4">
        <v>0</v>
      </c>
      <c r="J5" s="4">
        <f t="shared" si="5"/>
        <v>1</v>
      </c>
      <c r="K5" s="4">
        <v>1</v>
      </c>
      <c r="L5" s="4">
        <f t="shared" si="6"/>
        <v>0</v>
      </c>
      <c r="M5">
        <v>241.18</v>
      </c>
      <c r="N5" s="6">
        <f t="shared" si="7"/>
        <v>0</v>
      </c>
      <c r="O5">
        <f t="shared" si="0"/>
        <v>241.18</v>
      </c>
      <c r="P5">
        <f t="shared" si="1"/>
        <v>241.18</v>
      </c>
      <c r="Q5">
        <f t="shared" si="2"/>
        <v>0</v>
      </c>
      <c r="S5">
        <v>4</v>
      </c>
      <c r="T5">
        <f>SUM(N53:N80)</f>
        <v>0</v>
      </c>
      <c r="U5">
        <f>SUM(O53:O80)</f>
        <v>1543.73</v>
      </c>
      <c r="V5">
        <f>SUM(P53:P80)</f>
        <v>1543.73</v>
      </c>
      <c r="W5">
        <f>SUM(Q53:Q80)</f>
        <v>0</v>
      </c>
      <c r="X5" s="13">
        <f>SUM(M53:M80)</f>
        <v>1697.04</v>
      </c>
      <c r="Y5">
        <f t="shared" si="8"/>
        <v>0</v>
      </c>
      <c r="Z5">
        <f t="shared" si="8"/>
        <v>0.90966034978550891</v>
      </c>
      <c r="AA5">
        <f t="shared" si="8"/>
        <v>0.90966034978550891</v>
      </c>
      <c r="AB5">
        <f t="shared" si="8"/>
        <v>0</v>
      </c>
    </row>
    <row r="6" spans="1:35" x14ac:dyDescent="0.3">
      <c r="A6" s="3" t="s">
        <v>6</v>
      </c>
      <c r="B6" s="4">
        <v>8</v>
      </c>
      <c r="C6" s="4">
        <v>2</v>
      </c>
      <c r="D6" s="5" t="s">
        <v>11</v>
      </c>
      <c r="E6" s="4">
        <v>1</v>
      </c>
      <c r="F6" s="4">
        <f t="shared" si="3"/>
        <v>0</v>
      </c>
      <c r="G6" s="4">
        <v>0</v>
      </c>
      <c r="H6" s="4">
        <f t="shared" si="4"/>
        <v>1</v>
      </c>
      <c r="I6" s="4">
        <v>0</v>
      </c>
      <c r="J6" s="4">
        <f t="shared" si="5"/>
        <v>1</v>
      </c>
      <c r="K6" s="4">
        <v>1</v>
      </c>
      <c r="L6" s="4">
        <f t="shared" si="6"/>
        <v>0</v>
      </c>
      <c r="M6">
        <v>45.42</v>
      </c>
      <c r="N6" s="6">
        <f t="shared" si="7"/>
        <v>0</v>
      </c>
      <c r="O6">
        <f t="shared" si="0"/>
        <v>45.42</v>
      </c>
      <c r="P6">
        <f t="shared" si="1"/>
        <v>45.42</v>
      </c>
      <c r="Q6">
        <f t="shared" si="2"/>
        <v>0</v>
      </c>
      <c r="S6">
        <v>5</v>
      </c>
      <c r="T6">
        <f>SUM(N81:N90)</f>
        <v>0</v>
      </c>
      <c r="U6">
        <f>SUM(O81:O90)</f>
        <v>2339.54</v>
      </c>
      <c r="V6">
        <f>SUM(P81:P90)</f>
        <v>0</v>
      </c>
      <c r="W6">
        <f>SUM(Q81:Q90)</f>
        <v>0</v>
      </c>
      <c r="X6" s="13">
        <f>SUM(M81:M90)</f>
        <v>2774.49</v>
      </c>
      <c r="Y6">
        <f t="shared" si="8"/>
        <v>0</v>
      </c>
      <c r="Z6">
        <f t="shared" si="8"/>
        <v>0.8432324499277345</v>
      </c>
      <c r="AA6">
        <f t="shared" si="8"/>
        <v>0</v>
      </c>
      <c r="AB6">
        <f t="shared" si="8"/>
        <v>0</v>
      </c>
    </row>
    <row r="7" spans="1:35" x14ac:dyDescent="0.3">
      <c r="A7" s="3" t="s">
        <v>6</v>
      </c>
      <c r="B7" s="4">
        <v>8</v>
      </c>
      <c r="C7" s="4">
        <v>2</v>
      </c>
      <c r="D7" s="5" t="s">
        <v>12</v>
      </c>
      <c r="E7" s="4">
        <v>1</v>
      </c>
      <c r="F7" s="4">
        <f t="shared" si="3"/>
        <v>0</v>
      </c>
      <c r="G7" s="4">
        <v>0</v>
      </c>
      <c r="H7" s="4">
        <f t="shared" si="4"/>
        <v>1</v>
      </c>
      <c r="I7" s="4">
        <v>0</v>
      </c>
      <c r="J7" s="4">
        <f t="shared" si="5"/>
        <v>1</v>
      </c>
      <c r="K7" s="4">
        <v>1</v>
      </c>
      <c r="L7" s="4">
        <f t="shared" si="6"/>
        <v>0</v>
      </c>
      <c r="M7">
        <v>0</v>
      </c>
      <c r="N7" s="6">
        <f t="shared" si="7"/>
        <v>0</v>
      </c>
      <c r="O7">
        <f t="shared" si="0"/>
        <v>0</v>
      </c>
      <c r="P7">
        <f t="shared" si="1"/>
        <v>0</v>
      </c>
      <c r="Q7">
        <f t="shared" si="2"/>
        <v>0</v>
      </c>
      <c r="S7">
        <v>6</v>
      </c>
      <c r="T7">
        <f>SUM(N91:N101)</f>
        <v>0</v>
      </c>
      <c r="U7">
        <f>SUM(O91:O101)</f>
        <v>529.11</v>
      </c>
      <c r="V7">
        <f>SUM(P91:P101)</f>
        <v>529.11</v>
      </c>
      <c r="W7">
        <f>SUM(Q91:Q101)</f>
        <v>0</v>
      </c>
      <c r="X7" s="13">
        <f>SUM(M91:M101)</f>
        <v>3018.3399999999997</v>
      </c>
      <c r="Y7">
        <f t="shared" si="8"/>
        <v>0</v>
      </c>
      <c r="Z7">
        <f t="shared" si="8"/>
        <v>0.17529834279769677</v>
      </c>
      <c r="AA7">
        <f t="shared" si="8"/>
        <v>0.17529834279769677</v>
      </c>
      <c r="AB7">
        <f t="shared" si="8"/>
        <v>0</v>
      </c>
      <c r="AI7" s="12"/>
    </row>
    <row r="8" spans="1:35" x14ac:dyDescent="0.3">
      <c r="A8" s="3" t="s">
        <v>6</v>
      </c>
      <c r="B8" s="4">
        <v>8</v>
      </c>
      <c r="C8" s="4">
        <v>2</v>
      </c>
      <c r="D8" s="5" t="s">
        <v>13</v>
      </c>
      <c r="E8" s="4">
        <v>1</v>
      </c>
      <c r="F8" s="4">
        <f t="shared" si="3"/>
        <v>0</v>
      </c>
      <c r="G8" s="4">
        <v>0</v>
      </c>
      <c r="H8" s="4">
        <f t="shared" si="4"/>
        <v>1</v>
      </c>
      <c r="I8" s="4">
        <v>0</v>
      </c>
      <c r="J8" s="4">
        <f t="shared" si="5"/>
        <v>1</v>
      </c>
      <c r="K8" s="4">
        <v>1</v>
      </c>
      <c r="L8" s="4">
        <f t="shared" si="6"/>
        <v>0</v>
      </c>
      <c r="M8">
        <v>0</v>
      </c>
      <c r="N8" s="6">
        <f t="shared" si="7"/>
        <v>0</v>
      </c>
      <c r="O8">
        <f t="shared" si="0"/>
        <v>0</v>
      </c>
      <c r="P8">
        <f t="shared" si="1"/>
        <v>0</v>
      </c>
      <c r="Q8">
        <f t="shared" si="2"/>
        <v>0</v>
      </c>
      <c r="S8">
        <v>7</v>
      </c>
      <c r="T8">
        <f>SUM(N102:N105)</f>
        <v>0</v>
      </c>
      <c r="U8">
        <f>SUM(O102:O105)</f>
        <v>0</v>
      </c>
      <c r="V8">
        <f>SUM(P102:P105)</f>
        <v>0</v>
      </c>
      <c r="W8">
        <f>SUM(Q102:Q105)</f>
        <v>0</v>
      </c>
      <c r="X8" s="13">
        <f>SUM(M102:M105)</f>
        <v>60.19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</row>
    <row r="9" spans="1:35" x14ac:dyDescent="0.3">
      <c r="A9" s="3" t="s">
        <v>6</v>
      </c>
      <c r="B9" s="4">
        <v>8</v>
      </c>
      <c r="C9" s="4">
        <v>2</v>
      </c>
      <c r="D9" s="5" t="s">
        <v>14</v>
      </c>
      <c r="E9" s="4">
        <v>1</v>
      </c>
      <c r="F9" s="4">
        <f t="shared" si="3"/>
        <v>0</v>
      </c>
      <c r="G9" s="4">
        <v>0</v>
      </c>
      <c r="H9" s="4">
        <f t="shared" si="4"/>
        <v>1</v>
      </c>
      <c r="I9" s="4">
        <v>0</v>
      </c>
      <c r="J9" s="4">
        <f t="shared" si="5"/>
        <v>1</v>
      </c>
      <c r="K9" s="4">
        <v>1</v>
      </c>
      <c r="L9" s="4">
        <f t="shared" si="6"/>
        <v>0</v>
      </c>
      <c r="M9">
        <v>0</v>
      </c>
      <c r="N9" s="6">
        <f t="shared" si="7"/>
        <v>0</v>
      </c>
      <c r="O9">
        <f t="shared" si="0"/>
        <v>0</v>
      </c>
      <c r="P9">
        <f t="shared" si="1"/>
        <v>0</v>
      </c>
      <c r="Q9">
        <f t="shared" si="2"/>
        <v>0</v>
      </c>
      <c r="S9">
        <v>8</v>
      </c>
      <c r="T9">
        <f>SUM(N106:N131)</f>
        <v>0</v>
      </c>
      <c r="U9">
        <f>SUM(O106:O131)</f>
        <v>10.88</v>
      </c>
      <c r="V9">
        <f>SUM(P106:P131)</f>
        <v>10.88</v>
      </c>
      <c r="W9">
        <f>SUM(Q106:Q131)</f>
        <v>0</v>
      </c>
      <c r="X9" s="13">
        <f>SUM(M106:M131)</f>
        <v>1655.7799999999997</v>
      </c>
      <c r="Y9">
        <f t="shared" si="8"/>
        <v>0</v>
      </c>
      <c r="Z9">
        <f t="shared" si="8"/>
        <v>6.5709212576550036E-3</v>
      </c>
      <c r="AA9">
        <f t="shared" si="8"/>
        <v>6.5709212576550036E-3</v>
      </c>
      <c r="AB9">
        <f t="shared" si="8"/>
        <v>0</v>
      </c>
    </row>
    <row r="10" spans="1:35" x14ac:dyDescent="0.3">
      <c r="A10" s="3" t="s">
        <v>6</v>
      </c>
      <c r="B10" s="4">
        <v>8</v>
      </c>
      <c r="C10" s="4">
        <v>2</v>
      </c>
      <c r="D10" s="5" t="s">
        <v>15</v>
      </c>
      <c r="E10" s="4">
        <v>1</v>
      </c>
      <c r="F10" s="4">
        <f t="shared" si="3"/>
        <v>0</v>
      </c>
      <c r="G10" s="4">
        <v>0</v>
      </c>
      <c r="H10" s="4">
        <f t="shared" si="4"/>
        <v>1</v>
      </c>
      <c r="I10" s="4">
        <v>0</v>
      </c>
      <c r="J10" s="4">
        <f t="shared" si="5"/>
        <v>1</v>
      </c>
      <c r="K10" s="4">
        <v>1</v>
      </c>
      <c r="L10" s="4">
        <f t="shared" si="6"/>
        <v>0</v>
      </c>
      <c r="M10">
        <v>50.1</v>
      </c>
      <c r="N10" s="6">
        <f t="shared" si="7"/>
        <v>0</v>
      </c>
      <c r="O10">
        <f t="shared" si="0"/>
        <v>50.1</v>
      </c>
      <c r="P10">
        <f t="shared" si="1"/>
        <v>50.1</v>
      </c>
      <c r="Q10">
        <f t="shared" si="2"/>
        <v>0</v>
      </c>
      <c r="S10">
        <v>9</v>
      </c>
      <c r="T10">
        <f>SUM(N132:N138)</f>
        <v>0</v>
      </c>
      <c r="U10">
        <f>SUM(O132:O138)</f>
        <v>939.69</v>
      </c>
      <c r="V10">
        <f>SUM(P132:P138)</f>
        <v>939.69</v>
      </c>
      <c r="W10">
        <f>SUM(Q132:Q138)</f>
        <v>0</v>
      </c>
      <c r="X10" s="13">
        <f>SUM(M132:M138)</f>
        <v>1967.3899999999999</v>
      </c>
      <c r="Y10">
        <f t="shared" si="8"/>
        <v>0</v>
      </c>
      <c r="Z10">
        <f t="shared" si="8"/>
        <v>0.4776328028504771</v>
      </c>
      <c r="AA10">
        <f t="shared" si="8"/>
        <v>0.4776328028504771</v>
      </c>
      <c r="AB10">
        <f t="shared" si="8"/>
        <v>0</v>
      </c>
    </row>
    <row r="11" spans="1:35" x14ac:dyDescent="0.3">
      <c r="A11" s="3" t="s">
        <v>6</v>
      </c>
      <c r="B11" s="4">
        <v>9</v>
      </c>
      <c r="C11" s="4">
        <v>2</v>
      </c>
      <c r="D11" s="5" t="s">
        <v>16</v>
      </c>
      <c r="E11" s="4">
        <v>1</v>
      </c>
      <c r="F11" s="4">
        <f t="shared" si="3"/>
        <v>0</v>
      </c>
      <c r="G11" s="4">
        <v>1</v>
      </c>
      <c r="H11" s="4">
        <f t="shared" si="4"/>
        <v>0</v>
      </c>
      <c r="I11" s="4">
        <v>1</v>
      </c>
      <c r="J11" s="4">
        <f t="shared" si="5"/>
        <v>0</v>
      </c>
      <c r="K11" s="4">
        <v>1</v>
      </c>
      <c r="L11" s="4">
        <f t="shared" si="6"/>
        <v>0</v>
      </c>
      <c r="M11">
        <v>0</v>
      </c>
      <c r="N11" s="6">
        <f t="shared" si="7"/>
        <v>0</v>
      </c>
      <c r="O11">
        <f t="shared" si="0"/>
        <v>0</v>
      </c>
      <c r="P11">
        <f t="shared" si="1"/>
        <v>0</v>
      </c>
      <c r="Q11">
        <f t="shared" si="2"/>
        <v>0</v>
      </c>
      <c r="S11">
        <v>10</v>
      </c>
      <c r="T11">
        <f>SUM(N139:N167)</f>
        <v>0</v>
      </c>
      <c r="U11">
        <f>SUM(O139:O167)</f>
        <v>1591.1499999999999</v>
      </c>
      <c r="V11">
        <f>SUM(P139:P167)</f>
        <v>1591.1499999999999</v>
      </c>
      <c r="W11">
        <f>SUM(Q139:Q167)</f>
        <v>0</v>
      </c>
      <c r="X11" s="13">
        <f>SUM(M139:M167)</f>
        <v>2049.7399999999998</v>
      </c>
      <c r="Y11">
        <f t="shared" si="8"/>
        <v>0</v>
      </c>
      <c r="Z11">
        <f t="shared" si="8"/>
        <v>0.77626918536009448</v>
      </c>
      <c r="AA11">
        <f t="shared" si="8"/>
        <v>0.77626918536009448</v>
      </c>
      <c r="AB11">
        <f t="shared" si="8"/>
        <v>0</v>
      </c>
    </row>
    <row r="12" spans="1:35" x14ac:dyDescent="0.3">
      <c r="A12" s="3" t="s">
        <v>17</v>
      </c>
      <c r="B12" s="4">
        <v>10</v>
      </c>
      <c r="C12" s="4">
        <v>3</v>
      </c>
      <c r="D12" s="5" t="s">
        <v>18</v>
      </c>
      <c r="E12" s="4">
        <v>1</v>
      </c>
      <c r="F12" s="4">
        <f t="shared" si="3"/>
        <v>0</v>
      </c>
      <c r="G12" s="4">
        <v>1</v>
      </c>
      <c r="H12" s="4">
        <f t="shared" si="4"/>
        <v>0</v>
      </c>
      <c r="I12" s="4">
        <v>1</v>
      </c>
      <c r="J12" s="4">
        <f t="shared" si="5"/>
        <v>0</v>
      </c>
      <c r="K12" s="4">
        <v>1</v>
      </c>
      <c r="L12" s="4">
        <f t="shared" si="6"/>
        <v>0</v>
      </c>
      <c r="M12">
        <v>284.60000000000002</v>
      </c>
      <c r="N12" s="6">
        <f t="shared" si="7"/>
        <v>0</v>
      </c>
      <c r="O12">
        <f t="shared" si="0"/>
        <v>0</v>
      </c>
      <c r="P12">
        <f t="shared" si="1"/>
        <v>0</v>
      </c>
      <c r="Q12">
        <f t="shared" si="2"/>
        <v>0</v>
      </c>
      <c r="S12">
        <v>11</v>
      </c>
      <c r="T12">
        <f>SUM(N168:N206)</f>
        <v>0</v>
      </c>
      <c r="U12">
        <f>SUM(O168:O206)</f>
        <v>5027.130000000001</v>
      </c>
      <c r="V12">
        <f>SUM(P168:P206)</f>
        <v>4875.0000000000009</v>
      </c>
      <c r="W12">
        <f>SUM(Q168:Q206)</f>
        <v>0</v>
      </c>
      <c r="X12" s="13">
        <f>SUM(M168:M206)</f>
        <v>5119.9300000000012</v>
      </c>
      <c r="Y12">
        <f t="shared" si="8"/>
        <v>0</v>
      </c>
      <c r="Z12">
        <f t="shared" si="8"/>
        <v>0.98187475219387765</v>
      </c>
      <c r="AA12">
        <f t="shared" si="8"/>
        <v>0.95216145533239704</v>
      </c>
      <c r="AB12">
        <f t="shared" si="8"/>
        <v>0</v>
      </c>
    </row>
    <row r="13" spans="1:35" x14ac:dyDescent="0.3">
      <c r="A13" s="3" t="s">
        <v>17</v>
      </c>
      <c r="B13" s="4">
        <v>10</v>
      </c>
      <c r="C13" s="4">
        <v>3</v>
      </c>
      <c r="D13" s="5" t="s">
        <v>19</v>
      </c>
      <c r="E13" s="4">
        <v>1</v>
      </c>
      <c r="F13" s="4">
        <f t="shared" si="3"/>
        <v>0</v>
      </c>
      <c r="G13" s="4">
        <v>1</v>
      </c>
      <c r="H13" s="4">
        <f t="shared" si="4"/>
        <v>0</v>
      </c>
      <c r="I13" s="4">
        <v>1</v>
      </c>
      <c r="J13" s="4">
        <f t="shared" si="5"/>
        <v>0</v>
      </c>
      <c r="K13" s="4">
        <v>1</v>
      </c>
      <c r="L13" s="4">
        <f t="shared" si="6"/>
        <v>0</v>
      </c>
      <c r="M13">
        <v>0</v>
      </c>
      <c r="N13" s="6">
        <f t="shared" si="7"/>
        <v>0</v>
      </c>
      <c r="O13">
        <f t="shared" si="0"/>
        <v>0</v>
      </c>
      <c r="P13">
        <f t="shared" si="1"/>
        <v>0</v>
      </c>
      <c r="Q13">
        <f t="shared" si="2"/>
        <v>0</v>
      </c>
      <c r="S13">
        <v>12</v>
      </c>
      <c r="T13">
        <f>SUM(N207:N219)</f>
        <v>0</v>
      </c>
      <c r="U13">
        <f>SUM(O207:O219)</f>
        <v>357.69000000000005</v>
      </c>
      <c r="V13">
        <f>SUM(P207:P219)</f>
        <v>148.76999999999998</v>
      </c>
      <c r="W13">
        <f>SUM(Q207:Q219)</f>
        <v>0</v>
      </c>
      <c r="X13" s="13">
        <f>SUM(M207:M219)</f>
        <v>422.82000000000005</v>
      </c>
      <c r="Y13">
        <f t="shared" si="8"/>
        <v>0</v>
      </c>
      <c r="Z13">
        <f t="shared" si="8"/>
        <v>0.84596282105860654</v>
      </c>
      <c r="AA13">
        <f t="shared" si="8"/>
        <v>0.35185185185185175</v>
      </c>
      <c r="AB13">
        <f t="shared" si="8"/>
        <v>0</v>
      </c>
    </row>
    <row r="14" spans="1:35" x14ac:dyDescent="0.3">
      <c r="A14" s="3" t="s">
        <v>17</v>
      </c>
      <c r="B14" s="4">
        <v>10</v>
      </c>
      <c r="C14" s="4">
        <v>3</v>
      </c>
      <c r="D14" s="5" t="s">
        <v>20</v>
      </c>
      <c r="E14" s="4">
        <v>1</v>
      </c>
      <c r="F14" s="4">
        <f t="shared" si="3"/>
        <v>0</v>
      </c>
      <c r="G14" s="4">
        <v>1</v>
      </c>
      <c r="H14" s="4">
        <f t="shared" si="4"/>
        <v>0</v>
      </c>
      <c r="I14" s="4">
        <v>1</v>
      </c>
      <c r="J14" s="4">
        <f t="shared" si="5"/>
        <v>0</v>
      </c>
      <c r="K14" s="4">
        <v>1</v>
      </c>
      <c r="L14" s="4">
        <f t="shared" si="6"/>
        <v>0</v>
      </c>
      <c r="M14">
        <v>344.48</v>
      </c>
      <c r="N14" s="6">
        <f t="shared" si="7"/>
        <v>0</v>
      </c>
      <c r="O14">
        <f t="shared" si="0"/>
        <v>0</v>
      </c>
      <c r="P14">
        <f t="shared" si="1"/>
        <v>0</v>
      </c>
      <c r="Q14">
        <f t="shared" si="2"/>
        <v>0</v>
      </c>
      <c r="S14">
        <v>13</v>
      </c>
      <c r="T14">
        <f>SUM(N220:N229)</f>
        <v>0</v>
      </c>
      <c r="U14">
        <f>SUM(O220:O229)</f>
        <v>391.46000000000004</v>
      </c>
      <c r="V14">
        <f>SUM(P220:P229)</f>
        <v>391.46000000000004</v>
      </c>
      <c r="W14">
        <f>SUM(Q220:Q229)</f>
        <v>0</v>
      </c>
      <c r="X14" s="13">
        <f>SUM(M220:M229)</f>
        <v>822.65</v>
      </c>
      <c r="Y14">
        <f t="shared" si="8"/>
        <v>0</v>
      </c>
      <c r="Z14">
        <f t="shared" si="8"/>
        <v>0.47585242812860884</v>
      </c>
      <c r="AA14">
        <f t="shared" si="8"/>
        <v>0.47585242812860884</v>
      </c>
      <c r="AB14">
        <f t="shared" si="8"/>
        <v>0</v>
      </c>
    </row>
    <row r="15" spans="1:35" x14ac:dyDescent="0.3">
      <c r="A15" s="3" t="s">
        <v>17</v>
      </c>
      <c r="B15" s="4">
        <v>10</v>
      </c>
      <c r="C15" s="4">
        <v>3</v>
      </c>
      <c r="D15" s="5" t="s">
        <v>21</v>
      </c>
      <c r="E15" s="4">
        <v>1</v>
      </c>
      <c r="F15" s="4">
        <f t="shared" si="3"/>
        <v>0</v>
      </c>
      <c r="G15" s="4">
        <v>1</v>
      </c>
      <c r="H15" s="4">
        <f t="shared" si="4"/>
        <v>0</v>
      </c>
      <c r="I15" s="4">
        <v>1</v>
      </c>
      <c r="J15" s="4">
        <f t="shared" si="5"/>
        <v>0</v>
      </c>
      <c r="K15" s="4">
        <v>1</v>
      </c>
      <c r="L15" s="4">
        <f t="shared" si="6"/>
        <v>0</v>
      </c>
      <c r="M15">
        <v>48.73</v>
      </c>
      <c r="N15" s="6">
        <f t="shared" si="7"/>
        <v>0</v>
      </c>
      <c r="O15">
        <f t="shared" si="0"/>
        <v>0</v>
      </c>
      <c r="P15">
        <f t="shared" si="1"/>
        <v>0</v>
      </c>
      <c r="Q15">
        <f t="shared" si="2"/>
        <v>0</v>
      </c>
      <c r="S15">
        <v>14</v>
      </c>
      <c r="T15">
        <f>SUM(N230:N262)</f>
        <v>0</v>
      </c>
      <c r="U15">
        <f>SUM(O230:O262)</f>
        <v>3623.31</v>
      </c>
      <c r="V15">
        <f>SUM(P230:P262)</f>
        <v>3623.31</v>
      </c>
      <c r="W15">
        <f>SUM(Q230:Q262)</f>
        <v>0</v>
      </c>
      <c r="X15" s="13">
        <f>SUM(M230:M262)</f>
        <v>3799.87</v>
      </c>
      <c r="Y15">
        <f t="shared" si="8"/>
        <v>0</v>
      </c>
      <c r="Z15">
        <f t="shared" si="8"/>
        <v>0.95353525252179683</v>
      </c>
      <c r="AA15">
        <f t="shared" si="8"/>
        <v>0.95353525252179683</v>
      </c>
      <c r="AB15">
        <f t="shared" si="8"/>
        <v>0</v>
      </c>
    </row>
    <row r="16" spans="1:35" x14ac:dyDescent="0.3">
      <c r="A16" s="3" t="s">
        <v>17</v>
      </c>
      <c r="B16" s="4">
        <v>10</v>
      </c>
      <c r="C16" s="4">
        <v>3</v>
      </c>
      <c r="D16" s="5" t="s">
        <v>22</v>
      </c>
      <c r="E16" s="4">
        <v>1</v>
      </c>
      <c r="F16" s="4">
        <f t="shared" si="3"/>
        <v>0</v>
      </c>
      <c r="G16" s="4">
        <v>1</v>
      </c>
      <c r="H16" s="4">
        <f t="shared" si="4"/>
        <v>0</v>
      </c>
      <c r="I16" s="4">
        <v>1</v>
      </c>
      <c r="J16" s="4">
        <f t="shared" si="5"/>
        <v>0</v>
      </c>
      <c r="K16" s="4">
        <v>1</v>
      </c>
      <c r="L16" s="4">
        <f t="shared" si="6"/>
        <v>0</v>
      </c>
      <c r="M16">
        <v>0</v>
      </c>
      <c r="N16" s="6">
        <f t="shared" si="7"/>
        <v>0</v>
      </c>
      <c r="O16">
        <f t="shared" si="0"/>
        <v>0</v>
      </c>
      <c r="P16">
        <f t="shared" si="1"/>
        <v>0</v>
      </c>
      <c r="Q16">
        <f t="shared" si="2"/>
        <v>0</v>
      </c>
      <c r="S16">
        <v>15</v>
      </c>
      <c r="T16">
        <f>SUM(N263:N277)</f>
        <v>0</v>
      </c>
      <c r="U16">
        <f>SUM(O263:O277)</f>
        <v>1385.3700000000001</v>
      </c>
      <c r="V16">
        <f>SUM(P263:P277)</f>
        <v>1385.3700000000001</v>
      </c>
      <c r="W16">
        <f>SUM(Q263:Q277)</f>
        <v>0</v>
      </c>
      <c r="X16" s="13">
        <f>SUM(M263:M277)</f>
        <v>1385.3700000000001</v>
      </c>
      <c r="Y16">
        <f t="shared" si="8"/>
        <v>0</v>
      </c>
      <c r="Z16">
        <f t="shared" si="8"/>
        <v>1</v>
      </c>
      <c r="AA16">
        <f t="shared" si="8"/>
        <v>1</v>
      </c>
      <c r="AB16">
        <f t="shared" si="8"/>
        <v>0</v>
      </c>
    </row>
    <row r="17" spans="1:28" x14ac:dyDescent="0.3">
      <c r="A17" s="3" t="s">
        <v>17</v>
      </c>
      <c r="B17" s="4">
        <v>10</v>
      </c>
      <c r="C17" s="4">
        <v>3</v>
      </c>
      <c r="D17" s="5" t="s">
        <v>23</v>
      </c>
      <c r="E17" s="4">
        <v>1</v>
      </c>
      <c r="F17" s="4">
        <f t="shared" si="3"/>
        <v>0</v>
      </c>
      <c r="G17" s="4">
        <v>1</v>
      </c>
      <c r="H17" s="4">
        <f t="shared" si="4"/>
        <v>0</v>
      </c>
      <c r="I17" s="4">
        <v>1</v>
      </c>
      <c r="J17" s="4">
        <f t="shared" si="5"/>
        <v>0</v>
      </c>
      <c r="K17" s="4">
        <v>1</v>
      </c>
      <c r="L17" s="4">
        <f t="shared" si="6"/>
        <v>0</v>
      </c>
      <c r="M17">
        <v>221.01</v>
      </c>
      <c r="N17" s="6">
        <f t="shared" si="7"/>
        <v>0</v>
      </c>
      <c r="O17">
        <f t="shared" si="0"/>
        <v>0</v>
      </c>
      <c r="P17">
        <f t="shared" si="1"/>
        <v>0</v>
      </c>
      <c r="Q17">
        <f t="shared" si="2"/>
        <v>0</v>
      </c>
      <c r="S17">
        <v>16</v>
      </c>
      <c r="T17">
        <f>SUM(N278:N322)</f>
        <v>0</v>
      </c>
      <c r="U17">
        <f>SUM(O278:O322)</f>
        <v>1220.0900000000001</v>
      </c>
      <c r="V17">
        <f>SUM(P278:P322)</f>
        <v>1215.0900000000001</v>
      </c>
      <c r="W17">
        <f>SUM(Q278:Q322)</f>
        <v>0</v>
      </c>
      <c r="X17" s="13">
        <f>SUM(M278:M322)</f>
        <v>2849.55</v>
      </c>
      <c r="Y17">
        <f t="shared" si="8"/>
        <v>0</v>
      </c>
      <c r="Z17">
        <f t="shared" si="8"/>
        <v>0.42816936007439771</v>
      </c>
      <c r="AA17">
        <f t="shared" si="8"/>
        <v>0.42641469705743013</v>
      </c>
      <c r="AB17">
        <f t="shared" si="8"/>
        <v>0</v>
      </c>
    </row>
    <row r="18" spans="1:28" x14ac:dyDescent="0.3">
      <c r="A18" s="3" t="s">
        <v>17</v>
      </c>
      <c r="B18" s="4">
        <v>10</v>
      </c>
      <c r="C18" s="4">
        <v>3</v>
      </c>
      <c r="D18" s="5" t="s">
        <v>24</v>
      </c>
      <c r="E18" s="4">
        <v>1</v>
      </c>
      <c r="F18" s="4">
        <f t="shared" si="3"/>
        <v>0</v>
      </c>
      <c r="G18" s="4">
        <v>1</v>
      </c>
      <c r="H18" s="4">
        <f t="shared" si="4"/>
        <v>0</v>
      </c>
      <c r="I18" s="4">
        <v>1</v>
      </c>
      <c r="J18" s="4">
        <f t="shared" si="5"/>
        <v>0</v>
      </c>
      <c r="K18" s="4">
        <v>1</v>
      </c>
      <c r="L18" s="4">
        <f t="shared" si="6"/>
        <v>0</v>
      </c>
      <c r="M18">
        <v>601.03</v>
      </c>
      <c r="N18" s="6">
        <f t="shared" si="7"/>
        <v>0</v>
      </c>
      <c r="O18">
        <f t="shared" si="0"/>
        <v>0</v>
      </c>
      <c r="P18">
        <f t="shared" si="1"/>
        <v>0</v>
      </c>
      <c r="Q18">
        <f t="shared" si="2"/>
        <v>0</v>
      </c>
      <c r="S18">
        <v>17</v>
      </c>
      <c r="T18">
        <f>SUM(N323:N342)</f>
        <v>0</v>
      </c>
      <c r="U18">
        <f>SUM(O323:O342)</f>
        <v>0</v>
      </c>
      <c r="V18">
        <f>SUM(P323:P342)</f>
        <v>0</v>
      </c>
      <c r="W18">
        <f>SUM(Q323:Q342)</f>
        <v>0</v>
      </c>
      <c r="X18" s="13">
        <f>SUM(M323:M342)</f>
        <v>3275.26</v>
      </c>
      <c r="Y18">
        <f t="shared" si="8"/>
        <v>0</v>
      </c>
      <c r="Z18">
        <f t="shared" si="8"/>
        <v>0</v>
      </c>
      <c r="AA18">
        <f t="shared" si="8"/>
        <v>0</v>
      </c>
      <c r="AB18">
        <f t="shared" si="8"/>
        <v>0</v>
      </c>
    </row>
    <row r="19" spans="1:28" x14ac:dyDescent="0.3">
      <c r="A19" s="3" t="s">
        <v>17</v>
      </c>
      <c r="B19" s="4">
        <v>10</v>
      </c>
      <c r="C19" s="4">
        <v>3</v>
      </c>
      <c r="D19" s="5" t="s">
        <v>25</v>
      </c>
      <c r="E19" s="4">
        <v>1</v>
      </c>
      <c r="F19" s="4">
        <f t="shared" si="3"/>
        <v>0</v>
      </c>
      <c r="G19" s="4">
        <v>1</v>
      </c>
      <c r="H19" s="4">
        <f t="shared" si="4"/>
        <v>0</v>
      </c>
      <c r="I19" s="4">
        <v>1</v>
      </c>
      <c r="J19" s="4">
        <f t="shared" si="5"/>
        <v>0</v>
      </c>
      <c r="K19" s="4">
        <v>1</v>
      </c>
      <c r="L19" s="4">
        <f t="shared" si="6"/>
        <v>0</v>
      </c>
      <c r="M19">
        <v>2.56</v>
      </c>
      <c r="N19" s="6">
        <f t="shared" si="7"/>
        <v>0</v>
      </c>
      <c r="O19">
        <f t="shared" si="0"/>
        <v>0</v>
      </c>
      <c r="P19">
        <f t="shared" si="1"/>
        <v>0</v>
      </c>
      <c r="Q19">
        <f t="shared" si="2"/>
        <v>0</v>
      </c>
      <c r="S19">
        <v>18</v>
      </c>
      <c r="T19">
        <f>SUM(N343:N364)</f>
        <v>0</v>
      </c>
      <c r="U19">
        <f>SUM(O343:O364)</f>
        <v>10584.949999999999</v>
      </c>
      <c r="V19">
        <f>SUM(P343:P364)</f>
        <v>10533.759999999998</v>
      </c>
      <c r="W19">
        <f>SUM(Q343:Q364)</f>
        <v>0</v>
      </c>
      <c r="X19" s="13">
        <f>SUM(M343:M364)</f>
        <v>17132.439999999999</v>
      </c>
      <c r="Y19">
        <f t="shared" si="8"/>
        <v>0</v>
      </c>
      <c r="Z19">
        <f t="shared" si="8"/>
        <v>0.61783085188099296</v>
      </c>
      <c r="AA19">
        <f t="shared" si="8"/>
        <v>0.61484295290104618</v>
      </c>
      <c r="AB19">
        <f t="shared" si="8"/>
        <v>0</v>
      </c>
    </row>
    <row r="20" spans="1:28" x14ac:dyDescent="0.3">
      <c r="A20" s="3" t="s">
        <v>17</v>
      </c>
      <c r="B20" s="4">
        <v>10</v>
      </c>
      <c r="C20" s="4">
        <v>3</v>
      </c>
      <c r="D20" s="5" t="s">
        <v>26</v>
      </c>
      <c r="E20" s="4">
        <v>1</v>
      </c>
      <c r="F20" s="4">
        <f t="shared" si="3"/>
        <v>0</v>
      </c>
      <c r="G20" s="4">
        <v>1</v>
      </c>
      <c r="H20" s="4">
        <f t="shared" si="4"/>
        <v>0</v>
      </c>
      <c r="I20" s="4">
        <v>1</v>
      </c>
      <c r="J20" s="4">
        <f t="shared" si="5"/>
        <v>0</v>
      </c>
      <c r="K20" s="4">
        <v>1</v>
      </c>
      <c r="L20" s="4">
        <f t="shared" si="6"/>
        <v>0</v>
      </c>
      <c r="M20">
        <v>0</v>
      </c>
      <c r="N20" s="6">
        <f t="shared" si="7"/>
        <v>0</v>
      </c>
      <c r="O20">
        <f t="shared" si="0"/>
        <v>0</v>
      </c>
      <c r="P20">
        <f t="shared" si="1"/>
        <v>0</v>
      </c>
      <c r="Q20">
        <f t="shared" si="2"/>
        <v>0</v>
      </c>
      <c r="S20">
        <v>19</v>
      </c>
      <c r="T20">
        <f>SUM(N365:N548)</f>
        <v>6862.5399999999991</v>
      </c>
      <c r="U20">
        <f>SUM(O365:O548)</f>
        <v>14593.650000000001</v>
      </c>
      <c r="V20">
        <f>SUM(P365:P548)</f>
        <v>14230.770000000002</v>
      </c>
      <c r="W20">
        <f>SUM(Q365:Q548)</f>
        <v>6072.4599999999991</v>
      </c>
      <c r="X20" s="13">
        <f>SUM(M365:M548)</f>
        <v>31415.65</v>
      </c>
      <c r="Y20">
        <f t="shared" si="8"/>
        <v>0.21844335546137034</v>
      </c>
      <c r="Z20">
        <f t="shared" si="8"/>
        <v>0.46453439607329472</v>
      </c>
      <c r="AA20">
        <f t="shared" si="8"/>
        <v>0.45298346524741656</v>
      </c>
      <c r="AB20">
        <f t="shared" si="8"/>
        <v>0.19329410659973609</v>
      </c>
    </row>
    <row r="21" spans="1:28" x14ac:dyDescent="0.3">
      <c r="A21" s="3" t="s">
        <v>17</v>
      </c>
      <c r="B21" s="4">
        <v>10</v>
      </c>
      <c r="C21" s="4">
        <v>3</v>
      </c>
      <c r="D21" s="5" t="s">
        <v>27</v>
      </c>
      <c r="E21" s="4">
        <v>1</v>
      </c>
      <c r="F21" s="4">
        <f t="shared" si="3"/>
        <v>0</v>
      </c>
      <c r="G21" s="4">
        <v>1</v>
      </c>
      <c r="H21" s="4">
        <f t="shared" si="4"/>
        <v>0</v>
      </c>
      <c r="I21" s="4">
        <v>1</v>
      </c>
      <c r="J21" s="4">
        <f t="shared" si="5"/>
        <v>0</v>
      </c>
      <c r="K21" s="4">
        <v>1</v>
      </c>
      <c r="L21" s="4">
        <f t="shared" si="6"/>
        <v>0</v>
      </c>
      <c r="M21">
        <v>0</v>
      </c>
      <c r="N21" s="6">
        <f t="shared" si="7"/>
        <v>0</v>
      </c>
      <c r="O21">
        <f t="shared" si="0"/>
        <v>0</v>
      </c>
      <c r="P21">
        <f t="shared" si="1"/>
        <v>0</v>
      </c>
      <c r="Q21">
        <f t="shared" si="2"/>
        <v>0</v>
      </c>
      <c r="S21">
        <v>20</v>
      </c>
      <c r="T21">
        <f>SUM(N549:N584)</f>
        <v>0</v>
      </c>
      <c r="U21">
        <f>SUM(O549:O584)</f>
        <v>0</v>
      </c>
      <c r="V21">
        <f>SUM(P549:P584)</f>
        <v>0</v>
      </c>
      <c r="W21">
        <f>SUM(Q549:Q584)</f>
        <v>0</v>
      </c>
      <c r="X21" s="13">
        <f>SUM(M549:M583)</f>
        <v>10238.299999999997</v>
      </c>
      <c r="Y21">
        <f t="shared" si="8"/>
        <v>0</v>
      </c>
      <c r="Z21">
        <f t="shared" si="8"/>
        <v>0</v>
      </c>
      <c r="AA21">
        <f t="shared" si="8"/>
        <v>0</v>
      </c>
      <c r="AB21">
        <f t="shared" si="8"/>
        <v>0</v>
      </c>
    </row>
    <row r="22" spans="1:28" x14ac:dyDescent="0.3">
      <c r="A22" s="3" t="s">
        <v>17</v>
      </c>
      <c r="B22" s="4">
        <v>10</v>
      </c>
      <c r="C22" s="4">
        <v>3</v>
      </c>
      <c r="D22" s="5" t="s">
        <v>28</v>
      </c>
      <c r="E22" s="4">
        <v>1</v>
      </c>
      <c r="F22" s="4">
        <f t="shared" si="3"/>
        <v>0</v>
      </c>
      <c r="G22" s="4">
        <v>1</v>
      </c>
      <c r="H22" s="4">
        <f t="shared" si="4"/>
        <v>0</v>
      </c>
      <c r="I22" s="4">
        <v>1</v>
      </c>
      <c r="J22" s="4">
        <f t="shared" si="5"/>
        <v>0</v>
      </c>
      <c r="K22" s="4">
        <v>1</v>
      </c>
      <c r="L22" s="4">
        <f t="shared" si="6"/>
        <v>0</v>
      </c>
      <c r="M22">
        <v>0</v>
      </c>
      <c r="N22" s="6">
        <f t="shared" si="7"/>
        <v>0</v>
      </c>
      <c r="O22">
        <f t="shared" si="0"/>
        <v>0</v>
      </c>
      <c r="P22">
        <f t="shared" si="1"/>
        <v>0</v>
      </c>
      <c r="Q22">
        <f t="shared" si="2"/>
        <v>0</v>
      </c>
      <c r="S22">
        <v>21</v>
      </c>
      <c r="T22">
        <f>SUM(N585:N600)</f>
        <v>13708.509999999998</v>
      </c>
      <c r="U22">
        <f>SUM(O585:O600)</f>
        <v>16657.93</v>
      </c>
      <c r="V22">
        <f>SUM(P585:P600)</f>
        <v>15720.86</v>
      </c>
      <c r="W22">
        <f>SUM(Q585:Q600)</f>
        <v>16117.939999999999</v>
      </c>
      <c r="X22" s="13">
        <f>SUM(M584:M600)</f>
        <v>25489.11</v>
      </c>
      <c r="Y22">
        <f t="shared" si="8"/>
        <v>0.53781830750465587</v>
      </c>
      <c r="Z22">
        <f t="shared" si="8"/>
        <v>0.65353125315085536</v>
      </c>
      <c r="AA22">
        <f t="shared" si="8"/>
        <v>0.61676770981803597</v>
      </c>
      <c r="AB22">
        <f t="shared" si="8"/>
        <v>0.63234612742461382</v>
      </c>
    </row>
    <row r="23" spans="1:28" x14ac:dyDescent="0.3">
      <c r="A23" s="3" t="s">
        <v>17</v>
      </c>
      <c r="B23" s="4">
        <v>10</v>
      </c>
      <c r="C23" s="4">
        <v>3</v>
      </c>
      <c r="D23" s="5" t="s">
        <v>29</v>
      </c>
      <c r="E23" s="4">
        <v>1</v>
      </c>
      <c r="F23" s="4">
        <f t="shared" si="3"/>
        <v>0</v>
      </c>
      <c r="G23" s="4">
        <v>1</v>
      </c>
      <c r="H23" s="4">
        <f t="shared" si="4"/>
        <v>0</v>
      </c>
      <c r="I23" s="4">
        <v>1</v>
      </c>
      <c r="J23" s="4">
        <f t="shared" si="5"/>
        <v>0</v>
      </c>
      <c r="K23" s="4">
        <v>1</v>
      </c>
      <c r="L23" s="4">
        <f t="shared" si="6"/>
        <v>0</v>
      </c>
      <c r="M23">
        <v>166.3</v>
      </c>
      <c r="N23" s="6">
        <f t="shared" si="7"/>
        <v>0</v>
      </c>
      <c r="O23">
        <f t="shared" si="0"/>
        <v>0</v>
      </c>
      <c r="P23">
        <f t="shared" si="1"/>
        <v>0</v>
      </c>
      <c r="Q23">
        <f t="shared" si="2"/>
        <v>0</v>
      </c>
      <c r="S23">
        <v>22</v>
      </c>
      <c r="T23">
        <f>SUM(N601:N614)</f>
        <v>0</v>
      </c>
      <c r="U23">
        <f>SUM(O601:O614)</f>
        <v>0</v>
      </c>
      <c r="V23">
        <f>SUM(P601:P614)</f>
        <v>0</v>
      </c>
      <c r="W23">
        <f>SUM(Q601:Q614)</f>
        <v>0</v>
      </c>
      <c r="X23" s="13">
        <f>SUM(M601:M614)</f>
        <v>524.91999999999996</v>
      </c>
      <c r="Y23">
        <f t="shared" si="8"/>
        <v>0</v>
      </c>
      <c r="Z23">
        <f t="shared" si="8"/>
        <v>0</v>
      </c>
      <c r="AA23">
        <f t="shared" si="8"/>
        <v>0</v>
      </c>
      <c r="AB23">
        <f t="shared" si="8"/>
        <v>0</v>
      </c>
    </row>
    <row r="24" spans="1:28" x14ac:dyDescent="0.3">
      <c r="A24" s="3" t="s">
        <v>17</v>
      </c>
      <c r="B24" s="4">
        <v>10</v>
      </c>
      <c r="C24" s="4">
        <v>3</v>
      </c>
      <c r="D24" s="5" t="s">
        <v>30</v>
      </c>
      <c r="E24" s="4">
        <v>1</v>
      </c>
      <c r="F24" s="4">
        <f t="shared" si="3"/>
        <v>0</v>
      </c>
      <c r="G24" s="4">
        <v>1</v>
      </c>
      <c r="H24" s="4">
        <f t="shared" si="4"/>
        <v>0</v>
      </c>
      <c r="I24" s="4">
        <v>1</v>
      </c>
      <c r="J24" s="4">
        <f t="shared" si="5"/>
        <v>0</v>
      </c>
      <c r="K24" s="4">
        <v>1</v>
      </c>
      <c r="L24" s="4">
        <f t="shared" si="6"/>
        <v>0</v>
      </c>
      <c r="M24">
        <v>564.09</v>
      </c>
      <c r="N24" s="6">
        <f t="shared" si="7"/>
        <v>0</v>
      </c>
      <c r="O24">
        <f t="shared" si="0"/>
        <v>0</v>
      </c>
      <c r="P24">
        <f t="shared" si="1"/>
        <v>0</v>
      </c>
      <c r="Q24">
        <f t="shared" si="2"/>
        <v>0</v>
      </c>
      <c r="S24">
        <v>23</v>
      </c>
      <c r="T24">
        <f>SUM(N615:N620)</f>
        <v>0</v>
      </c>
      <c r="U24">
        <f>SUM(O615:O620)</f>
        <v>0</v>
      </c>
      <c r="V24">
        <f>SUM(P615:P620)</f>
        <v>0</v>
      </c>
      <c r="W24">
        <f>SUM(Q615:Q620)</f>
        <v>0</v>
      </c>
      <c r="X24" s="13">
        <f>SUM(M615:M620)</f>
        <v>446.06999999999994</v>
      </c>
      <c r="Y24">
        <f t="shared" si="8"/>
        <v>0</v>
      </c>
      <c r="Z24">
        <f t="shared" si="8"/>
        <v>0</v>
      </c>
      <c r="AA24">
        <f t="shared" si="8"/>
        <v>0</v>
      </c>
      <c r="AB24">
        <f t="shared" si="8"/>
        <v>0</v>
      </c>
    </row>
    <row r="25" spans="1:28" x14ac:dyDescent="0.3">
      <c r="A25" s="3" t="s">
        <v>17</v>
      </c>
      <c r="B25" s="4">
        <v>10</v>
      </c>
      <c r="C25" s="4">
        <v>3</v>
      </c>
      <c r="D25" s="5" t="s">
        <v>31</v>
      </c>
      <c r="E25" s="4">
        <v>1</v>
      </c>
      <c r="F25" s="4">
        <f t="shared" si="3"/>
        <v>0</v>
      </c>
      <c r="G25" s="4">
        <v>1</v>
      </c>
      <c r="H25" s="4">
        <f t="shared" si="4"/>
        <v>0</v>
      </c>
      <c r="I25" s="4">
        <v>1</v>
      </c>
      <c r="J25" s="4">
        <f t="shared" si="5"/>
        <v>0</v>
      </c>
      <c r="K25" s="4">
        <v>1</v>
      </c>
      <c r="L25" s="4">
        <f t="shared" si="6"/>
        <v>0</v>
      </c>
      <c r="M25">
        <v>73.819999999999993</v>
      </c>
      <c r="N25" s="6">
        <f t="shared" si="7"/>
        <v>0</v>
      </c>
      <c r="O25">
        <f t="shared" si="0"/>
        <v>0</v>
      </c>
      <c r="P25">
        <f t="shared" si="1"/>
        <v>0</v>
      </c>
      <c r="Q25">
        <f t="shared" si="2"/>
        <v>0</v>
      </c>
      <c r="S25">
        <v>24</v>
      </c>
      <c r="T25">
        <f>SUM(N621:N630)</f>
        <v>0</v>
      </c>
      <c r="U25">
        <f>SUM(O621:O630)</f>
        <v>0</v>
      </c>
      <c r="V25">
        <f>SUM(P621:P630)</f>
        <v>0</v>
      </c>
      <c r="W25">
        <f>SUM(Q621:Q630)</f>
        <v>0</v>
      </c>
      <c r="X25" s="13">
        <f>SUM(M621:M630)</f>
        <v>6310.55</v>
      </c>
      <c r="Y25">
        <f t="shared" si="8"/>
        <v>0</v>
      </c>
      <c r="Z25">
        <f t="shared" si="8"/>
        <v>0</v>
      </c>
      <c r="AA25">
        <f t="shared" si="8"/>
        <v>0</v>
      </c>
      <c r="AB25">
        <f t="shared" si="8"/>
        <v>0</v>
      </c>
    </row>
    <row r="26" spans="1:28" x14ac:dyDescent="0.3">
      <c r="A26" s="3" t="s">
        <v>17</v>
      </c>
      <c r="B26" s="4">
        <v>10</v>
      </c>
      <c r="C26" s="4">
        <v>3</v>
      </c>
      <c r="D26" s="5" t="s">
        <v>32</v>
      </c>
      <c r="E26" s="4">
        <v>1</v>
      </c>
      <c r="F26" s="4">
        <f t="shared" si="3"/>
        <v>0</v>
      </c>
      <c r="G26" s="4">
        <v>1</v>
      </c>
      <c r="H26" s="4">
        <f t="shared" si="4"/>
        <v>0</v>
      </c>
      <c r="I26" s="4">
        <v>1</v>
      </c>
      <c r="J26" s="4">
        <f t="shared" si="5"/>
        <v>0</v>
      </c>
      <c r="K26" s="4">
        <v>1</v>
      </c>
      <c r="L26" s="4">
        <f t="shared" si="6"/>
        <v>0</v>
      </c>
      <c r="M26">
        <v>0</v>
      </c>
      <c r="N26" s="6">
        <f t="shared" si="7"/>
        <v>0</v>
      </c>
      <c r="O26">
        <f t="shared" si="0"/>
        <v>0</v>
      </c>
      <c r="P26">
        <f t="shared" si="1"/>
        <v>0</v>
      </c>
      <c r="Q26">
        <f t="shared" si="2"/>
        <v>0</v>
      </c>
      <c r="S26">
        <v>25</v>
      </c>
      <c r="T26">
        <f>SUM(N631:N640)</f>
        <v>0</v>
      </c>
      <c r="U26">
        <f>SUM(O631:O640)</f>
        <v>0</v>
      </c>
      <c r="V26">
        <f>SUM(P631:P640)</f>
        <v>0</v>
      </c>
      <c r="W26">
        <f>SUM(Q631:Q640)</f>
        <v>0</v>
      </c>
      <c r="X26" s="13">
        <f>SUM(M631:M640)</f>
        <v>1499.6799999999998</v>
      </c>
      <c r="Y26">
        <f t="shared" si="8"/>
        <v>0</v>
      </c>
      <c r="Z26">
        <f t="shared" si="8"/>
        <v>0</v>
      </c>
      <c r="AA26">
        <f t="shared" si="8"/>
        <v>0</v>
      </c>
      <c r="AB26">
        <f t="shared" si="8"/>
        <v>0</v>
      </c>
    </row>
    <row r="27" spans="1:28" x14ac:dyDescent="0.3">
      <c r="A27" s="3" t="s">
        <v>17</v>
      </c>
      <c r="B27" s="4">
        <v>10</v>
      </c>
      <c r="C27" s="4">
        <v>3</v>
      </c>
      <c r="D27" s="5" t="s">
        <v>33</v>
      </c>
      <c r="E27" s="4">
        <v>1</v>
      </c>
      <c r="F27" s="4">
        <f t="shared" si="3"/>
        <v>0</v>
      </c>
      <c r="G27" s="4">
        <v>1</v>
      </c>
      <c r="H27" s="4">
        <f t="shared" si="4"/>
        <v>0</v>
      </c>
      <c r="I27" s="4">
        <v>1</v>
      </c>
      <c r="J27" s="4">
        <f t="shared" si="5"/>
        <v>0</v>
      </c>
      <c r="K27" s="4">
        <v>1</v>
      </c>
      <c r="L27" s="4">
        <f t="shared" si="6"/>
        <v>0</v>
      </c>
      <c r="M27">
        <v>7</v>
      </c>
      <c r="N27" s="6">
        <f t="shared" si="7"/>
        <v>0</v>
      </c>
      <c r="O27">
        <f t="shared" si="0"/>
        <v>0</v>
      </c>
      <c r="P27">
        <f t="shared" si="1"/>
        <v>0</v>
      </c>
      <c r="Q27">
        <f t="shared" si="2"/>
        <v>0</v>
      </c>
      <c r="S27">
        <v>26</v>
      </c>
      <c r="T27">
        <f>SUM(N641:N644)</f>
        <v>0</v>
      </c>
      <c r="U27">
        <f>SUM(O641:O644)</f>
        <v>3300.7200000000003</v>
      </c>
      <c r="V27">
        <f>SUM(P641:P644)</f>
        <v>3300.7200000000003</v>
      </c>
      <c r="W27">
        <f>SUM(Q641:Q644)</f>
        <v>0</v>
      </c>
      <c r="X27" s="13">
        <f>SUM(M641:M644)</f>
        <v>3300.7200000000003</v>
      </c>
      <c r="Y27">
        <f t="shared" ref="Y27:AB28" si="9">T27/$X27</f>
        <v>0</v>
      </c>
      <c r="Z27">
        <f t="shared" si="9"/>
        <v>1</v>
      </c>
      <c r="AA27">
        <f t="shared" si="9"/>
        <v>1</v>
      </c>
      <c r="AB27">
        <f t="shared" si="9"/>
        <v>0</v>
      </c>
    </row>
    <row r="28" spans="1:28" x14ac:dyDescent="0.3">
      <c r="A28" s="3" t="s">
        <v>17</v>
      </c>
      <c r="B28" s="4">
        <v>10</v>
      </c>
      <c r="C28" s="4">
        <v>3</v>
      </c>
      <c r="D28" s="5" t="s">
        <v>34</v>
      </c>
      <c r="E28" s="4">
        <v>1</v>
      </c>
      <c r="F28" s="4">
        <f t="shared" si="3"/>
        <v>0</v>
      </c>
      <c r="G28" s="4">
        <v>1</v>
      </c>
      <c r="H28" s="4">
        <f t="shared" si="4"/>
        <v>0</v>
      </c>
      <c r="I28" s="4">
        <v>1</v>
      </c>
      <c r="J28" s="4">
        <f t="shared" si="5"/>
        <v>0</v>
      </c>
      <c r="K28" s="4">
        <v>1</v>
      </c>
      <c r="L28" s="4">
        <f t="shared" si="6"/>
        <v>0</v>
      </c>
      <c r="M28">
        <v>0</v>
      </c>
      <c r="N28" s="6">
        <f t="shared" si="7"/>
        <v>0</v>
      </c>
      <c r="O28">
        <f t="shared" si="0"/>
        <v>0</v>
      </c>
      <c r="P28">
        <f t="shared" si="1"/>
        <v>0</v>
      </c>
      <c r="Q28">
        <f t="shared" si="2"/>
        <v>0</v>
      </c>
      <c r="S28">
        <v>27</v>
      </c>
      <c r="T28">
        <f>SUM(N645:N720)</f>
        <v>0</v>
      </c>
      <c r="U28">
        <f>SUM(O645:O720)</f>
        <v>11594.600000000004</v>
      </c>
      <c r="V28">
        <f>SUM(P645:P720)</f>
        <v>2742.3700000000003</v>
      </c>
      <c r="W28">
        <f>SUM(Q645:Q720)</f>
        <v>1865.94</v>
      </c>
      <c r="X28" s="13">
        <f>SUM(M645:M720)</f>
        <v>26211.620000000003</v>
      </c>
      <c r="Y28">
        <f t="shared" si="9"/>
        <v>0</v>
      </c>
      <c r="Z28">
        <f t="shared" si="9"/>
        <v>0.4423457993058042</v>
      </c>
      <c r="AA28">
        <f t="shared" si="9"/>
        <v>0.1046242086524984</v>
      </c>
      <c r="AB28">
        <f t="shared" si="9"/>
        <v>7.1187511492994321E-2</v>
      </c>
    </row>
    <row r="29" spans="1:28" x14ac:dyDescent="0.3">
      <c r="A29" s="3" t="s">
        <v>17</v>
      </c>
      <c r="B29" s="4">
        <v>10</v>
      </c>
      <c r="C29" s="4">
        <v>3</v>
      </c>
      <c r="D29" s="5" t="s">
        <v>35</v>
      </c>
      <c r="E29" s="4">
        <v>1</v>
      </c>
      <c r="F29" s="4">
        <f t="shared" si="3"/>
        <v>0</v>
      </c>
      <c r="G29" s="4">
        <v>1</v>
      </c>
      <c r="H29" s="4">
        <f t="shared" si="4"/>
        <v>0</v>
      </c>
      <c r="I29" s="4">
        <v>1</v>
      </c>
      <c r="J29" s="4">
        <f t="shared" si="5"/>
        <v>0</v>
      </c>
      <c r="K29" s="4">
        <v>1</v>
      </c>
      <c r="L29" s="4">
        <f t="shared" si="6"/>
        <v>0</v>
      </c>
      <c r="M29">
        <v>14.37</v>
      </c>
      <c r="N29" s="6">
        <f t="shared" si="7"/>
        <v>0</v>
      </c>
      <c r="O29">
        <f t="shared" si="0"/>
        <v>0</v>
      </c>
      <c r="P29">
        <f t="shared" si="1"/>
        <v>0</v>
      </c>
      <c r="Q29">
        <f t="shared" si="2"/>
        <v>0</v>
      </c>
      <c r="S29">
        <v>28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3" t="s">
        <v>17</v>
      </c>
      <c r="B30" s="4">
        <v>10</v>
      </c>
      <c r="C30" s="4">
        <v>3</v>
      </c>
      <c r="D30" s="5" t="s">
        <v>36</v>
      </c>
      <c r="E30" s="4">
        <v>1</v>
      </c>
      <c r="F30" s="4">
        <f t="shared" si="3"/>
        <v>0</v>
      </c>
      <c r="G30" s="4">
        <v>1</v>
      </c>
      <c r="H30" s="4">
        <f t="shared" si="4"/>
        <v>0</v>
      </c>
      <c r="I30" s="4">
        <v>1</v>
      </c>
      <c r="J30" s="4">
        <f t="shared" si="5"/>
        <v>0</v>
      </c>
      <c r="K30" s="4">
        <v>1</v>
      </c>
      <c r="L30" s="4">
        <f t="shared" si="6"/>
        <v>0</v>
      </c>
      <c r="M30">
        <v>0</v>
      </c>
      <c r="N30" s="6">
        <f t="shared" si="7"/>
        <v>0</v>
      </c>
      <c r="O30">
        <f t="shared" si="0"/>
        <v>0</v>
      </c>
      <c r="P30">
        <f t="shared" si="1"/>
        <v>0</v>
      </c>
      <c r="Q30">
        <f t="shared" si="2"/>
        <v>0</v>
      </c>
      <c r="S30">
        <v>29</v>
      </c>
      <c r="T30">
        <f>SUM(N721:N734)</f>
        <v>0</v>
      </c>
      <c r="U30">
        <f>SUM(O721:O734)</f>
        <v>0</v>
      </c>
      <c r="V30">
        <f>SUM(P721:P734)</f>
        <v>0</v>
      </c>
      <c r="W30">
        <f>SUM(Q721:Q734)</f>
        <v>0</v>
      </c>
      <c r="X30" s="13">
        <f>SUM(M721:M734)</f>
        <v>2673.0600000000004</v>
      </c>
      <c r="Y30">
        <f t="shared" ref="Y30:AB33" si="10">T30/$X30</f>
        <v>0</v>
      </c>
      <c r="Z30">
        <f t="shared" si="10"/>
        <v>0</v>
      </c>
      <c r="AA30">
        <f t="shared" si="10"/>
        <v>0</v>
      </c>
      <c r="AB30">
        <f t="shared" si="10"/>
        <v>0</v>
      </c>
    </row>
    <row r="31" spans="1:28" x14ac:dyDescent="0.3">
      <c r="A31" s="3" t="s">
        <v>17</v>
      </c>
      <c r="B31" s="4">
        <v>10</v>
      </c>
      <c r="C31" s="4">
        <v>3</v>
      </c>
      <c r="D31" s="5" t="s">
        <v>37</v>
      </c>
      <c r="E31" s="4">
        <v>1</v>
      </c>
      <c r="F31" s="4">
        <f t="shared" si="3"/>
        <v>0</v>
      </c>
      <c r="G31" s="4">
        <v>1</v>
      </c>
      <c r="H31" s="4">
        <f t="shared" si="4"/>
        <v>0</v>
      </c>
      <c r="I31" s="4">
        <v>1</v>
      </c>
      <c r="J31" s="4">
        <f t="shared" si="5"/>
        <v>0</v>
      </c>
      <c r="K31" s="4">
        <v>1</v>
      </c>
      <c r="L31" s="4">
        <f t="shared" si="6"/>
        <v>0</v>
      </c>
      <c r="M31">
        <v>827.06</v>
      </c>
      <c r="N31" s="6">
        <f t="shared" si="7"/>
        <v>0</v>
      </c>
      <c r="O31">
        <f t="shared" si="0"/>
        <v>0</v>
      </c>
      <c r="P31">
        <f t="shared" si="1"/>
        <v>0</v>
      </c>
      <c r="Q31">
        <f t="shared" si="2"/>
        <v>0</v>
      </c>
      <c r="S31">
        <v>30</v>
      </c>
      <c r="T31">
        <f>SUM(N735:N751)</f>
        <v>0</v>
      </c>
      <c r="U31">
        <f>SUM(O735:O751)</f>
        <v>0</v>
      </c>
      <c r="V31">
        <f t="shared" ref="V31:W31" si="11">SUM(P735:P751)</f>
        <v>0</v>
      </c>
      <c r="W31">
        <f t="shared" si="11"/>
        <v>0</v>
      </c>
      <c r="X31" s="13">
        <f>SUM(M735:M751)</f>
        <v>10558.630000000001</v>
      </c>
      <c r="Y31">
        <f t="shared" si="10"/>
        <v>0</v>
      </c>
      <c r="Z31">
        <f t="shared" si="10"/>
        <v>0</v>
      </c>
      <c r="AA31">
        <f t="shared" si="10"/>
        <v>0</v>
      </c>
      <c r="AB31">
        <f t="shared" si="10"/>
        <v>0</v>
      </c>
    </row>
    <row r="32" spans="1:28" x14ac:dyDescent="0.3">
      <c r="A32" s="3" t="s">
        <v>17</v>
      </c>
      <c r="B32" s="4">
        <v>10</v>
      </c>
      <c r="C32" s="4">
        <v>3</v>
      </c>
      <c r="D32" s="5" t="s">
        <v>38</v>
      </c>
      <c r="E32" s="4">
        <v>1</v>
      </c>
      <c r="F32" s="4">
        <f t="shared" si="3"/>
        <v>0</v>
      </c>
      <c r="G32" s="4">
        <v>1</v>
      </c>
      <c r="H32" s="4">
        <f t="shared" si="4"/>
        <v>0</v>
      </c>
      <c r="I32" s="4">
        <v>1</v>
      </c>
      <c r="J32" s="4">
        <f t="shared" si="5"/>
        <v>0</v>
      </c>
      <c r="K32" s="4">
        <v>1</v>
      </c>
      <c r="L32" s="4">
        <f t="shared" si="6"/>
        <v>0</v>
      </c>
      <c r="M32">
        <v>86.65</v>
      </c>
      <c r="N32" s="6">
        <f t="shared" si="7"/>
        <v>0</v>
      </c>
      <c r="O32">
        <f t="shared" si="0"/>
        <v>0</v>
      </c>
      <c r="P32">
        <f t="shared" si="1"/>
        <v>0</v>
      </c>
      <c r="Q32">
        <f t="shared" si="2"/>
        <v>0</v>
      </c>
      <c r="S32">
        <v>31</v>
      </c>
      <c r="T32">
        <f>SUM(N752:N773)</f>
        <v>976.49</v>
      </c>
      <c r="U32">
        <f>SUM(O752:O773)</f>
        <v>1395.3199999999995</v>
      </c>
      <c r="V32">
        <f t="shared" ref="V32:W32" si="12">SUM(P752:P773)</f>
        <v>1395.3199999999995</v>
      </c>
      <c r="W32">
        <f t="shared" si="12"/>
        <v>1395.3199999999995</v>
      </c>
      <c r="X32" s="13">
        <f>SUM(M752:M773)</f>
        <v>1395.3199999999995</v>
      </c>
      <c r="Y32">
        <f t="shared" si="10"/>
        <v>0.6998322965341286</v>
      </c>
      <c r="Z32">
        <f t="shared" si="10"/>
        <v>1</v>
      </c>
      <c r="AA32">
        <f t="shared" si="10"/>
        <v>1</v>
      </c>
      <c r="AB32">
        <f t="shared" si="10"/>
        <v>1</v>
      </c>
    </row>
    <row r="33" spans="1:28" x14ac:dyDescent="0.3">
      <c r="A33" s="3" t="s">
        <v>17</v>
      </c>
      <c r="B33" s="4">
        <v>10</v>
      </c>
      <c r="C33" s="4">
        <v>3</v>
      </c>
      <c r="D33" s="5" t="s">
        <v>39</v>
      </c>
      <c r="E33" s="4">
        <v>1</v>
      </c>
      <c r="F33" s="4">
        <f t="shared" si="3"/>
        <v>0</v>
      </c>
      <c r="G33" s="4">
        <v>1</v>
      </c>
      <c r="H33" s="4">
        <f t="shared" si="4"/>
        <v>0</v>
      </c>
      <c r="I33" s="4">
        <v>1</v>
      </c>
      <c r="J33" s="4">
        <f t="shared" si="5"/>
        <v>0</v>
      </c>
      <c r="K33" s="4">
        <v>1</v>
      </c>
      <c r="L33" s="4">
        <f t="shared" si="6"/>
        <v>0</v>
      </c>
      <c r="M33">
        <v>17.09</v>
      </c>
      <c r="N33" s="6">
        <f t="shared" si="7"/>
        <v>0</v>
      </c>
      <c r="O33">
        <f t="shared" si="0"/>
        <v>0</v>
      </c>
      <c r="P33">
        <f t="shared" si="1"/>
        <v>0</v>
      </c>
      <c r="Q33">
        <f t="shared" si="2"/>
        <v>0</v>
      </c>
      <c r="S33">
        <v>32</v>
      </c>
      <c r="T33">
        <f>SUM(N774:N788)</f>
        <v>3185</v>
      </c>
      <c r="U33">
        <f>SUM(O774:O788)</f>
        <v>4079.53</v>
      </c>
      <c r="V33">
        <f t="shared" ref="V33:W33" si="13">SUM(P774:P788)</f>
        <v>3418.89</v>
      </c>
      <c r="W33">
        <f t="shared" si="13"/>
        <v>3185</v>
      </c>
      <c r="X33" s="13">
        <f>SUM(M774:M788)</f>
        <v>4199.6000000000004</v>
      </c>
      <c r="Y33">
        <f t="shared" si="10"/>
        <v>0.75840556243451751</v>
      </c>
      <c r="Z33">
        <f t="shared" si="10"/>
        <v>0.97140918182684066</v>
      </c>
      <c r="AA33">
        <f t="shared" si="10"/>
        <v>0.81409896180588615</v>
      </c>
      <c r="AB33">
        <f t="shared" si="10"/>
        <v>0.75840556243451751</v>
      </c>
    </row>
    <row r="34" spans="1:28" x14ac:dyDescent="0.3">
      <c r="A34" s="3" t="s">
        <v>17</v>
      </c>
      <c r="B34" s="4">
        <v>10</v>
      </c>
      <c r="C34" s="4">
        <v>3</v>
      </c>
      <c r="D34" s="5" t="s">
        <v>40</v>
      </c>
      <c r="E34" s="4">
        <v>1</v>
      </c>
      <c r="F34" s="4">
        <f t="shared" si="3"/>
        <v>0</v>
      </c>
      <c r="G34" s="4">
        <v>1</v>
      </c>
      <c r="H34" s="4">
        <f t="shared" si="4"/>
        <v>0</v>
      </c>
      <c r="I34" s="4">
        <v>1</v>
      </c>
      <c r="J34" s="4">
        <f t="shared" si="5"/>
        <v>0</v>
      </c>
      <c r="K34" s="4">
        <v>1</v>
      </c>
      <c r="L34" s="4">
        <f t="shared" si="6"/>
        <v>0</v>
      </c>
      <c r="M34">
        <v>254.53</v>
      </c>
      <c r="N34" s="6">
        <f t="shared" si="7"/>
        <v>0</v>
      </c>
      <c r="O34">
        <f t="shared" si="0"/>
        <v>0</v>
      </c>
      <c r="P34">
        <f t="shared" si="1"/>
        <v>0</v>
      </c>
      <c r="Q34">
        <f t="shared" si="2"/>
        <v>0</v>
      </c>
      <c r="T34">
        <f>SUM(T2:T33)</f>
        <v>24732.539999999997</v>
      </c>
      <c r="U34">
        <f t="shared" ref="U34:X34" si="14">SUM(U2:U33)</f>
        <v>81502.55</v>
      </c>
      <c r="V34">
        <f t="shared" si="14"/>
        <v>67932.950000000012</v>
      </c>
      <c r="W34">
        <f t="shared" si="14"/>
        <v>28636.659999999996</v>
      </c>
      <c r="X34">
        <f t="shared" si="14"/>
        <v>177897.37000000002</v>
      </c>
    </row>
    <row r="35" spans="1:28" x14ac:dyDescent="0.3">
      <c r="A35" s="3" t="s">
        <v>17</v>
      </c>
      <c r="B35" s="4">
        <v>10</v>
      </c>
      <c r="C35" s="4">
        <v>3</v>
      </c>
      <c r="D35" s="5" t="s">
        <v>41</v>
      </c>
      <c r="E35" s="4">
        <v>1</v>
      </c>
      <c r="F35" s="4">
        <f t="shared" si="3"/>
        <v>0</v>
      </c>
      <c r="G35" s="4">
        <v>1</v>
      </c>
      <c r="H35" s="4">
        <f t="shared" si="4"/>
        <v>0</v>
      </c>
      <c r="I35" s="4">
        <v>1</v>
      </c>
      <c r="J35" s="4">
        <f t="shared" si="5"/>
        <v>0</v>
      </c>
      <c r="K35" s="4">
        <v>1</v>
      </c>
      <c r="L35" s="4">
        <f t="shared" si="6"/>
        <v>0</v>
      </c>
      <c r="M35">
        <v>0</v>
      </c>
      <c r="N35" s="6">
        <f t="shared" si="7"/>
        <v>0</v>
      </c>
      <c r="O35">
        <f t="shared" si="0"/>
        <v>0</v>
      </c>
      <c r="P35">
        <f t="shared" si="1"/>
        <v>0</v>
      </c>
      <c r="Q35">
        <f t="shared" si="2"/>
        <v>0</v>
      </c>
      <c r="T35">
        <f>T34/$X$34</f>
        <v>0.13902701315932886</v>
      </c>
      <c r="U35">
        <f t="shared" ref="U35:W35" si="15">U34/$X$34</f>
        <v>0.45814364765482474</v>
      </c>
      <c r="V35">
        <f t="shared" si="15"/>
        <v>0.38186596013195701</v>
      </c>
      <c r="W35">
        <f t="shared" si="15"/>
        <v>0.16097292500726679</v>
      </c>
    </row>
    <row r="36" spans="1:28" x14ac:dyDescent="0.3">
      <c r="A36" s="3" t="s">
        <v>17</v>
      </c>
      <c r="B36" s="4">
        <v>10</v>
      </c>
      <c r="C36" s="4">
        <v>3</v>
      </c>
      <c r="D36" s="5" t="s">
        <v>42</v>
      </c>
      <c r="E36" s="4">
        <v>1</v>
      </c>
      <c r="F36" s="4">
        <f t="shared" si="3"/>
        <v>0</v>
      </c>
      <c r="G36" s="4">
        <v>1</v>
      </c>
      <c r="H36" s="4">
        <f t="shared" si="4"/>
        <v>0</v>
      </c>
      <c r="I36" s="4">
        <v>1</v>
      </c>
      <c r="J36" s="4">
        <f t="shared" si="5"/>
        <v>0</v>
      </c>
      <c r="K36" s="4">
        <v>1</v>
      </c>
      <c r="L36" s="4">
        <f t="shared" si="6"/>
        <v>0</v>
      </c>
      <c r="M36">
        <v>5.08</v>
      </c>
      <c r="N36" s="6">
        <f t="shared" si="7"/>
        <v>0</v>
      </c>
      <c r="O36">
        <f t="shared" si="0"/>
        <v>0</v>
      </c>
      <c r="P36">
        <f t="shared" si="1"/>
        <v>0</v>
      </c>
      <c r="Q36">
        <f t="shared" si="2"/>
        <v>0</v>
      </c>
    </row>
    <row r="37" spans="1:28" x14ac:dyDescent="0.3">
      <c r="A37" s="3" t="s">
        <v>17</v>
      </c>
      <c r="B37" s="4">
        <v>10</v>
      </c>
      <c r="C37" s="4">
        <v>3</v>
      </c>
      <c r="D37" s="5" t="s">
        <v>43</v>
      </c>
      <c r="E37" s="4">
        <v>1</v>
      </c>
      <c r="F37" s="4">
        <f t="shared" si="3"/>
        <v>0</v>
      </c>
      <c r="G37" s="4">
        <v>1</v>
      </c>
      <c r="H37" s="4">
        <f t="shared" si="4"/>
        <v>0</v>
      </c>
      <c r="I37" s="4">
        <v>1</v>
      </c>
      <c r="J37" s="4">
        <f t="shared" si="5"/>
        <v>0</v>
      </c>
      <c r="K37" s="4">
        <v>1</v>
      </c>
      <c r="L37" s="4">
        <f t="shared" si="6"/>
        <v>0</v>
      </c>
      <c r="M37">
        <v>35.409999999999997</v>
      </c>
      <c r="N37" s="6">
        <f t="shared" si="7"/>
        <v>0</v>
      </c>
      <c r="O37">
        <f t="shared" si="0"/>
        <v>0</v>
      </c>
      <c r="P37">
        <f t="shared" si="1"/>
        <v>0</v>
      </c>
      <c r="Q37">
        <f t="shared" si="2"/>
        <v>0</v>
      </c>
    </row>
    <row r="38" spans="1:28" x14ac:dyDescent="0.3">
      <c r="A38" s="3" t="s">
        <v>17</v>
      </c>
      <c r="B38" s="4">
        <v>10</v>
      </c>
      <c r="C38" s="4">
        <v>3</v>
      </c>
      <c r="D38" s="5" t="s">
        <v>44</v>
      </c>
      <c r="E38" s="4">
        <v>1</v>
      </c>
      <c r="F38" s="4">
        <f t="shared" si="3"/>
        <v>0</v>
      </c>
      <c r="G38" s="4">
        <v>1</v>
      </c>
      <c r="H38" s="4">
        <f t="shared" si="4"/>
        <v>0</v>
      </c>
      <c r="I38" s="4">
        <v>1</v>
      </c>
      <c r="J38" s="4">
        <f t="shared" si="5"/>
        <v>0</v>
      </c>
      <c r="K38" s="4">
        <v>1</v>
      </c>
      <c r="L38" s="4">
        <f t="shared" si="6"/>
        <v>0</v>
      </c>
      <c r="M38">
        <v>10.01</v>
      </c>
      <c r="N38" s="6">
        <f t="shared" si="7"/>
        <v>0</v>
      </c>
      <c r="O38">
        <f t="shared" si="0"/>
        <v>0</v>
      </c>
      <c r="P38">
        <f t="shared" si="1"/>
        <v>0</v>
      </c>
      <c r="Q38">
        <f t="shared" si="2"/>
        <v>0</v>
      </c>
    </row>
    <row r="39" spans="1:28" x14ac:dyDescent="0.3">
      <c r="A39" s="3" t="s">
        <v>17</v>
      </c>
      <c r="B39" s="4">
        <v>10</v>
      </c>
      <c r="C39" s="4">
        <v>3</v>
      </c>
      <c r="D39" s="5" t="s">
        <v>45</v>
      </c>
      <c r="E39" s="4">
        <v>1</v>
      </c>
      <c r="F39" s="4">
        <f t="shared" si="3"/>
        <v>0</v>
      </c>
      <c r="G39" s="4">
        <v>1</v>
      </c>
      <c r="H39" s="4">
        <f t="shared" si="4"/>
        <v>0</v>
      </c>
      <c r="I39" s="4">
        <v>1</v>
      </c>
      <c r="J39" s="4">
        <f t="shared" si="5"/>
        <v>0</v>
      </c>
      <c r="K39" s="4">
        <v>1</v>
      </c>
      <c r="L39" s="4">
        <f t="shared" si="6"/>
        <v>0</v>
      </c>
      <c r="M39">
        <v>182.91</v>
      </c>
      <c r="N39" s="6">
        <f t="shared" si="7"/>
        <v>0</v>
      </c>
      <c r="O39">
        <f t="shared" si="0"/>
        <v>0</v>
      </c>
      <c r="P39">
        <f t="shared" si="1"/>
        <v>0</v>
      </c>
      <c r="Q39">
        <f t="shared" si="2"/>
        <v>0</v>
      </c>
    </row>
    <row r="40" spans="1:28" x14ac:dyDescent="0.3">
      <c r="A40" s="3" t="s">
        <v>17</v>
      </c>
      <c r="B40" s="4">
        <v>10</v>
      </c>
      <c r="C40" s="4">
        <v>3</v>
      </c>
      <c r="D40" s="5" t="s">
        <v>46</v>
      </c>
      <c r="E40" s="4">
        <v>1</v>
      </c>
      <c r="F40" s="4">
        <f t="shared" si="3"/>
        <v>0</v>
      </c>
      <c r="G40" s="4">
        <v>1</v>
      </c>
      <c r="H40" s="4">
        <f t="shared" si="4"/>
        <v>0</v>
      </c>
      <c r="I40" s="4">
        <v>1</v>
      </c>
      <c r="J40" s="4">
        <f t="shared" si="5"/>
        <v>0</v>
      </c>
      <c r="K40" s="4">
        <v>1</v>
      </c>
      <c r="L40" s="4">
        <f t="shared" si="6"/>
        <v>0</v>
      </c>
      <c r="M40">
        <v>5.58</v>
      </c>
      <c r="N40" s="6">
        <f t="shared" si="7"/>
        <v>0</v>
      </c>
      <c r="O40">
        <f t="shared" si="0"/>
        <v>0</v>
      </c>
      <c r="P40">
        <f t="shared" si="1"/>
        <v>0</v>
      </c>
      <c r="Q40">
        <f t="shared" si="2"/>
        <v>0</v>
      </c>
    </row>
    <row r="41" spans="1:28" x14ac:dyDescent="0.3">
      <c r="A41" s="3" t="s">
        <v>17</v>
      </c>
      <c r="B41" s="4">
        <v>10</v>
      </c>
      <c r="C41" s="4">
        <v>3</v>
      </c>
      <c r="D41" s="5" t="s">
        <v>47</v>
      </c>
      <c r="E41" s="4">
        <v>1</v>
      </c>
      <c r="F41" s="4">
        <f t="shared" si="3"/>
        <v>0</v>
      </c>
      <c r="G41" s="4">
        <v>1</v>
      </c>
      <c r="H41" s="4">
        <f t="shared" si="4"/>
        <v>0</v>
      </c>
      <c r="I41" s="4">
        <v>1</v>
      </c>
      <c r="J41" s="4">
        <f t="shared" si="5"/>
        <v>0</v>
      </c>
      <c r="K41" s="4">
        <v>1</v>
      </c>
      <c r="L41" s="4">
        <f t="shared" si="6"/>
        <v>0</v>
      </c>
      <c r="M41">
        <v>184.08</v>
      </c>
      <c r="N41" s="6">
        <f t="shared" si="7"/>
        <v>0</v>
      </c>
      <c r="O41">
        <f t="shared" si="0"/>
        <v>0</v>
      </c>
      <c r="P41">
        <f t="shared" si="1"/>
        <v>0</v>
      </c>
      <c r="Q41">
        <f t="shared" si="2"/>
        <v>0</v>
      </c>
    </row>
    <row r="42" spans="1:28" x14ac:dyDescent="0.3">
      <c r="A42" s="3" t="s">
        <v>17</v>
      </c>
      <c r="B42" s="4">
        <v>10</v>
      </c>
      <c r="C42" s="4">
        <v>3</v>
      </c>
      <c r="D42" s="5" t="s">
        <v>48</v>
      </c>
      <c r="E42" s="4">
        <v>1</v>
      </c>
      <c r="F42" s="4">
        <f t="shared" si="3"/>
        <v>0</v>
      </c>
      <c r="G42" s="4">
        <v>1</v>
      </c>
      <c r="H42" s="4">
        <f t="shared" si="4"/>
        <v>0</v>
      </c>
      <c r="I42" s="4">
        <v>1</v>
      </c>
      <c r="J42" s="4">
        <f t="shared" si="5"/>
        <v>0</v>
      </c>
      <c r="K42" s="4">
        <v>1</v>
      </c>
      <c r="L42" s="4">
        <f t="shared" si="6"/>
        <v>0</v>
      </c>
      <c r="M42">
        <v>5.92</v>
      </c>
      <c r="N42" s="6">
        <f t="shared" si="7"/>
        <v>0</v>
      </c>
      <c r="O42">
        <f t="shared" si="0"/>
        <v>0</v>
      </c>
      <c r="P42">
        <f t="shared" si="1"/>
        <v>0</v>
      </c>
      <c r="Q42">
        <f t="shared" si="2"/>
        <v>0</v>
      </c>
    </row>
    <row r="43" spans="1:28" x14ac:dyDescent="0.3">
      <c r="A43" s="3" t="s">
        <v>17</v>
      </c>
      <c r="B43" s="4">
        <v>10</v>
      </c>
      <c r="C43" s="4">
        <v>3</v>
      </c>
      <c r="D43" s="5" t="s">
        <v>49</v>
      </c>
      <c r="E43" s="4">
        <v>1</v>
      </c>
      <c r="F43" s="4">
        <f t="shared" si="3"/>
        <v>0</v>
      </c>
      <c r="G43" s="4">
        <v>1</v>
      </c>
      <c r="H43" s="4">
        <f t="shared" si="4"/>
        <v>0</v>
      </c>
      <c r="I43" s="4">
        <v>1</v>
      </c>
      <c r="J43" s="4">
        <f t="shared" si="5"/>
        <v>0</v>
      </c>
      <c r="K43" s="4">
        <v>1</v>
      </c>
      <c r="L43" s="4">
        <f t="shared" si="6"/>
        <v>0</v>
      </c>
      <c r="M43">
        <v>0</v>
      </c>
      <c r="N43" s="6">
        <f t="shared" si="7"/>
        <v>0</v>
      </c>
      <c r="O43">
        <f t="shared" si="0"/>
        <v>0</v>
      </c>
      <c r="P43">
        <f t="shared" si="1"/>
        <v>0</v>
      </c>
      <c r="Q43">
        <f t="shared" si="2"/>
        <v>0</v>
      </c>
    </row>
    <row r="44" spans="1:28" x14ac:dyDescent="0.3">
      <c r="A44" s="3" t="s">
        <v>17</v>
      </c>
      <c r="B44" s="4">
        <v>11</v>
      </c>
      <c r="C44" s="4">
        <v>3</v>
      </c>
      <c r="D44" s="5" t="s">
        <v>50</v>
      </c>
      <c r="E44" s="4">
        <v>1</v>
      </c>
      <c r="F44" s="4">
        <f t="shared" si="3"/>
        <v>0</v>
      </c>
      <c r="G44" s="4">
        <v>1</v>
      </c>
      <c r="H44" s="4">
        <f t="shared" si="4"/>
        <v>0</v>
      </c>
      <c r="I44" s="4">
        <v>1</v>
      </c>
      <c r="J44" s="4">
        <f t="shared" si="5"/>
        <v>0</v>
      </c>
      <c r="K44" s="4">
        <v>1</v>
      </c>
      <c r="L44" s="4">
        <f t="shared" si="6"/>
        <v>0</v>
      </c>
      <c r="M44">
        <v>200.5</v>
      </c>
      <c r="N44" s="6">
        <f t="shared" si="7"/>
        <v>0</v>
      </c>
      <c r="O44">
        <f t="shared" si="0"/>
        <v>0</v>
      </c>
      <c r="P44">
        <f t="shared" si="1"/>
        <v>0</v>
      </c>
      <c r="Q44">
        <f t="shared" si="2"/>
        <v>0</v>
      </c>
    </row>
    <row r="45" spans="1:28" x14ac:dyDescent="0.3">
      <c r="A45" s="3" t="s">
        <v>17</v>
      </c>
      <c r="B45" s="4">
        <v>11</v>
      </c>
      <c r="C45" s="4">
        <v>3</v>
      </c>
      <c r="D45" s="5" t="s">
        <v>51</v>
      </c>
      <c r="E45" s="4">
        <v>1</v>
      </c>
      <c r="F45" s="4">
        <f t="shared" si="3"/>
        <v>0</v>
      </c>
      <c r="G45" s="4">
        <v>1</v>
      </c>
      <c r="H45" s="4">
        <f t="shared" si="4"/>
        <v>0</v>
      </c>
      <c r="I45" s="4">
        <v>1</v>
      </c>
      <c r="J45" s="4">
        <f t="shared" si="5"/>
        <v>0</v>
      </c>
      <c r="K45" s="4">
        <v>1</v>
      </c>
      <c r="L45" s="4">
        <f t="shared" si="6"/>
        <v>0</v>
      </c>
      <c r="M45">
        <v>831.31</v>
      </c>
      <c r="N45" s="6">
        <f t="shared" si="7"/>
        <v>0</v>
      </c>
      <c r="O45">
        <f t="shared" si="0"/>
        <v>0</v>
      </c>
      <c r="P45">
        <f t="shared" si="1"/>
        <v>0</v>
      </c>
      <c r="Q45">
        <f t="shared" si="2"/>
        <v>0</v>
      </c>
    </row>
    <row r="46" spans="1:28" x14ac:dyDescent="0.3">
      <c r="A46" s="3" t="s">
        <v>17</v>
      </c>
      <c r="B46" s="4">
        <v>11</v>
      </c>
      <c r="C46" s="4">
        <v>3</v>
      </c>
      <c r="D46" s="5" t="s">
        <v>52</v>
      </c>
      <c r="E46" s="4">
        <v>1</v>
      </c>
      <c r="F46" s="4">
        <f t="shared" si="3"/>
        <v>0</v>
      </c>
      <c r="G46" s="4">
        <v>1</v>
      </c>
      <c r="H46" s="4">
        <f t="shared" si="4"/>
        <v>0</v>
      </c>
      <c r="I46" s="4">
        <v>1</v>
      </c>
      <c r="J46" s="4">
        <f t="shared" si="5"/>
        <v>0</v>
      </c>
      <c r="K46" s="4">
        <v>1</v>
      </c>
      <c r="L46" s="4">
        <f t="shared" si="6"/>
        <v>0</v>
      </c>
      <c r="M46">
        <v>158.34</v>
      </c>
      <c r="N46" s="6">
        <f t="shared" si="7"/>
        <v>0</v>
      </c>
      <c r="O46">
        <f t="shared" si="0"/>
        <v>0</v>
      </c>
      <c r="P46">
        <f t="shared" si="1"/>
        <v>0</v>
      </c>
      <c r="Q46">
        <f t="shared" si="2"/>
        <v>0</v>
      </c>
    </row>
    <row r="47" spans="1:28" x14ac:dyDescent="0.3">
      <c r="A47" s="3" t="s">
        <v>17</v>
      </c>
      <c r="B47" s="4">
        <v>11</v>
      </c>
      <c r="C47" s="4">
        <v>3</v>
      </c>
      <c r="D47" s="5" t="s">
        <v>53</v>
      </c>
      <c r="E47" s="4">
        <v>1</v>
      </c>
      <c r="F47" s="4">
        <f t="shared" si="3"/>
        <v>0</v>
      </c>
      <c r="G47" s="4">
        <v>1</v>
      </c>
      <c r="H47" s="4">
        <f t="shared" si="4"/>
        <v>0</v>
      </c>
      <c r="I47" s="4">
        <v>1</v>
      </c>
      <c r="J47" s="4">
        <f t="shared" si="5"/>
        <v>0</v>
      </c>
      <c r="K47" s="4">
        <v>1</v>
      </c>
      <c r="L47" s="4">
        <f t="shared" si="6"/>
        <v>0</v>
      </c>
      <c r="M47">
        <v>0</v>
      </c>
      <c r="N47" s="6">
        <f t="shared" si="7"/>
        <v>0</v>
      </c>
      <c r="O47">
        <f t="shared" si="0"/>
        <v>0</v>
      </c>
      <c r="P47">
        <f t="shared" si="1"/>
        <v>0</v>
      </c>
      <c r="Q47">
        <f t="shared" si="2"/>
        <v>0</v>
      </c>
    </row>
    <row r="48" spans="1:28" x14ac:dyDescent="0.3">
      <c r="A48" s="3" t="s">
        <v>17</v>
      </c>
      <c r="B48" s="4">
        <v>11</v>
      </c>
      <c r="C48" s="4">
        <v>3</v>
      </c>
      <c r="D48" s="5" t="s">
        <v>54</v>
      </c>
      <c r="E48" s="4">
        <v>1</v>
      </c>
      <c r="F48" s="4">
        <f t="shared" si="3"/>
        <v>0</v>
      </c>
      <c r="G48" s="4">
        <v>1</v>
      </c>
      <c r="H48" s="4">
        <f t="shared" si="4"/>
        <v>0</v>
      </c>
      <c r="I48" s="4">
        <v>1</v>
      </c>
      <c r="J48" s="4">
        <f t="shared" si="5"/>
        <v>0</v>
      </c>
      <c r="K48" s="4">
        <v>1</v>
      </c>
      <c r="L48" s="4">
        <f t="shared" si="6"/>
        <v>0</v>
      </c>
      <c r="M48">
        <v>2</v>
      </c>
      <c r="N48" s="6">
        <f t="shared" si="7"/>
        <v>0</v>
      </c>
      <c r="O48">
        <f t="shared" si="0"/>
        <v>0</v>
      </c>
      <c r="P48">
        <f t="shared" si="1"/>
        <v>0</v>
      </c>
      <c r="Q48">
        <f t="shared" si="2"/>
        <v>0</v>
      </c>
    </row>
    <row r="49" spans="1:17" x14ac:dyDescent="0.3">
      <c r="A49" s="3" t="s">
        <v>17</v>
      </c>
      <c r="B49" s="4">
        <v>11</v>
      </c>
      <c r="C49" s="4">
        <v>3</v>
      </c>
      <c r="D49" s="5" t="s">
        <v>55</v>
      </c>
      <c r="E49" s="4">
        <v>1</v>
      </c>
      <c r="F49" s="4">
        <f t="shared" si="3"/>
        <v>0</v>
      </c>
      <c r="G49" s="4">
        <v>1</v>
      </c>
      <c r="H49" s="4">
        <f t="shared" si="4"/>
        <v>0</v>
      </c>
      <c r="I49" s="4">
        <v>1</v>
      </c>
      <c r="J49" s="4">
        <f t="shared" si="5"/>
        <v>0</v>
      </c>
      <c r="K49" s="4">
        <v>1</v>
      </c>
      <c r="L49" s="4">
        <f t="shared" si="6"/>
        <v>0</v>
      </c>
      <c r="M49">
        <v>36.94</v>
      </c>
      <c r="N49" s="6">
        <f t="shared" si="7"/>
        <v>0</v>
      </c>
      <c r="O49">
        <f t="shared" si="0"/>
        <v>0</v>
      </c>
      <c r="P49">
        <f t="shared" si="1"/>
        <v>0</v>
      </c>
      <c r="Q49">
        <f t="shared" si="2"/>
        <v>0</v>
      </c>
    </row>
    <row r="50" spans="1:17" x14ac:dyDescent="0.3">
      <c r="A50" s="3" t="s">
        <v>17</v>
      </c>
      <c r="B50" s="4">
        <v>11</v>
      </c>
      <c r="C50" s="4">
        <v>3</v>
      </c>
      <c r="D50" s="5" t="s">
        <v>56</v>
      </c>
      <c r="E50" s="4">
        <v>1</v>
      </c>
      <c r="F50" s="4">
        <f t="shared" si="3"/>
        <v>0</v>
      </c>
      <c r="G50" s="4">
        <v>1</v>
      </c>
      <c r="H50" s="4">
        <f t="shared" si="4"/>
        <v>0</v>
      </c>
      <c r="I50" s="4">
        <v>1</v>
      </c>
      <c r="J50" s="4">
        <f t="shared" si="5"/>
        <v>0</v>
      </c>
      <c r="K50" s="4">
        <v>1</v>
      </c>
      <c r="L50" s="4">
        <f t="shared" si="6"/>
        <v>0</v>
      </c>
      <c r="M50">
        <v>0</v>
      </c>
      <c r="N50" s="6">
        <f t="shared" si="7"/>
        <v>0</v>
      </c>
      <c r="O50">
        <f t="shared" si="0"/>
        <v>0</v>
      </c>
      <c r="P50">
        <f t="shared" si="1"/>
        <v>0</v>
      </c>
      <c r="Q50">
        <f t="shared" si="2"/>
        <v>0</v>
      </c>
    </row>
    <row r="51" spans="1:17" x14ac:dyDescent="0.3">
      <c r="A51" s="3" t="s">
        <v>17</v>
      </c>
      <c r="B51" s="4">
        <v>11</v>
      </c>
      <c r="C51" s="4">
        <v>3</v>
      </c>
      <c r="D51" s="5" t="s">
        <v>57</v>
      </c>
      <c r="E51" s="4">
        <v>1</v>
      </c>
      <c r="F51" s="4">
        <f t="shared" si="3"/>
        <v>0</v>
      </c>
      <c r="G51" s="4">
        <v>1</v>
      </c>
      <c r="H51" s="4">
        <f t="shared" si="4"/>
        <v>0</v>
      </c>
      <c r="I51" s="4">
        <v>1</v>
      </c>
      <c r="J51" s="4">
        <f t="shared" si="5"/>
        <v>0</v>
      </c>
      <c r="K51" s="4">
        <v>1</v>
      </c>
      <c r="L51" s="4">
        <f t="shared" si="6"/>
        <v>0</v>
      </c>
      <c r="M51">
        <v>95.18</v>
      </c>
      <c r="N51" s="6">
        <f t="shared" si="7"/>
        <v>0</v>
      </c>
      <c r="O51">
        <f t="shared" si="0"/>
        <v>0</v>
      </c>
      <c r="P51">
        <f t="shared" si="1"/>
        <v>0</v>
      </c>
      <c r="Q51">
        <f t="shared" si="2"/>
        <v>0</v>
      </c>
    </row>
    <row r="52" spans="1:17" x14ac:dyDescent="0.3">
      <c r="A52" s="3" t="s">
        <v>17</v>
      </c>
      <c r="B52" s="4">
        <v>12</v>
      </c>
      <c r="C52" s="4">
        <v>3</v>
      </c>
      <c r="D52" s="5" t="s">
        <v>58</v>
      </c>
      <c r="E52" s="4">
        <v>1</v>
      </c>
      <c r="F52" s="4">
        <f t="shared" si="3"/>
        <v>0</v>
      </c>
      <c r="G52" s="4">
        <v>0</v>
      </c>
      <c r="H52" s="4">
        <f t="shared" si="4"/>
        <v>1</v>
      </c>
      <c r="I52" s="4">
        <v>0</v>
      </c>
      <c r="J52" s="4">
        <f t="shared" si="5"/>
        <v>1</v>
      </c>
      <c r="K52" s="4">
        <v>1</v>
      </c>
      <c r="L52" s="4">
        <f t="shared" si="6"/>
        <v>0</v>
      </c>
      <c r="M52">
        <v>0</v>
      </c>
      <c r="N52" s="6">
        <f t="shared" si="7"/>
        <v>0</v>
      </c>
      <c r="O52">
        <f t="shared" si="0"/>
        <v>0</v>
      </c>
      <c r="P52">
        <f t="shared" si="1"/>
        <v>0</v>
      </c>
      <c r="Q52">
        <f t="shared" si="2"/>
        <v>0</v>
      </c>
    </row>
    <row r="53" spans="1:17" x14ac:dyDescent="0.3">
      <c r="A53" s="3" t="s">
        <v>17</v>
      </c>
      <c r="B53" s="4">
        <v>13</v>
      </c>
      <c r="C53" s="4">
        <v>4</v>
      </c>
      <c r="D53" s="5" t="s">
        <v>59</v>
      </c>
      <c r="E53" s="4">
        <v>1</v>
      </c>
      <c r="F53" s="4">
        <f t="shared" si="3"/>
        <v>0</v>
      </c>
      <c r="G53" s="4">
        <v>0</v>
      </c>
      <c r="H53" s="4">
        <f t="shared" si="4"/>
        <v>1</v>
      </c>
      <c r="I53" s="4">
        <v>0</v>
      </c>
      <c r="J53" s="4">
        <f t="shared" si="5"/>
        <v>1</v>
      </c>
      <c r="K53" s="4">
        <v>1</v>
      </c>
      <c r="L53" s="4">
        <f t="shared" si="6"/>
        <v>0</v>
      </c>
      <c r="M53">
        <v>314.75</v>
      </c>
      <c r="N53" s="6">
        <f t="shared" si="7"/>
        <v>0</v>
      </c>
      <c r="O53">
        <f t="shared" si="0"/>
        <v>314.75</v>
      </c>
      <c r="P53">
        <f t="shared" si="1"/>
        <v>314.75</v>
      </c>
      <c r="Q53">
        <f t="shared" si="2"/>
        <v>0</v>
      </c>
    </row>
    <row r="54" spans="1:17" x14ac:dyDescent="0.3">
      <c r="A54" s="3" t="s">
        <v>17</v>
      </c>
      <c r="B54" s="4">
        <v>13</v>
      </c>
      <c r="C54" s="4">
        <v>4</v>
      </c>
      <c r="D54" s="5" t="s">
        <v>60</v>
      </c>
      <c r="E54" s="4">
        <v>1</v>
      </c>
      <c r="F54" s="4">
        <f t="shared" si="3"/>
        <v>0</v>
      </c>
      <c r="G54" s="4">
        <v>0</v>
      </c>
      <c r="H54" s="4">
        <f t="shared" si="4"/>
        <v>1</v>
      </c>
      <c r="I54" s="4">
        <v>0</v>
      </c>
      <c r="J54" s="4">
        <f t="shared" si="5"/>
        <v>1</v>
      </c>
      <c r="K54" s="4">
        <v>1</v>
      </c>
      <c r="L54" s="4">
        <f t="shared" si="6"/>
        <v>0</v>
      </c>
      <c r="M54">
        <v>12.06</v>
      </c>
      <c r="N54" s="6">
        <f t="shared" si="7"/>
        <v>0</v>
      </c>
      <c r="O54">
        <f t="shared" si="0"/>
        <v>12.06</v>
      </c>
      <c r="P54">
        <f t="shared" si="1"/>
        <v>12.06</v>
      </c>
      <c r="Q54">
        <f t="shared" si="2"/>
        <v>0</v>
      </c>
    </row>
    <row r="55" spans="1:17" x14ac:dyDescent="0.3">
      <c r="A55" s="3" t="s">
        <v>17</v>
      </c>
      <c r="B55" s="4">
        <v>13</v>
      </c>
      <c r="C55" s="4">
        <v>4</v>
      </c>
      <c r="D55" s="5" t="s">
        <v>61</v>
      </c>
      <c r="E55" s="4">
        <v>1</v>
      </c>
      <c r="F55" s="4">
        <f t="shared" si="3"/>
        <v>0</v>
      </c>
      <c r="G55" s="4">
        <v>0</v>
      </c>
      <c r="H55" s="4">
        <f t="shared" si="4"/>
        <v>1</v>
      </c>
      <c r="I55" s="4">
        <v>0</v>
      </c>
      <c r="J55" s="4">
        <f t="shared" si="5"/>
        <v>1</v>
      </c>
      <c r="K55" s="4">
        <v>1</v>
      </c>
      <c r="L55" s="4">
        <f t="shared" si="6"/>
        <v>0</v>
      </c>
      <c r="M55">
        <v>4</v>
      </c>
      <c r="N55" s="6">
        <f t="shared" si="7"/>
        <v>0</v>
      </c>
      <c r="O55">
        <f t="shared" si="0"/>
        <v>4</v>
      </c>
      <c r="P55">
        <f t="shared" si="1"/>
        <v>4</v>
      </c>
      <c r="Q55">
        <f t="shared" si="2"/>
        <v>0</v>
      </c>
    </row>
    <row r="56" spans="1:17" x14ac:dyDescent="0.3">
      <c r="A56" s="3" t="s">
        <v>17</v>
      </c>
      <c r="B56" s="4">
        <v>13</v>
      </c>
      <c r="C56" s="4">
        <v>4</v>
      </c>
      <c r="D56" s="5" t="s">
        <v>62</v>
      </c>
      <c r="E56" s="4">
        <v>1</v>
      </c>
      <c r="F56" s="4">
        <f t="shared" si="3"/>
        <v>0</v>
      </c>
      <c r="G56" s="4">
        <v>0</v>
      </c>
      <c r="H56" s="4">
        <f t="shared" si="4"/>
        <v>1</v>
      </c>
      <c r="I56" s="4">
        <v>0</v>
      </c>
      <c r="J56" s="4">
        <f t="shared" si="5"/>
        <v>1</v>
      </c>
      <c r="K56" s="4">
        <v>1</v>
      </c>
      <c r="L56" s="4">
        <f t="shared" si="6"/>
        <v>0</v>
      </c>
      <c r="M56">
        <v>1</v>
      </c>
      <c r="N56" s="6">
        <f t="shared" si="7"/>
        <v>0</v>
      </c>
      <c r="O56">
        <f t="shared" si="0"/>
        <v>1</v>
      </c>
      <c r="P56">
        <f t="shared" si="1"/>
        <v>1</v>
      </c>
      <c r="Q56">
        <f t="shared" si="2"/>
        <v>0</v>
      </c>
    </row>
    <row r="57" spans="1:17" x14ac:dyDescent="0.3">
      <c r="A57" s="3" t="s">
        <v>17</v>
      </c>
      <c r="B57" s="4">
        <v>13</v>
      </c>
      <c r="C57" s="4">
        <v>4</v>
      </c>
      <c r="D57" s="5" t="s">
        <v>63</v>
      </c>
      <c r="E57" s="4">
        <v>1</v>
      </c>
      <c r="F57" s="4">
        <f t="shared" si="3"/>
        <v>0</v>
      </c>
      <c r="G57" s="4">
        <v>0</v>
      </c>
      <c r="H57" s="4">
        <f t="shared" si="4"/>
        <v>1</v>
      </c>
      <c r="I57" s="4">
        <v>0</v>
      </c>
      <c r="J57" s="4">
        <f t="shared" si="5"/>
        <v>1</v>
      </c>
      <c r="K57" s="4">
        <v>1</v>
      </c>
      <c r="L57" s="4">
        <f t="shared" si="6"/>
        <v>0</v>
      </c>
      <c r="M57">
        <v>75.209999999999994</v>
      </c>
      <c r="N57" s="6">
        <f t="shared" si="7"/>
        <v>0</v>
      </c>
      <c r="O57">
        <f t="shared" si="0"/>
        <v>75.209999999999994</v>
      </c>
      <c r="P57">
        <f t="shared" si="1"/>
        <v>75.209999999999994</v>
      </c>
      <c r="Q57">
        <f t="shared" si="2"/>
        <v>0</v>
      </c>
    </row>
    <row r="58" spans="1:17" x14ac:dyDescent="0.3">
      <c r="A58" s="3" t="s">
        <v>17</v>
      </c>
      <c r="B58" s="4">
        <v>13</v>
      </c>
      <c r="C58" s="4">
        <v>4</v>
      </c>
      <c r="D58" s="5" t="s">
        <v>64</v>
      </c>
      <c r="E58" s="4">
        <v>1</v>
      </c>
      <c r="F58" s="4">
        <f t="shared" si="3"/>
        <v>0</v>
      </c>
      <c r="G58" s="4">
        <v>0</v>
      </c>
      <c r="H58" s="4">
        <f t="shared" si="4"/>
        <v>1</v>
      </c>
      <c r="I58" s="4">
        <v>0</v>
      </c>
      <c r="J58" s="4">
        <f t="shared" si="5"/>
        <v>1</v>
      </c>
      <c r="K58" s="4">
        <v>1</v>
      </c>
      <c r="L58" s="4">
        <f t="shared" si="6"/>
        <v>0</v>
      </c>
      <c r="M58">
        <v>44.61</v>
      </c>
      <c r="N58" s="6">
        <f t="shared" si="7"/>
        <v>0</v>
      </c>
      <c r="O58">
        <f t="shared" si="0"/>
        <v>44.61</v>
      </c>
      <c r="P58">
        <f t="shared" si="1"/>
        <v>44.61</v>
      </c>
      <c r="Q58">
        <f t="shared" si="2"/>
        <v>0</v>
      </c>
    </row>
    <row r="59" spans="1:17" x14ac:dyDescent="0.3">
      <c r="A59" s="3" t="s">
        <v>17</v>
      </c>
      <c r="B59" s="4">
        <v>13</v>
      </c>
      <c r="C59" s="4">
        <v>4</v>
      </c>
      <c r="D59" s="5" t="s">
        <v>65</v>
      </c>
      <c r="E59" s="4">
        <v>1</v>
      </c>
      <c r="F59" s="4">
        <f t="shared" si="3"/>
        <v>0</v>
      </c>
      <c r="G59" s="4">
        <v>0</v>
      </c>
      <c r="H59" s="4">
        <f t="shared" si="4"/>
        <v>1</v>
      </c>
      <c r="I59" s="4">
        <v>0</v>
      </c>
      <c r="J59" s="4">
        <f t="shared" si="5"/>
        <v>1</v>
      </c>
      <c r="K59" s="4">
        <v>1</v>
      </c>
      <c r="L59" s="4">
        <f t="shared" si="6"/>
        <v>0</v>
      </c>
      <c r="M59">
        <v>3</v>
      </c>
      <c r="N59" s="6">
        <f t="shared" si="7"/>
        <v>0</v>
      </c>
      <c r="O59">
        <f t="shared" si="0"/>
        <v>3</v>
      </c>
      <c r="P59">
        <f t="shared" si="1"/>
        <v>3</v>
      </c>
      <c r="Q59">
        <f t="shared" si="2"/>
        <v>0</v>
      </c>
    </row>
    <row r="60" spans="1:17" x14ac:dyDescent="0.3">
      <c r="A60" s="3" t="s">
        <v>17</v>
      </c>
      <c r="B60" s="4">
        <v>13</v>
      </c>
      <c r="C60" s="4">
        <v>4</v>
      </c>
      <c r="D60" s="5" t="s">
        <v>66</v>
      </c>
      <c r="E60" s="4">
        <v>1</v>
      </c>
      <c r="F60" s="4">
        <f t="shared" si="3"/>
        <v>0</v>
      </c>
      <c r="G60" s="4">
        <v>0</v>
      </c>
      <c r="H60" s="4">
        <f t="shared" si="4"/>
        <v>1</v>
      </c>
      <c r="I60" s="4">
        <v>0</v>
      </c>
      <c r="J60" s="4">
        <f t="shared" si="5"/>
        <v>1</v>
      </c>
      <c r="K60" s="4">
        <v>1</v>
      </c>
      <c r="L60" s="4">
        <f t="shared" si="6"/>
        <v>0</v>
      </c>
      <c r="M60">
        <v>0</v>
      </c>
      <c r="N60" s="6">
        <f t="shared" si="7"/>
        <v>0</v>
      </c>
      <c r="O60">
        <f t="shared" si="0"/>
        <v>0</v>
      </c>
      <c r="P60">
        <f t="shared" si="1"/>
        <v>0</v>
      </c>
      <c r="Q60">
        <f t="shared" si="2"/>
        <v>0</v>
      </c>
    </row>
    <row r="61" spans="1:17" x14ac:dyDescent="0.3">
      <c r="A61" s="3" t="s">
        <v>17</v>
      </c>
      <c r="B61" s="4">
        <v>13</v>
      </c>
      <c r="C61" s="4">
        <v>4</v>
      </c>
      <c r="D61" s="5" t="s">
        <v>67</v>
      </c>
      <c r="E61" s="4">
        <v>1</v>
      </c>
      <c r="F61" s="4">
        <f t="shared" si="3"/>
        <v>0</v>
      </c>
      <c r="G61" s="4">
        <v>1</v>
      </c>
      <c r="H61" s="4">
        <f t="shared" si="4"/>
        <v>0</v>
      </c>
      <c r="I61" s="4">
        <v>1</v>
      </c>
      <c r="J61" s="4">
        <f t="shared" si="5"/>
        <v>0</v>
      </c>
      <c r="K61" s="4">
        <v>1</v>
      </c>
      <c r="L61" s="4">
        <f t="shared" si="6"/>
        <v>0</v>
      </c>
      <c r="M61">
        <v>67.709999999999994</v>
      </c>
      <c r="N61" s="6">
        <f t="shared" si="7"/>
        <v>0</v>
      </c>
      <c r="O61">
        <f t="shared" si="0"/>
        <v>0</v>
      </c>
      <c r="P61">
        <f t="shared" si="1"/>
        <v>0</v>
      </c>
      <c r="Q61">
        <f t="shared" si="2"/>
        <v>0</v>
      </c>
    </row>
    <row r="62" spans="1:17" x14ac:dyDescent="0.3">
      <c r="A62" s="3" t="s">
        <v>17</v>
      </c>
      <c r="B62" s="4">
        <v>13</v>
      </c>
      <c r="C62" s="4">
        <v>4</v>
      </c>
      <c r="D62" s="5" t="s">
        <v>68</v>
      </c>
      <c r="E62" s="4">
        <v>1</v>
      </c>
      <c r="F62" s="4">
        <f t="shared" si="3"/>
        <v>0</v>
      </c>
      <c r="G62" s="4">
        <v>0</v>
      </c>
      <c r="H62" s="4">
        <f t="shared" si="4"/>
        <v>1</v>
      </c>
      <c r="I62" s="4">
        <v>0</v>
      </c>
      <c r="J62" s="4">
        <f t="shared" si="5"/>
        <v>1</v>
      </c>
      <c r="K62" s="4">
        <v>1</v>
      </c>
      <c r="L62" s="4">
        <f t="shared" si="6"/>
        <v>0</v>
      </c>
      <c r="M62">
        <v>0</v>
      </c>
      <c r="N62" s="6">
        <f t="shared" si="7"/>
        <v>0</v>
      </c>
      <c r="O62">
        <f t="shared" si="0"/>
        <v>0</v>
      </c>
      <c r="P62">
        <f t="shared" si="1"/>
        <v>0</v>
      </c>
      <c r="Q62">
        <f t="shared" si="2"/>
        <v>0</v>
      </c>
    </row>
    <row r="63" spans="1:17" x14ac:dyDescent="0.3">
      <c r="A63" s="3" t="s">
        <v>17</v>
      </c>
      <c r="B63" s="4">
        <v>13</v>
      </c>
      <c r="C63" s="4">
        <v>4</v>
      </c>
      <c r="D63" s="5" t="s">
        <v>69</v>
      </c>
      <c r="E63" s="4">
        <v>1</v>
      </c>
      <c r="F63" s="4">
        <f t="shared" si="3"/>
        <v>0</v>
      </c>
      <c r="G63" s="4">
        <v>1</v>
      </c>
      <c r="H63" s="4">
        <f t="shared" si="4"/>
        <v>0</v>
      </c>
      <c r="I63" s="4">
        <v>1</v>
      </c>
      <c r="J63" s="4">
        <f t="shared" si="5"/>
        <v>0</v>
      </c>
      <c r="K63" s="4">
        <v>1</v>
      </c>
      <c r="L63" s="4">
        <f t="shared" si="6"/>
        <v>0</v>
      </c>
      <c r="M63">
        <v>75.290000000000006</v>
      </c>
      <c r="N63" s="6">
        <f t="shared" si="7"/>
        <v>0</v>
      </c>
      <c r="O63">
        <f t="shared" si="0"/>
        <v>0</v>
      </c>
      <c r="P63">
        <f t="shared" si="1"/>
        <v>0</v>
      </c>
      <c r="Q63">
        <f t="shared" si="2"/>
        <v>0</v>
      </c>
    </row>
    <row r="64" spans="1:17" x14ac:dyDescent="0.3">
      <c r="A64" s="3" t="s">
        <v>17</v>
      </c>
      <c r="B64" s="4">
        <v>13</v>
      </c>
      <c r="C64" s="4">
        <v>4</v>
      </c>
      <c r="D64" s="5" t="s">
        <v>70</v>
      </c>
      <c r="E64" s="4">
        <v>1</v>
      </c>
      <c r="F64" s="4">
        <f t="shared" si="3"/>
        <v>0</v>
      </c>
      <c r="G64" s="4">
        <v>0</v>
      </c>
      <c r="H64" s="4">
        <f t="shared" si="4"/>
        <v>1</v>
      </c>
      <c r="I64" s="4">
        <v>0</v>
      </c>
      <c r="J64" s="4">
        <f t="shared" si="5"/>
        <v>1</v>
      </c>
      <c r="K64" s="4">
        <v>1</v>
      </c>
      <c r="L64" s="4">
        <f t="shared" si="6"/>
        <v>0</v>
      </c>
      <c r="M64">
        <v>33.99</v>
      </c>
      <c r="N64" s="6">
        <f t="shared" si="7"/>
        <v>0</v>
      </c>
      <c r="O64">
        <f t="shared" si="0"/>
        <v>33.99</v>
      </c>
      <c r="P64">
        <f t="shared" si="1"/>
        <v>33.99</v>
      </c>
      <c r="Q64">
        <f t="shared" si="2"/>
        <v>0</v>
      </c>
    </row>
    <row r="65" spans="1:17" x14ac:dyDescent="0.3">
      <c r="A65" s="3" t="s">
        <v>17</v>
      </c>
      <c r="B65" s="4">
        <v>13</v>
      </c>
      <c r="C65" s="4">
        <v>4</v>
      </c>
      <c r="D65" s="5" t="s">
        <v>71</v>
      </c>
      <c r="E65" s="4">
        <v>1</v>
      </c>
      <c r="F65" s="4">
        <f t="shared" si="3"/>
        <v>0</v>
      </c>
      <c r="G65" s="4">
        <v>0</v>
      </c>
      <c r="H65" s="4">
        <f t="shared" si="4"/>
        <v>1</v>
      </c>
      <c r="I65" s="4">
        <v>0</v>
      </c>
      <c r="J65" s="4">
        <f t="shared" si="5"/>
        <v>1</v>
      </c>
      <c r="K65" s="4">
        <v>1</v>
      </c>
      <c r="L65" s="4">
        <f t="shared" si="6"/>
        <v>0</v>
      </c>
      <c r="M65">
        <v>0</v>
      </c>
      <c r="N65" s="6">
        <f t="shared" si="7"/>
        <v>0</v>
      </c>
      <c r="O65">
        <f t="shared" si="0"/>
        <v>0</v>
      </c>
      <c r="P65">
        <f t="shared" si="1"/>
        <v>0</v>
      </c>
      <c r="Q65">
        <f t="shared" si="2"/>
        <v>0</v>
      </c>
    </row>
    <row r="66" spans="1:17" x14ac:dyDescent="0.3">
      <c r="A66" s="3" t="s">
        <v>17</v>
      </c>
      <c r="B66" s="4">
        <v>13</v>
      </c>
      <c r="C66" s="4">
        <v>4</v>
      </c>
      <c r="D66" s="5" t="s">
        <v>72</v>
      </c>
      <c r="E66" s="4">
        <v>1</v>
      </c>
      <c r="F66" s="4">
        <f t="shared" si="3"/>
        <v>0</v>
      </c>
      <c r="G66" s="4">
        <v>0</v>
      </c>
      <c r="H66" s="4">
        <f t="shared" si="4"/>
        <v>1</v>
      </c>
      <c r="I66" s="4">
        <v>0</v>
      </c>
      <c r="J66" s="4">
        <f t="shared" si="5"/>
        <v>1</v>
      </c>
      <c r="K66" s="4">
        <v>1</v>
      </c>
      <c r="L66" s="4">
        <f t="shared" si="6"/>
        <v>0</v>
      </c>
      <c r="M66">
        <v>0</v>
      </c>
      <c r="N66" s="6">
        <f t="shared" si="7"/>
        <v>0</v>
      </c>
      <c r="O66">
        <f t="shared" ref="O66:O129" si="16">M66*H66</f>
        <v>0</v>
      </c>
      <c r="P66">
        <f t="shared" ref="P66:P129" si="17">J66*M66</f>
        <v>0</v>
      </c>
      <c r="Q66">
        <f t="shared" ref="Q66:Q129" si="18">M66*L66</f>
        <v>0</v>
      </c>
    </row>
    <row r="67" spans="1:17" x14ac:dyDescent="0.3">
      <c r="A67" s="3" t="s">
        <v>17</v>
      </c>
      <c r="B67" s="4">
        <v>14</v>
      </c>
      <c r="C67" s="4">
        <v>4</v>
      </c>
      <c r="D67" s="5" t="s">
        <v>73</v>
      </c>
      <c r="E67" s="4">
        <v>1</v>
      </c>
      <c r="F67" s="4">
        <f t="shared" ref="F67:F130" si="19">ABS(E67-1)</f>
        <v>0</v>
      </c>
      <c r="G67" s="4">
        <v>0</v>
      </c>
      <c r="H67" s="4">
        <f t="shared" ref="H67:H130" si="20">ABS(G67-1)</f>
        <v>1</v>
      </c>
      <c r="I67" s="4">
        <v>0</v>
      </c>
      <c r="J67" s="4">
        <f t="shared" ref="J67:J130" si="21">ABS(I67-1)</f>
        <v>1</v>
      </c>
      <c r="K67" s="4">
        <v>1</v>
      </c>
      <c r="L67" s="4">
        <f t="shared" ref="L67:L130" si="22">ABS(K67-1)</f>
        <v>0</v>
      </c>
      <c r="M67">
        <v>0</v>
      </c>
      <c r="N67" s="6">
        <f t="shared" ref="N67:N130" si="23">M67*F67</f>
        <v>0</v>
      </c>
      <c r="O67">
        <f t="shared" si="16"/>
        <v>0</v>
      </c>
      <c r="P67">
        <f t="shared" si="17"/>
        <v>0</v>
      </c>
      <c r="Q67">
        <f t="shared" si="18"/>
        <v>0</v>
      </c>
    </row>
    <row r="68" spans="1:17" x14ac:dyDescent="0.3">
      <c r="A68" s="3" t="s">
        <v>17</v>
      </c>
      <c r="B68" s="4">
        <v>14</v>
      </c>
      <c r="C68" s="4">
        <v>4</v>
      </c>
      <c r="D68" s="5" t="s">
        <v>74</v>
      </c>
      <c r="E68" s="4">
        <v>1</v>
      </c>
      <c r="F68" s="4">
        <f t="shared" si="19"/>
        <v>0</v>
      </c>
      <c r="G68" s="4">
        <v>1</v>
      </c>
      <c r="H68" s="4">
        <f t="shared" si="20"/>
        <v>0</v>
      </c>
      <c r="I68" s="4">
        <v>1</v>
      </c>
      <c r="J68" s="4">
        <f t="shared" si="21"/>
        <v>0</v>
      </c>
      <c r="K68" s="4">
        <v>1</v>
      </c>
      <c r="L68" s="4">
        <f t="shared" si="22"/>
        <v>0</v>
      </c>
      <c r="M68">
        <v>10.31</v>
      </c>
      <c r="N68" s="6">
        <f t="shared" si="23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3">
      <c r="A69" s="3" t="s">
        <v>17</v>
      </c>
      <c r="B69" s="4">
        <v>14</v>
      </c>
      <c r="C69" s="4">
        <v>4</v>
      </c>
      <c r="D69" s="5" t="s">
        <v>75</v>
      </c>
      <c r="E69" s="4">
        <v>1</v>
      </c>
      <c r="F69" s="4">
        <f t="shared" si="19"/>
        <v>0</v>
      </c>
      <c r="G69" s="4">
        <v>0</v>
      </c>
      <c r="H69" s="4">
        <f t="shared" si="20"/>
        <v>1</v>
      </c>
      <c r="I69" s="4">
        <v>0</v>
      </c>
      <c r="J69" s="4">
        <f t="shared" si="21"/>
        <v>1</v>
      </c>
      <c r="K69" s="4">
        <v>1</v>
      </c>
      <c r="L69" s="4">
        <f t="shared" si="22"/>
        <v>0</v>
      </c>
      <c r="M69">
        <v>217.39</v>
      </c>
      <c r="N69" s="6">
        <f t="shared" si="23"/>
        <v>0</v>
      </c>
      <c r="O69">
        <f t="shared" si="16"/>
        <v>217.39</v>
      </c>
      <c r="P69">
        <f t="shared" si="17"/>
        <v>217.39</v>
      </c>
      <c r="Q69">
        <f t="shared" si="18"/>
        <v>0</v>
      </c>
    </row>
    <row r="70" spans="1:17" x14ac:dyDescent="0.3">
      <c r="A70" s="3" t="s">
        <v>17</v>
      </c>
      <c r="B70" s="4">
        <v>14</v>
      </c>
      <c r="C70" s="4">
        <v>4</v>
      </c>
      <c r="D70" s="5" t="s">
        <v>76</v>
      </c>
      <c r="E70" s="4">
        <v>1</v>
      </c>
      <c r="F70" s="4">
        <f t="shared" si="19"/>
        <v>0</v>
      </c>
      <c r="G70" s="4">
        <v>0</v>
      </c>
      <c r="H70" s="4">
        <f t="shared" si="20"/>
        <v>1</v>
      </c>
      <c r="I70" s="4">
        <v>0</v>
      </c>
      <c r="J70" s="4">
        <f t="shared" si="21"/>
        <v>1</v>
      </c>
      <c r="K70" s="4">
        <v>1</v>
      </c>
      <c r="L70" s="4">
        <f t="shared" si="22"/>
        <v>0</v>
      </c>
      <c r="M70">
        <v>30.46</v>
      </c>
      <c r="N70" s="6">
        <f t="shared" si="23"/>
        <v>0</v>
      </c>
      <c r="O70">
        <f t="shared" si="16"/>
        <v>30.46</v>
      </c>
      <c r="P70">
        <f t="shared" si="17"/>
        <v>30.46</v>
      </c>
      <c r="Q70">
        <f t="shared" si="18"/>
        <v>0</v>
      </c>
    </row>
    <row r="71" spans="1:17" x14ac:dyDescent="0.3">
      <c r="A71" s="3" t="s">
        <v>17</v>
      </c>
      <c r="B71" s="4">
        <v>14</v>
      </c>
      <c r="C71" s="4">
        <v>4</v>
      </c>
      <c r="D71" s="5" t="s">
        <v>77</v>
      </c>
      <c r="E71" s="4">
        <v>1</v>
      </c>
      <c r="F71" s="4">
        <f t="shared" si="19"/>
        <v>0</v>
      </c>
      <c r="G71" s="4">
        <v>0</v>
      </c>
      <c r="H71" s="4">
        <f t="shared" si="20"/>
        <v>1</v>
      </c>
      <c r="I71" s="4">
        <v>0</v>
      </c>
      <c r="J71" s="4">
        <f t="shared" si="21"/>
        <v>1</v>
      </c>
      <c r="K71" s="4">
        <v>1</v>
      </c>
      <c r="L71" s="4">
        <f t="shared" si="22"/>
        <v>0</v>
      </c>
      <c r="M71">
        <v>1.59</v>
      </c>
      <c r="N71" s="6">
        <f t="shared" si="23"/>
        <v>0</v>
      </c>
      <c r="O71">
        <f t="shared" si="16"/>
        <v>1.59</v>
      </c>
      <c r="P71">
        <f t="shared" si="17"/>
        <v>1.59</v>
      </c>
      <c r="Q71">
        <f t="shared" si="18"/>
        <v>0</v>
      </c>
    </row>
    <row r="72" spans="1:17" x14ac:dyDescent="0.3">
      <c r="A72" s="3" t="s">
        <v>17</v>
      </c>
      <c r="B72" s="4">
        <v>14</v>
      </c>
      <c r="C72" s="4">
        <v>4</v>
      </c>
      <c r="D72" s="5" t="s">
        <v>78</v>
      </c>
      <c r="E72" s="4">
        <v>1</v>
      </c>
      <c r="F72" s="4">
        <f t="shared" si="19"/>
        <v>0</v>
      </c>
      <c r="G72" s="4">
        <v>0</v>
      </c>
      <c r="H72" s="4">
        <f t="shared" si="20"/>
        <v>1</v>
      </c>
      <c r="I72" s="4">
        <v>0</v>
      </c>
      <c r="J72" s="4">
        <f t="shared" si="21"/>
        <v>1</v>
      </c>
      <c r="K72" s="4">
        <v>1</v>
      </c>
      <c r="L72" s="4">
        <f t="shared" si="22"/>
        <v>0</v>
      </c>
      <c r="M72">
        <v>24.92</v>
      </c>
      <c r="N72" s="6">
        <f t="shared" si="23"/>
        <v>0</v>
      </c>
      <c r="O72">
        <f t="shared" si="16"/>
        <v>24.92</v>
      </c>
      <c r="P72">
        <f t="shared" si="17"/>
        <v>24.92</v>
      </c>
      <c r="Q72">
        <f t="shared" si="18"/>
        <v>0</v>
      </c>
    </row>
    <row r="73" spans="1:17" x14ac:dyDescent="0.3">
      <c r="A73" s="3" t="s">
        <v>17</v>
      </c>
      <c r="B73" s="4">
        <v>14</v>
      </c>
      <c r="C73" s="4">
        <v>4</v>
      </c>
      <c r="D73" s="5" t="s">
        <v>79</v>
      </c>
      <c r="E73" s="4">
        <v>1</v>
      </c>
      <c r="F73" s="4">
        <f t="shared" si="19"/>
        <v>0</v>
      </c>
      <c r="G73" s="4">
        <v>0</v>
      </c>
      <c r="H73" s="4">
        <f t="shared" si="20"/>
        <v>1</v>
      </c>
      <c r="I73" s="4">
        <v>0</v>
      </c>
      <c r="J73" s="4">
        <f t="shared" si="21"/>
        <v>1</v>
      </c>
      <c r="K73" s="4">
        <v>1</v>
      </c>
      <c r="L73" s="4">
        <f t="shared" si="22"/>
        <v>0</v>
      </c>
      <c r="M73">
        <v>9.08</v>
      </c>
      <c r="N73" s="6">
        <f t="shared" si="23"/>
        <v>0</v>
      </c>
      <c r="O73">
        <f t="shared" si="16"/>
        <v>9.08</v>
      </c>
      <c r="P73">
        <f t="shared" si="17"/>
        <v>9.08</v>
      </c>
      <c r="Q73">
        <f t="shared" si="18"/>
        <v>0</v>
      </c>
    </row>
    <row r="74" spans="1:17" x14ac:dyDescent="0.3">
      <c r="A74" s="3" t="s">
        <v>17</v>
      </c>
      <c r="B74" s="4">
        <v>14</v>
      </c>
      <c r="C74" s="4">
        <v>4</v>
      </c>
      <c r="D74" s="5" t="s">
        <v>80</v>
      </c>
      <c r="E74" s="4">
        <v>1</v>
      </c>
      <c r="F74" s="4">
        <f t="shared" si="19"/>
        <v>0</v>
      </c>
      <c r="G74" s="4">
        <v>0</v>
      </c>
      <c r="H74" s="4">
        <f t="shared" si="20"/>
        <v>1</v>
      </c>
      <c r="I74" s="4">
        <v>0</v>
      </c>
      <c r="J74" s="4">
        <f t="shared" si="21"/>
        <v>1</v>
      </c>
      <c r="K74" s="4">
        <v>1</v>
      </c>
      <c r="L74" s="4">
        <f t="shared" si="22"/>
        <v>0</v>
      </c>
      <c r="M74">
        <v>3.28</v>
      </c>
      <c r="N74" s="6">
        <f t="shared" si="23"/>
        <v>0</v>
      </c>
      <c r="O74">
        <f t="shared" si="16"/>
        <v>3.28</v>
      </c>
      <c r="P74">
        <f t="shared" si="17"/>
        <v>3.28</v>
      </c>
      <c r="Q74">
        <f t="shared" si="18"/>
        <v>0</v>
      </c>
    </row>
    <row r="75" spans="1:17" x14ac:dyDescent="0.3">
      <c r="A75" s="3" t="s">
        <v>17</v>
      </c>
      <c r="B75" s="4">
        <v>14</v>
      </c>
      <c r="C75" s="4">
        <v>4</v>
      </c>
      <c r="D75" s="5" t="s">
        <v>81</v>
      </c>
      <c r="E75" s="4">
        <v>1</v>
      </c>
      <c r="F75" s="4">
        <f t="shared" si="19"/>
        <v>0</v>
      </c>
      <c r="G75" s="4">
        <v>0</v>
      </c>
      <c r="H75" s="4">
        <f t="shared" si="20"/>
        <v>1</v>
      </c>
      <c r="I75" s="4">
        <v>0</v>
      </c>
      <c r="J75" s="4">
        <f t="shared" si="21"/>
        <v>1</v>
      </c>
      <c r="K75" s="4">
        <v>1</v>
      </c>
      <c r="L75" s="4">
        <f t="shared" si="22"/>
        <v>0</v>
      </c>
      <c r="M75">
        <v>9</v>
      </c>
      <c r="N75" s="6">
        <f t="shared" si="23"/>
        <v>0</v>
      </c>
      <c r="O75">
        <f t="shared" si="16"/>
        <v>9</v>
      </c>
      <c r="P75">
        <f t="shared" si="17"/>
        <v>9</v>
      </c>
      <c r="Q75">
        <f t="shared" si="18"/>
        <v>0</v>
      </c>
    </row>
    <row r="76" spans="1:17" x14ac:dyDescent="0.3">
      <c r="A76" s="3" t="s">
        <v>17</v>
      </c>
      <c r="B76" s="4">
        <v>14</v>
      </c>
      <c r="C76" s="4">
        <v>4</v>
      </c>
      <c r="D76" s="5" t="s">
        <v>82</v>
      </c>
      <c r="E76" s="4">
        <v>1</v>
      </c>
      <c r="F76" s="4">
        <f t="shared" si="19"/>
        <v>0</v>
      </c>
      <c r="G76" s="4">
        <v>0</v>
      </c>
      <c r="H76" s="4">
        <f t="shared" si="20"/>
        <v>1</v>
      </c>
      <c r="I76" s="4">
        <v>0</v>
      </c>
      <c r="J76" s="4">
        <f t="shared" si="21"/>
        <v>1</v>
      </c>
      <c r="K76" s="4">
        <v>1</v>
      </c>
      <c r="L76" s="4">
        <f t="shared" si="22"/>
        <v>0</v>
      </c>
      <c r="M76">
        <v>244.83</v>
      </c>
      <c r="N76" s="6">
        <f t="shared" si="23"/>
        <v>0</v>
      </c>
      <c r="O76">
        <f t="shared" si="16"/>
        <v>244.83</v>
      </c>
      <c r="P76">
        <f t="shared" si="17"/>
        <v>244.83</v>
      </c>
      <c r="Q76">
        <f t="shared" si="18"/>
        <v>0</v>
      </c>
    </row>
    <row r="77" spans="1:17" x14ac:dyDescent="0.3">
      <c r="A77" s="3" t="s">
        <v>17</v>
      </c>
      <c r="B77" s="4">
        <v>15</v>
      </c>
      <c r="C77" s="4">
        <v>4</v>
      </c>
      <c r="D77" s="5" t="s">
        <v>83</v>
      </c>
      <c r="E77" s="4">
        <v>1</v>
      </c>
      <c r="F77" s="4">
        <f t="shared" si="19"/>
        <v>0</v>
      </c>
      <c r="G77" s="4">
        <v>0</v>
      </c>
      <c r="H77" s="4">
        <f t="shared" si="20"/>
        <v>1</v>
      </c>
      <c r="I77" s="4">
        <v>0</v>
      </c>
      <c r="J77" s="4">
        <f t="shared" si="21"/>
        <v>1</v>
      </c>
      <c r="K77" s="4">
        <v>1</v>
      </c>
      <c r="L77" s="4">
        <f t="shared" si="22"/>
        <v>0</v>
      </c>
      <c r="M77">
        <v>19.23</v>
      </c>
      <c r="N77" s="6">
        <f t="shared" si="23"/>
        <v>0</v>
      </c>
      <c r="O77">
        <f t="shared" si="16"/>
        <v>19.23</v>
      </c>
      <c r="P77">
        <f t="shared" si="17"/>
        <v>19.23</v>
      </c>
      <c r="Q77">
        <f t="shared" si="18"/>
        <v>0</v>
      </c>
    </row>
    <row r="78" spans="1:17" x14ac:dyDescent="0.3">
      <c r="A78" s="3" t="s">
        <v>17</v>
      </c>
      <c r="B78" s="4">
        <v>15</v>
      </c>
      <c r="C78" s="4">
        <v>4</v>
      </c>
      <c r="D78" s="5" t="s">
        <v>84</v>
      </c>
      <c r="E78" s="4">
        <v>1</v>
      </c>
      <c r="F78" s="4">
        <f t="shared" si="19"/>
        <v>0</v>
      </c>
      <c r="G78" s="4">
        <v>0</v>
      </c>
      <c r="H78" s="4">
        <f t="shared" si="20"/>
        <v>1</v>
      </c>
      <c r="I78" s="4">
        <v>0</v>
      </c>
      <c r="J78" s="4">
        <f t="shared" si="21"/>
        <v>1</v>
      </c>
      <c r="K78" s="4">
        <v>1</v>
      </c>
      <c r="L78" s="4">
        <f t="shared" si="22"/>
        <v>0</v>
      </c>
      <c r="M78">
        <v>18.190000000000001</v>
      </c>
      <c r="N78" s="6">
        <f t="shared" si="23"/>
        <v>0</v>
      </c>
      <c r="O78">
        <f t="shared" si="16"/>
        <v>18.190000000000001</v>
      </c>
      <c r="P78">
        <f t="shared" si="17"/>
        <v>18.190000000000001</v>
      </c>
      <c r="Q78">
        <f t="shared" si="18"/>
        <v>0</v>
      </c>
    </row>
    <row r="79" spans="1:17" x14ac:dyDescent="0.3">
      <c r="A79" s="3" t="s">
        <v>17</v>
      </c>
      <c r="B79" s="4">
        <v>15</v>
      </c>
      <c r="C79" s="4">
        <v>4</v>
      </c>
      <c r="D79" s="5" t="s">
        <v>85</v>
      </c>
      <c r="E79" s="4">
        <v>1</v>
      </c>
      <c r="F79" s="4">
        <f t="shared" si="19"/>
        <v>0</v>
      </c>
      <c r="G79" s="4">
        <v>0</v>
      </c>
      <c r="H79" s="4">
        <f t="shared" si="20"/>
        <v>1</v>
      </c>
      <c r="I79" s="4">
        <v>0</v>
      </c>
      <c r="J79" s="4">
        <f t="shared" si="21"/>
        <v>1</v>
      </c>
      <c r="K79" s="4">
        <v>1</v>
      </c>
      <c r="L79" s="4">
        <f t="shared" si="22"/>
        <v>0</v>
      </c>
      <c r="M79">
        <v>474.14</v>
      </c>
      <c r="N79" s="6">
        <f t="shared" si="23"/>
        <v>0</v>
      </c>
      <c r="O79">
        <f t="shared" si="16"/>
        <v>474.14</v>
      </c>
      <c r="P79">
        <f t="shared" si="17"/>
        <v>474.14</v>
      </c>
      <c r="Q79">
        <f t="shared" si="18"/>
        <v>0</v>
      </c>
    </row>
    <row r="80" spans="1:17" x14ac:dyDescent="0.3">
      <c r="A80" s="3" t="s">
        <v>17</v>
      </c>
      <c r="B80" s="4">
        <v>15</v>
      </c>
      <c r="C80" s="4">
        <v>4</v>
      </c>
      <c r="D80" s="5" t="s">
        <v>86</v>
      </c>
      <c r="E80" s="4">
        <v>1</v>
      </c>
      <c r="F80" s="4">
        <f t="shared" si="19"/>
        <v>0</v>
      </c>
      <c r="G80" s="4">
        <v>0</v>
      </c>
      <c r="H80" s="4">
        <f t="shared" si="20"/>
        <v>1</v>
      </c>
      <c r="I80" s="4">
        <v>0</v>
      </c>
      <c r="J80" s="4">
        <f t="shared" si="21"/>
        <v>1</v>
      </c>
      <c r="K80" s="4">
        <v>1</v>
      </c>
      <c r="L80" s="4">
        <f t="shared" si="22"/>
        <v>0</v>
      </c>
      <c r="M80">
        <v>3</v>
      </c>
      <c r="N80" s="6">
        <f t="shared" si="23"/>
        <v>0</v>
      </c>
      <c r="O80">
        <f t="shared" si="16"/>
        <v>3</v>
      </c>
      <c r="P80">
        <f t="shared" si="17"/>
        <v>3</v>
      </c>
      <c r="Q80">
        <f t="shared" si="18"/>
        <v>0</v>
      </c>
    </row>
    <row r="81" spans="1:17" x14ac:dyDescent="0.3">
      <c r="A81" s="3" t="s">
        <v>17</v>
      </c>
      <c r="B81" s="4">
        <v>16</v>
      </c>
      <c r="C81" s="4">
        <v>5</v>
      </c>
      <c r="D81" s="5" t="s">
        <v>87</v>
      </c>
      <c r="E81" s="4">
        <v>1</v>
      </c>
      <c r="F81" s="4">
        <f t="shared" si="19"/>
        <v>0</v>
      </c>
      <c r="G81" s="4">
        <v>0</v>
      </c>
      <c r="H81" s="4">
        <f t="shared" si="20"/>
        <v>1</v>
      </c>
      <c r="I81" s="4">
        <v>1</v>
      </c>
      <c r="J81" s="4">
        <f t="shared" si="21"/>
        <v>0</v>
      </c>
      <c r="K81" s="4">
        <v>1</v>
      </c>
      <c r="L81" s="4">
        <f t="shared" si="22"/>
        <v>0</v>
      </c>
      <c r="M81">
        <v>462.58</v>
      </c>
      <c r="N81" s="6">
        <f t="shared" si="23"/>
        <v>0</v>
      </c>
      <c r="O81">
        <f t="shared" si="16"/>
        <v>462.58</v>
      </c>
      <c r="P81">
        <f t="shared" si="17"/>
        <v>0</v>
      </c>
      <c r="Q81">
        <f t="shared" si="18"/>
        <v>0</v>
      </c>
    </row>
    <row r="82" spans="1:17" x14ac:dyDescent="0.3">
      <c r="A82" s="3" t="s">
        <v>17</v>
      </c>
      <c r="B82" s="4">
        <v>16</v>
      </c>
      <c r="C82" s="4">
        <v>5</v>
      </c>
      <c r="D82" s="5" t="s">
        <v>88</v>
      </c>
      <c r="E82" s="4">
        <v>1</v>
      </c>
      <c r="F82" s="4">
        <f t="shared" si="19"/>
        <v>0</v>
      </c>
      <c r="G82" s="4">
        <v>0</v>
      </c>
      <c r="H82" s="4">
        <f t="shared" si="20"/>
        <v>1</v>
      </c>
      <c r="I82" s="4">
        <v>1</v>
      </c>
      <c r="J82" s="4">
        <f t="shared" si="21"/>
        <v>0</v>
      </c>
      <c r="K82" s="4">
        <v>1</v>
      </c>
      <c r="L82" s="4">
        <f t="shared" si="22"/>
        <v>0</v>
      </c>
      <c r="M82">
        <v>87.29</v>
      </c>
      <c r="N82" s="6">
        <f t="shared" si="23"/>
        <v>0</v>
      </c>
      <c r="O82">
        <f t="shared" si="16"/>
        <v>87.29</v>
      </c>
      <c r="P82">
        <f t="shared" si="17"/>
        <v>0</v>
      </c>
      <c r="Q82">
        <f t="shared" si="18"/>
        <v>0</v>
      </c>
    </row>
    <row r="83" spans="1:17" x14ac:dyDescent="0.3">
      <c r="A83" s="3" t="s">
        <v>17</v>
      </c>
      <c r="B83" s="4">
        <v>16</v>
      </c>
      <c r="C83" s="4">
        <v>5</v>
      </c>
      <c r="D83" s="5" t="s">
        <v>89</v>
      </c>
      <c r="E83" s="4">
        <v>1</v>
      </c>
      <c r="F83" s="4">
        <f t="shared" si="19"/>
        <v>0</v>
      </c>
      <c r="G83" s="4">
        <v>0</v>
      </c>
      <c r="H83" s="4">
        <f t="shared" si="20"/>
        <v>1</v>
      </c>
      <c r="I83" s="4">
        <v>1</v>
      </c>
      <c r="J83" s="4">
        <f t="shared" si="21"/>
        <v>0</v>
      </c>
      <c r="K83" s="4">
        <v>1</v>
      </c>
      <c r="L83" s="4">
        <f t="shared" si="22"/>
        <v>0</v>
      </c>
      <c r="M83">
        <v>0</v>
      </c>
      <c r="N83" s="6">
        <f t="shared" si="23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3">
      <c r="A84" s="3" t="s">
        <v>17</v>
      </c>
      <c r="B84" s="4">
        <v>16</v>
      </c>
      <c r="C84" s="4">
        <v>5</v>
      </c>
      <c r="D84" s="5" t="s">
        <v>90</v>
      </c>
      <c r="E84" s="4">
        <v>1</v>
      </c>
      <c r="F84" s="4">
        <f t="shared" si="19"/>
        <v>0</v>
      </c>
      <c r="G84" s="4">
        <v>0</v>
      </c>
      <c r="H84" s="4">
        <f t="shared" si="20"/>
        <v>1</v>
      </c>
      <c r="I84" s="4">
        <v>1</v>
      </c>
      <c r="J84" s="4">
        <f t="shared" si="21"/>
        <v>0</v>
      </c>
      <c r="K84" s="4">
        <v>1</v>
      </c>
      <c r="L84" s="4">
        <f t="shared" si="22"/>
        <v>0</v>
      </c>
      <c r="M84">
        <v>1126.7</v>
      </c>
      <c r="N84" s="6">
        <f t="shared" si="23"/>
        <v>0</v>
      </c>
      <c r="O84">
        <f t="shared" si="16"/>
        <v>1126.7</v>
      </c>
      <c r="P84">
        <f t="shared" si="17"/>
        <v>0</v>
      </c>
      <c r="Q84">
        <f t="shared" si="18"/>
        <v>0</v>
      </c>
    </row>
    <row r="85" spans="1:17" x14ac:dyDescent="0.3">
      <c r="A85" s="3" t="s">
        <v>17</v>
      </c>
      <c r="B85" s="4">
        <v>16</v>
      </c>
      <c r="C85" s="4">
        <v>5</v>
      </c>
      <c r="D85" s="5" t="s">
        <v>91</v>
      </c>
      <c r="E85" s="4">
        <v>1</v>
      </c>
      <c r="F85" s="4">
        <f t="shared" si="19"/>
        <v>0</v>
      </c>
      <c r="G85" s="4">
        <v>0</v>
      </c>
      <c r="H85" s="4">
        <f t="shared" si="20"/>
        <v>1</v>
      </c>
      <c r="I85" s="4">
        <v>1</v>
      </c>
      <c r="J85" s="4">
        <f t="shared" si="21"/>
        <v>0</v>
      </c>
      <c r="K85" s="4">
        <v>1</v>
      </c>
      <c r="L85" s="4">
        <f t="shared" si="22"/>
        <v>0</v>
      </c>
      <c r="M85">
        <v>583.98</v>
      </c>
      <c r="N85" s="6">
        <f t="shared" si="23"/>
        <v>0</v>
      </c>
      <c r="O85">
        <f t="shared" si="16"/>
        <v>583.98</v>
      </c>
      <c r="P85">
        <f t="shared" si="17"/>
        <v>0</v>
      </c>
      <c r="Q85">
        <f t="shared" si="18"/>
        <v>0</v>
      </c>
    </row>
    <row r="86" spans="1:17" x14ac:dyDescent="0.3">
      <c r="A86" s="3" t="s">
        <v>17</v>
      </c>
      <c r="B86" s="4">
        <v>16</v>
      </c>
      <c r="C86" s="4">
        <v>5</v>
      </c>
      <c r="D86" s="5" t="s">
        <v>92</v>
      </c>
      <c r="E86" s="4">
        <v>1</v>
      </c>
      <c r="F86" s="4">
        <f t="shared" si="19"/>
        <v>0</v>
      </c>
      <c r="G86" s="4">
        <v>1</v>
      </c>
      <c r="H86" s="4">
        <f t="shared" si="20"/>
        <v>0</v>
      </c>
      <c r="I86" s="4">
        <v>1</v>
      </c>
      <c r="J86" s="4">
        <f t="shared" si="21"/>
        <v>0</v>
      </c>
      <c r="K86" s="4">
        <v>1</v>
      </c>
      <c r="L86" s="4">
        <f t="shared" si="22"/>
        <v>0</v>
      </c>
      <c r="M86">
        <v>434.95</v>
      </c>
      <c r="N86" s="6">
        <f t="shared" si="23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3">
      <c r="A87" s="3" t="s">
        <v>17</v>
      </c>
      <c r="B87" s="4">
        <v>16</v>
      </c>
      <c r="C87" s="4">
        <v>5</v>
      </c>
      <c r="D87" s="5" t="s">
        <v>93</v>
      </c>
      <c r="E87" s="4">
        <v>1</v>
      </c>
      <c r="F87" s="4">
        <f t="shared" si="19"/>
        <v>0</v>
      </c>
      <c r="G87" s="4">
        <v>0</v>
      </c>
      <c r="H87" s="4">
        <f t="shared" si="20"/>
        <v>1</v>
      </c>
      <c r="I87" s="4">
        <v>1</v>
      </c>
      <c r="J87" s="4">
        <f t="shared" si="21"/>
        <v>0</v>
      </c>
      <c r="K87" s="4">
        <v>1</v>
      </c>
      <c r="L87" s="4">
        <f t="shared" si="22"/>
        <v>0</v>
      </c>
      <c r="M87">
        <v>63.16</v>
      </c>
      <c r="N87" s="6">
        <f t="shared" si="23"/>
        <v>0</v>
      </c>
      <c r="O87">
        <f t="shared" si="16"/>
        <v>63.16</v>
      </c>
      <c r="P87">
        <f t="shared" si="17"/>
        <v>0</v>
      </c>
      <c r="Q87">
        <f t="shared" si="18"/>
        <v>0</v>
      </c>
    </row>
    <row r="88" spans="1:17" x14ac:dyDescent="0.3">
      <c r="A88" s="3" t="s">
        <v>17</v>
      </c>
      <c r="B88" s="4">
        <v>16</v>
      </c>
      <c r="C88" s="4">
        <v>5</v>
      </c>
      <c r="D88" s="5" t="s">
        <v>94</v>
      </c>
      <c r="E88" s="4">
        <v>1</v>
      </c>
      <c r="F88" s="4">
        <f t="shared" si="19"/>
        <v>0</v>
      </c>
      <c r="G88" s="4">
        <v>0</v>
      </c>
      <c r="H88" s="4">
        <f t="shared" si="20"/>
        <v>1</v>
      </c>
      <c r="I88" s="4">
        <v>1</v>
      </c>
      <c r="J88" s="4">
        <f t="shared" si="21"/>
        <v>0</v>
      </c>
      <c r="K88" s="4">
        <v>1</v>
      </c>
      <c r="L88" s="4">
        <f t="shared" si="22"/>
        <v>0</v>
      </c>
      <c r="M88">
        <v>0</v>
      </c>
      <c r="N88" s="6">
        <f t="shared" si="23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3">
      <c r="A89" s="3" t="s">
        <v>17</v>
      </c>
      <c r="B89" s="4">
        <v>16</v>
      </c>
      <c r="C89" s="4">
        <v>5</v>
      </c>
      <c r="D89" s="5" t="s">
        <v>95</v>
      </c>
      <c r="E89" s="4">
        <v>1</v>
      </c>
      <c r="F89" s="4">
        <f t="shared" si="19"/>
        <v>0</v>
      </c>
      <c r="G89" s="4">
        <v>0</v>
      </c>
      <c r="H89" s="4">
        <f t="shared" si="20"/>
        <v>1</v>
      </c>
      <c r="I89" s="4">
        <v>1</v>
      </c>
      <c r="J89" s="4">
        <f t="shared" si="21"/>
        <v>0</v>
      </c>
      <c r="K89" s="4">
        <v>1</v>
      </c>
      <c r="L89" s="4">
        <f t="shared" si="22"/>
        <v>0</v>
      </c>
      <c r="M89">
        <v>0</v>
      </c>
      <c r="N89" s="6">
        <f t="shared" si="23"/>
        <v>0</v>
      </c>
      <c r="O89">
        <f t="shared" si="16"/>
        <v>0</v>
      </c>
      <c r="P89">
        <f t="shared" si="17"/>
        <v>0</v>
      </c>
      <c r="Q89">
        <f t="shared" si="18"/>
        <v>0</v>
      </c>
    </row>
    <row r="90" spans="1:17" x14ac:dyDescent="0.3">
      <c r="A90" s="3" t="s">
        <v>17</v>
      </c>
      <c r="B90" s="4">
        <v>16</v>
      </c>
      <c r="C90" s="4">
        <v>5</v>
      </c>
      <c r="D90" s="5" t="s">
        <v>96</v>
      </c>
      <c r="E90" s="4">
        <v>1</v>
      </c>
      <c r="F90" s="4">
        <f t="shared" si="19"/>
        <v>0</v>
      </c>
      <c r="G90" s="4">
        <v>0</v>
      </c>
      <c r="H90" s="4">
        <f t="shared" si="20"/>
        <v>1</v>
      </c>
      <c r="I90" s="4">
        <v>1</v>
      </c>
      <c r="J90" s="4">
        <f t="shared" si="21"/>
        <v>0</v>
      </c>
      <c r="K90" s="4">
        <v>1</v>
      </c>
      <c r="L90" s="4">
        <f t="shared" si="22"/>
        <v>0</v>
      </c>
      <c r="M90">
        <v>15.83</v>
      </c>
      <c r="N90" s="6">
        <f t="shared" si="23"/>
        <v>0</v>
      </c>
      <c r="O90">
        <f t="shared" si="16"/>
        <v>15.83</v>
      </c>
      <c r="P90">
        <f t="shared" si="17"/>
        <v>0</v>
      </c>
      <c r="Q90">
        <f t="shared" si="18"/>
        <v>0</v>
      </c>
    </row>
    <row r="91" spans="1:17" x14ac:dyDescent="0.3">
      <c r="A91" s="3" t="s">
        <v>17</v>
      </c>
      <c r="B91" s="7">
        <v>17</v>
      </c>
      <c r="C91" s="7">
        <v>6</v>
      </c>
      <c r="D91" s="8" t="s">
        <v>97</v>
      </c>
      <c r="E91" s="4">
        <v>1</v>
      </c>
      <c r="F91" s="4">
        <f t="shared" si="19"/>
        <v>0</v>
      </c>
      <c r="G91" s="4">
        <v>1</v>
      </c>
      <c r="H91" s="4">
        <f t="shared" si="20"/>
        <v>0</v>
      </c>
      <c r="I91" s="4">
        <v>1</v>
      </c>
      <c r="J91" s="4">
        <f t="shared" si="21"/>
        <v>0</v>
      </c>
      <c r="K91" s="4">
        <v>1</v>
      </c>
      <c r="L91" s="4">
        <f t="shared" si="22"/>
        <v>0</v>
      </c>
      <c r="M91">
        <v>774.49</v>
      </c>
      <c r="N91" s="6">
        <f t="shared" si="23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3">
      <c r="A92" s="3" t="s">
        <v>17</v>
      </c>
      <c r="B92" s="4">
        <v>17</v>
      </c>
      <c r="C92" s="7">
        <v>6</v>
      </c>
      <c r="D92" s="5" t="s">
        <v>98</v>
      </c>
      <c r="E92" s="4">
        <v>1</v>
      </c>
      <c r="F92" s="4">
        <f t="shared" si="19"/>
        <v>0</v>
      </c>
      <c r="G92" s="4">
        <v>1</v>
      </c>
      <c r="H92" s="4">
        <f t="shared" si="20"/>
        <v>0</v>
      </c>
      <c r="I92" s="4">
        <v>1</v>
      </c>
      <c r="J92" s="4">
        <f t="shared" si="21"/>
        <v>0</v>
      </c>
      <c r="K92" s="4">
        <v>1</v>
      </c>
      <c r="L92" s="4">
        <f t="shared" si="22"/>
        <v>0</v>
      </c>
      <c r="M92">
        <v>119.88</v>
      </c>
      <c r="N92" s="6">
        <f t="shared" si="23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3">
      <c r="A93" s="3" t="s">
        <v>17</v>
      </c>
      <c r="B93" s="4">
        <v>17</v>
      </c>
      <c r="C93" s="7">
        <v>6</v>
      </c>
      <c r="D93" s="5" t="s">
        <v>99</v>
      </c>
      <c r="E93" s="4">
        <v>1</v>
      </c>
      <c r="F93" s="4">
        <f t="shared" si="19"/>
        <v>0</v>
      </c>
      <c r="G93" s="4">
        <v>1</v>
      </c>
      <c r="H93" s="4">
        <f t="shared" si="20"/>
        <v>0</v>
      </c>
      <c r="I93" s="4">
        <v>1</v>
      </c>
      <c r="J93" s="4">
        <f t="shared" si="21"/>
        <v>0</v>
      </c>
      <c r="K93" s="4">
        <v>1</v>
      </c>
      <c r="L93" s="4">
        <f t="shared" si="22"/>
        <v>0</v>
      </c>
      <c r="M93">
        <v>0</v>
      </c>
      <c r="N93" s="6">
        <f t="shared" si="23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3">
      <c r="A94" s="3" t="s">
        <v>17</v>
      </c>
      <c r="B94" s="4">
        <v>17</v>
      </c>
      <c r="C94" s="7">
        <v>6</v>
      </c>
      <c r="D94" s="5" t="s">
        <v>100</v>
      </c>
      <c r="E94" s="4">
        <v>1</v>
      </c>
      <c r="F94" s="4">
        <f t="shared" si="19"/>
        <v>0</v>
      </c>
      <c r="G94" s="4">
        <v>0</v>
      </c>
      <c r="H94" s="4">
        <f t="shared" si="20"/>
        <v>1</v>
      </c>
      <c r="I94" s="4">
        <v>0</v>
      </c>
      <c r="J94" s="4">
        <f t="shared" si="21"/>
        <v>1</v>
      </c>
      <c r="K94" s="4">
        <v>1</v>
      </c>
      <c r="L94" s="4">
        <f t="shared" si="22"/>
        <v>0</v>
      </c>
      <c r="M94">
        <v>529.11</v>
      </c>
      <c r="N94" s="6">
        <f t="shared" si="23"/>
        <v>0</v>
      </c>
      <c r="O94">
        <f t="shared" si="16"/>
        <v>529.11</v>
      </c>
      <c r="P94">
        <f t="shared" si="17"/>
        <v>529.11</v>
      </c>
      <c r="Q94">
        <f t="shared" si="18"/>
        <v>0</v>
      </c>
    </row>
    <row r="95" spans="1:17" x14ac:dyDescent="0.3">
      <c r="A95" s="3" t="s">
        <v>17</v>
      </c>
      <c r="B95" s="4">
        <v>17</v>
      </c>
      <c r="C95" s="7">
        <v>6</v>
      </c>
      <c r="D95" s="5" t="s">
        <v>101</v>
      </c>
      <c r="E95" s="4">
        <v>1</v>
      </c>
      <c r="F95" s="4">
        <f t="shared" si="19"/>
        <v>0</v>
      </c>
      <c r="G95" s="4">
        <v>0</v>
      </c>
      <c r="H95" s="4">
        <f t="shared" si="20"/>
        <v>1</v>
      </c>
      <c r="I95" s="4">
        <v>0</v>
      </c>
      <c r="J95" s="4">
        <f t="shared" si="21"/>
        <v>1</v>
      </c>
      <c r="K95" s="4">
        <v>1</v>
      </c>
      <c r="L95" s="4">
        <f t="shared" si="22"/>
        <v>0</v>
      </c>
      <c r="M95">
        <v>0</v>
      </c>
      <c r="N95" s="6">
        <f t="shared" si="23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3">
      <c r="A96" s="3" t="s">
        <v>17</v>
      </c>
      <c r="B96" s="4">
        <v>17</v>
      </c>
      <c r="C96" s="7">
        <v>6</v>
      </c>
      <c r="D96" s="5" t="s">
        <v>102</v>
      </c>
      <c r="E96" s="4">
        <v>1</v>
      </c>
      <c r="F96" s="4">
        <f t="shared" si="19"/>
        <v>0</v>
      </c>
      <c r="G96" s="4">
        <v>1</v>
      </c>
      <c r="H96" s="4">
        <f t="shared" si="20"/>
        <v>0</v>
      </c>
      <c r="I96" s="4">
        <v>1</v>
      </c>
      <c r="J96" s="4">
        <f t="shared" si="21"/>
        <v>0</v>
      </c>
      <c r="K96" s="4">
        <v>1</v>
      </c>
      <c r="L96" s="4">
        <f t="shared" si="22"/>
        <v>0</v>
      </c>
      <c r="M96">
        <v>217.11</v>
      </c>
      <c r="N96" s="6">
        <f t="shared" si="23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3">
      <c r="A97" s="3" t="s">
        <v>17</v>
      </c>
      <c r="B97" s="4">
        <v>18</v>
      </c>
      <c r="C97" s="7">
        <v>6</v>
      </c>
      <c r="D97" s="5" t="s">
        <v>103</v>
      </c>
      <c r="E97" s="4">
        <v>1</v>
      </c>
      <c r="F97" s="4">
        <f t="shared" si="19"/>
        <v>0</v>
      </c>
      <c r="G97" s="4">
        <v>1</v>
      </c>
      <c r="H97" s="4">
        <f t="shared" si="20"/>
        <v>0</v>
      </c>
      <c r="I97" s="4">
        <v>1</v>
      </c>
      <c r="J97" s="4">
        <f t="shared" si="21"/>
        <v>0</v>
      </c>
      <c r="K97" s="4">
        <v>1</v>
      </c>
      <c r="L97" s="4">
        <f t="shared" si="22"/>
        <v>0</v>
      </c>
      <c r="M97">
        <v>0</v>
      </c>
      <c r="N97" s="6">
        <f t="shared" si="23"/>
        <v>0</v>
      </c>
      <c r="O97">
        <f t="shared" si="16"/>
        <v>0</v>
      </c>
      <c r="P97">
        <f t="shared" si="17"/>
        <v>0</v>
      </c>
      <c r="Q97">
        <f t="shared" si="18"/>
        <v>0</v>
      </c>
    </row>
    <row r="98" spans="1:17" x14ac:dyDescent="0.3">
      <c r="A98" s="3" t="s">
        <v>17</v>
      </c>
      <c r="B98" s="4">
        <v>18</v>
      </c>
      <c r="C98" s="7">
        <v>6</v>
      </c>
      <c r="D98" s="5" t="s">
        <v>104</v>
      </c>
      <c r="E98" s="4">
        <v>1</v>
      </c>
      <c r="F98" s="4">
        <f t="shared" si="19"/>
        <v>0</v>
      </c>
      <c r="G98" s="4">
        <v>1</v>
      </c>
      <c r="H98" s="4">
        <f t="shared" si="20"/>
        <v>0</v>
      </c>
      <c r="I98" s="4">
        <v>1</v>
      </c>
      <c r="J98" s="4">
        <f t="shared" si="21"/>
        <v>0</v>
      </c>
      <c r="K98" s="4">
        <v>1</v>
      </c>
      <c r="L98" s="4">
        <f t="shared" si="22"/>
        <v>0</v>
      </c>
      <c r="M98">
        <v>891.5</v>
      </c>
      <c r="N98" s="6">
        <f t="shared" si="23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3">
      <c r="A99" s="3" t="s">
        <v>17</v>
      </c>
      <c r="B99" s="4">
        <v>18</v>
      </c>
      <c r="C99" s="7">
        <v>6</v>
      </c>
      <c r="D99" s="5" t="s">
        <v>105</v>
      </c>
      <c r="E99" s="4">
        <v>1</v>
      </c>
      <c r="F99" s="4">
        <f t="shared" si="19"/>
        <v>0</v>
      </c>
      <c r="G99" s="4">
        <v>1</v>
      </c>
      <c r="H99" s="4">
        <f t="shared" si="20"/>
        <v>0</v>
      </c>
      <c r="I99" s="4">
        <v>1</v>
      </c>
      <c r="J99" s="4">
        <f t="shared" si="21"/>
        <v>0</v>
      </c>
      <c r="K99" s="4">
        <v>1</v>
      </c>
      <c r="L99" s="4">
        <f t="shared" si="22"/>
        <v>0</v>
      </c>
      <c r="M99">
        <v>35.1</v>
      </c>
      <c r="N99" s="6">
        <f t="shared" si="23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3">
      <c r="A100" s="3" t="s">
        <v>17</v>
      </c>
      <c r="B100" s="4">
        <v>18</v>
      </c>
      <c r="C100" s="7">
        <v>6</v>
      </c>
      <c r="D100" s="5" t="s">
        <v>106</v>
      </c>
      <c r="E100" s="4">
        <v>1</v>
      </c>
      <c r="F100" s="4">
        <f t="shared" si="19"/>
        <v>0</v>
      </c>
      <c r="G100" s="4">
        <v>1</v>
      </c>
      <c r="H100" s="4">
        <f t="shared" si="20"/>
        <v>0</v>
      </c>
      <c r="I100" s="4">
        <v>1</v>
      </c>
      <c r="J100" s="4">
        <f t="shared" si="21"/>
        <v>0</v>
      </c>
      <c r="K100" s="4">
        <v>1</v>
      </c>
      <c r="L100" s="4">
        <f t="shared" si="22"/>
        <v>0</v>
      </c>
      <c r="M100">
        <v>444.16</v>
      </c>
      <c r="N100" s="6">
        <f t="shared" si="23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3">
      <c r="A101" s="3" t="s">
        <v>17</v>
      </c>
      <c r="B101" s="4">
        <v>18</v>
      </c>
      <c r="C101" s="7">
        <v>6</v>
      </c>
      <c r="D101" s="5" t="s">
        <v>107</v>
      </c>
      <c r="E101" s="4">
        <v>1</v>
      </c>
      <c r="F101" s="4">
        <f t="shared" si="19"/>
        <v>0</v>
      </c>
      <c r="G101" s="4">
        <v>1</v>
      </c>
      <c r="H101" s="4">
        <f t="shared" si="20"/>
        <v>0</v>
      </c>
      <c r="I101" s="4">
        <v>1</v>
      </c>
      <c r="J101" s="4">
        <f t="shared" si="21"/>
        <v>0</v>
      </c>
      <c r="K101" s="4">
        <v>1</v>
      </c>
      <c r="L101" s="4">
        <f t="shared" si="22"/>
        <v>0</v>
      </c>
      <c r="M101">
        <v>6.99</v>
      </c>
      <c r="N101" s="6">
        <f t="shared" si="23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3">
      <c r="A102" s="3" t="s">
        <v>17</v>
      </c>
      <c r="B102" s="5">
        <v>19</v>
      </c>
      <c r="C102" s="4">
        <v>7</v>
      </c>
      <c r="D102" s="5" t="s">
        <v>108</v>
      </c>
      <c r="E102" s="4">
        <v>1</v>
      </c>
      <c r="F102" s="4">
        <f t="shared" si="19"/>
        <v>0</v>
      </c>
      <c r="G102" s="4">
        <v>1</v>
      </c>
      <c r="H102" s="4">
        <f t="shared" si="20"/>
        <v>0</v>
      </c>
      <c r="I102" s="4">
        <v>1</v>
      </c>
      <c r="J102" s="4">
        <f t="shared" si="21"/>
        <v>0</v>
      </c>
      <c r="K102" s="4">
        <v>1</v>
      </c>
      <c r="L102" s="4">
        <f t="shared" si="22"/>
        <v>0</v>
      </c>
      <c r="M102">
        <v>2</v>
      </c>
      <c r="N102" s="6">
        <f t="shared" si="23"/>
        <v>0</v>
      </c>
      <c r="O102">
        <f t="shared" si="16"/>
        <v>0</v>
      </c>
      <c r="P102">
        <f t="shared" si="17"/>
        <v>0</v>
      </c>
      <c r="Q102">
        <f t="shared" si="18"/>
        <v>0</v>
      </c>
    </row>
    <row r="103" spans="1:17" x14ac:dyDescent="0.3">
      <c r="A103" s="3" t="s">
        <v>17</v>
      </c>
      <c r="B103" s="4">
        <v>19</v>
      </c>
      <c r="C103" s="4">
        <v>7</v>
      </c>
      <c r="D103" s="5" t="s">
        <v>109</v>
      </c>
      <c r="E103" s="4">
        <v>1</v>
      </c>
      <c r="F103" s="4">
        <f t="shared" si="19"/>
        <v>0</v>
      </c>
      <c r="G103" s="4">
        <v>1</v>
      </c>
      <c r="H103" s="4">
        <f t="shared" si="20"/>
        <v>0</v>
      </c>
      <c r="I103" s="4">
        <v>1</v>
      </c>
      <c r="J103" s="4">
        <f t="shared" si="21"/>
        <v>0</v>
      </c>
      <c r="K103" s="4">
        <v>1</v>
      </c>
      <c r="L103" s="4">
        <f t="shared" si="22"/>
        <v>0</v>
      </c>
      <c r="M103">
        <v>0</v>
      </c>
      <c r="N103" s="6">
        <f t="shared" si="23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3">
      <c r="A104" s="3" t="s">
        <v>17</v>
      </c>
      <c r="B104" s="4">
        <v>19</v>
      </c>
      <c r="C104" s="4">
        <v>7</v>
      </c>
      <c r="D104" s="5" t="s">
        <v>110</v>
      </c>
      <c r="E104" s="4">
        <v>1</v>
      </c>
      <c r="F104" s="4">
        <f t="shared" si="19"/>
        <v>0</v>
      </c>
      <c r="G104" s="4">
        <v>1</v>
      </c>
      <c r="H104" s="4">
        <f t="shared" si="20"/>
        <v>0</v>
      </c>
      <c r="I104" s="4">
        <v>1</v>
      </c>
      <c r="J104" s="4">
        <f t="shared" si="21"/>
        <v>0</v>
      </c>
      <c r="K104" s="4">
        <v>1</v>
      </c>
      <c r="L104" s="4">
        <f t="shared" si="22"/>
        <v>0</v>
      </c>
      <c r="M104">
        <v>4</v>
      </c>
      <c r="N104" s="6">
        <f t="shared" si="23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3">
      <c r="A105" s="3" t="s">
        <v>17</v>
      </c>
      <c r="B105" s="5">
        <v>19</v>
      </c>
      <c r="C105" s="4">
        <v>7</v>
      </c>
      <c r="D105" s="5" t="s">
        <v>111</v>
      </c>
      <c r="E105" s="4">
        <v>1</v>
      </c>
      <c r="F105" s="4">
        <f t="shared" si="19"/>
        <v>0</v>
      </c>
      <c r="G105" s="4">
        <v>1</v>
      </c>
      <c r="H105" s="4">
        <f t="shared" si="20"/>
        <v>0</v>
      </c>
      <c r="I105" s="4">
        <v>1</v>
      </c>
      <c r="J105" s="4">
        <f t="shared" si="21"/>
        <v>0</v>
      </c>
      <c r="K105" s="4">
        <v>1</v>
      </c>
      <c r="L105" s="4">
        <f t="shared" si="22"/>
        <v>0</v>
      </c>
      <c r="M105">
        <v>54.19</v>
      </c>
      <c r="N105" s="6">
        <f t="shared" si="23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3">
      <c r="A106" s="3" t="s">
        <v>17</v>
      </c>
      <c r="B106" s="4">
        <v>20</v>
      </c>
      <c r="C106" s="4">
        <v>8</v>
      </c>
      <c r="D106" s="5" t="s">
        <v>112</v>
      </c>
      <c r="E106" s="4">
        <v>1</v>
      </c>
      <c r="F106" s="4">
        <f t="shared" si="19"/>
        <v>0</v>
      </c>
      <c r="G106" s="4">
        <v>1</v>
      </c>
      <c r="H106" s="4">
        <f t="shared" si="20"/>
        <v>0</v>
      </c>
      <c r="I106" s="4">
        <v>1</v>
      </c>
      <c r="J106" s="4">
        <f t="shared" si="21"/>
        <v>0</v>
      </c>
      <c r="K106" s="4">
        <v>1</v>
      </c>
      <c r="L106" s="4">
        <f t="shared" si="22"/>
        <v>0</v>
      </c>
      <c r="M106">
        <v>0</v>
      </c>
      <c r="N106" s="6">
        <f t="shared" si="23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3">
      <c r="A107" s="3" t="s">
        <v>17</v>
      </c>
      <c r="B107" s="4">
        <v>20</v>
      </c>
      <c r="C107" s="4">
        <v>8</v>
      </c>
      <c r="D107" s="5" t="s">
        <v>113</v>
      </c>
      <c r="E107" s="4">
        <v>1</v>
      </c>
      <c r="F107" s="4">
        <f t="shared" si="19"/>
        <v>0</v>
      </c>
      <c r="G107" s="4">
        <v>0</v>
      </c>
      <c r="H107" s="4">
        <f t="shared" si="20"/>
        <v>1</v>
      </c>
      <c r="I107" s="4">
        <v>0</v>
      </c>
      <c r="J107" s="4">
        <f t="shared" si="21"/>
        <v>1</v>
      </c>
      <c r="K107" s="4">
        <v>1</v>
      </c>
      <c r="L107" s="4">
        <f t="shared" si="22"/>
        <v>0</v>
      </c>
      <c r="M107">
        <v>0</v>
      </c>
      <c r="N107" s="6">
        <f t="shared" si="23"/>
        <v>0</v>
      </c>
      <c r="O107">
        <f t="shared" si="16"/>
        <v>0</v>
      </c>
      <c r="P107">
        <f t="shared" si="17"/>
        <v>0</v>
      </c>
      <c r="Q107">
        <f t="shared" si="18"/>
        <v>0</v>
      </c>
    </row>
    <row r="108" spans="1:17" x14ac:dyDescent="0.3">
      <c r="A108" s="3" t="s">
        <v>17</v>
      </c>
      <c r="B108" s="4">
        <v>20</v>
      </c>
      <c r="C108" s="4">
        <v>8</v>
      </c>
      <c r="D108" s="5" t="s">
        <v>114</v>
      </c>
      <c r="E108" s="4">
        <v>1</v>
      </c>
      <c r="F108" s="4">
        <f t="shared" si="19"/>
        <v>0</v>
      </c>
      <c r="G108" s="4">
        <v>1</v>
      </c>
      <c r="H108" s="4">
        <f t="shared" si="20"/>
        <v>0</v>
      </c>
      <c r="I108" s="4">
        <v>1</v>
      </c>
      <c r="J108" s="4">
        <f t="shared" si="21"/>
        <v>0</v>
      </c>
      <c r="K108" s="4">
        <v>1</v>
      </c>
      <c r="L108" s="4">
        <f t="shared" si="22"/>
        <v>0</v>
      </c>
      <c r="M108">
        <v>0</v>
      </c>
      <c r="N108" s="6">
        <f t="shared" si="23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3">
      <c r="A109" s="3" t="s">
        <v>17</v>
      </c>
      <c r="B109" s="4">
        <v>20</v>
      </c>
      <c r="C109" s="4">
        <v>8</v>
      </c>
      <c r="D109" s="5" t="s">
        <v>115</v>
      </c>
      <c r="E109" s="4">
        <v>1</v>
      </c>
      <c r="F109" s="4">
        <f t="shared" si="19"/>
        <v>0</v>
      </c>
      <c r="G109" s="4">
        <v>1</v>
      </c>
      <c r="H109" s="4">
        <f t="shared" si="20"/>
        <v>0</v>
      </c>
      <c r="I109" s="4">
        <v>1</v>
      </c>
      <c r="J109" s="4">
        <f t="shared" si="21"/>
        <v>0</v>
      </c>
      <c r="K109" s="4">
        <v>1</v>
      </c>
      <c r="L109" s="4">
        <f t="shared" si="22"/>
        <v>0</v>
      </c>
      <c r="M109">
        <v>21.35</v>
      </c>
      <c r="N109" s="6">
        <f t="shared" si="23"/>
        <v>0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3">
      <c r="A110" s="3" t="s">
        <v>17</v>
      </c>
      <c r="B110" s="4">
        <v>20</v>
      </c>
      <c r="C110" s="4">
        <v>8</v>
      </c>
      <c r="D110" s="5" t="s">
        <v>116</v>
      </c>
      <c r="E110" s="4">
        <v>1</v>
      </c>
      <c r="F110" s="4">
        <f t="shared" si="19"/>
        <v>0</v>
      </c>
      <c r="G110" s="4">
        <v>1</v>
      </c>
      <c r="H110" s="4">
        <f t="shared" si="20"/>
        <v>0</v>
      </c>
      <c r="I110" s="4">
        <v>1</v>
      </c>
      <c r="J110" s="4">
        <f t="shared" si="21"/>
        <v>0</v>
      </c>
      <c r="K110" s="4">
        <v>1</v>
      </c>
      <c r="L110" s="4">
        <f t="shared" si="22"/>
        <v>0</v>
      </c>
      <c r="M110">
        <v>5.69</v>
      </c>
      <c r="N110" s="6">
        <f t="shared" si="23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3">
      <c r="A111" s="3" t="s">
        <v>17</v>
      </c>
      <c r="B111" s="4">
        <v>20</v>
      </c>
      <c r="C111" s="4">
        <v>8</v>
      </c>
      <c r="D111" s="5" t="s">
        <v>117</v>
      </c>
      <c r="E111" s="4">
        <v>1</v>
      </c>
      <c r="F111" s="4">
        <f t="shared" si="19"/>
        <v>0</v>
      </c>
      <c r="G111" s="4">
        <v>1</v>
      </c>
      <c r="H111" s="4">
        <f t="shared" si="20"/>
        <v>0</v>
      </c>
      <c r="I111" s="4">
        <v>1</v>
      </c>
      <c r="J111" s="4">
        <f t="shared" si="21"/>
        <v>0</v>
      </c>
      <c r="K111" s="4">
        <v>1</v>
      </c>
      <c r="L111" s="4">
        <f t="shared" si="22"/>
        <v>0</v>
      </c>
      <c r="M111">
        <v>132.19999999999999</v>
      </c>
      <c r="N111" s="6">
        <f t="shared" si="23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3">
      <c r="A112" s="3" t="s">
        <v>17</v>
      </c>
      <c r="B112" s="4">
        <v>20</v>
      </c>
      <c r="C112" s="4">
        <v>8</v>
      </c>
      <c r="D112" s="5" t="s">
        <v>118</v>
      </c>
      <c r="E112" s="4">
        <v>1</v>
      </c>
      <c r="F112" s="4">
        <f t="shared" si="19"/>
        <v>0</v>
      </c>
      <c r="G112" s="4">
        <v>1</v>
      </c>
      <c r="H112" s="4">
        <f t="shared" si="20"/>
        <v>0</v>
      </c>
      <c r="I112" s="4">
        <v>1</v>
      </c>
      <c r="J112" s="4">
        <f t="shared" si="21"/>
        <v>0</v>
      </c>
      <c r="K112" s="4">
        <v>1</v>
      </c>
      <c r="L112" s="4">
        <f t="shared" si="22"/>
        <v>0</v>
      </c>
      <c r="M112">
        <v>0</v>
      </c>
      <c r="N112" s="6">
        <f t="shared" si="23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3">
      <c r="A113" s="3" t="s">
        <v>17</v>
      </c>
      <c r="B113" s="4">
        <v>20</v>
      </c>
      <c r="C113" s="4">
        <v>8</v>
      </c>
      <c r="D113" s="5" t="s">
        <v>119</v>
      </c>
      <c r="E113" s="4">
        <v>1</v>
      </c>
      <c r="F113" s="4">
        <f t="shared" si="19"/>
        <v>0</v>
      </c>
      <c r="G113" s="4">
        <v>1</v>
      </c>
      <c r="H113" s="4">
        <f t="shared" si="20"/>
        <v>0</v>
      </c>
      <c r="I113" s="4">
        <v>1</v>
      </c>
      <c r="J113" s="4">
        <f t="shared" si="21"/>
        <v>0</v>
      </c>
      <c r="K113" s="4">
        <v>1</v>
      </c>
      <c r="L113" s="4">
        <f t="shared" si="22"/>
        <v>0</v>
      </c>
      <c r="M113">
        <v>68.3</v>
      </c>
      <c r="N113" s="6">
        <f t="shared" si="23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3">
      <c r="A114" s="3" t="s">
        <v>17</v>
      </c>
      <c r="B114" s="4">
        <v>20</v>
      </c>
      <c r="C114" s="4">
        <v>8</v>
      </c>
      <c r="D114" s="5" t="s">
        <v>120</v>
      </c>
      <c r="E114" s="4">
        <v>1</v>
      </c>
      <c r="F114" s="4">
        <f t="shared" si="19"/>
        <v>0</v>
      </c>
      <c r="G114" s="4">
        <v>1</v>
      </c>
      <c r="H114" s="4">
        <f t="shared" si="20"/>
        <v>0</v>
      </c>
      <c r="I114" s="4">
        <v>1</v>
      </c>
      <c r="J114" s="4">
        <f t="shared" si="21"/>
        <v>0</v>
      </c>
      <c r="K114" s="4">
        <v>1</v>
      </c>
      <c r="L114" s="4">
        <f t="shared" si="22"/>
        <v>0</v>
      </c>
      <c r="M114">
        <v>76.45</v>
      </c>
      <c r="N114" s="6">
        <f t="shared" si="23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3">
      <c r="A115" s="3" t="s">
        <v>17</v>
      </c>
      <c r="B115" s="4">
        <v>20</v>
      </c>
      <c r="C115" s="4">
        <v>8</v>
      </c>
      <c r="D115" s="5" t="s">
        <v>121</v>
      </c>
      <c r="E115" s="4">
        <v>1</v>
      </c>
      <c r="F115" s="4">
        <f t="shared" si="19"/>
        <v>0</v>
      </c>
      <c r="G115" s="4">
        <v>1</v>
      </c>
      <c r="H115" s="4">
        <f t="shared" si="20"/>
        <v>0</v>
      </c>
      <c r="I115" s="4">
        <v>1</v>
      </c>
      <c r="J115" s="4">
        <f t="shared" si="21"/>
        <v>0</v>
      </c>
      <c r="K115" s="4">
        <v>1</v>
      </c>
      <c r="L115" s="4">
        <f t="shared" si="22"/>
        <v>0</v>
      </c>
      <c r="M115">
        <v>40.81</v>
      </c>
      <c r="N115" s="6">
        <f t="shared" si="23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3">
      <c r="A116" s="3" t="s">
        <v>17</v>
      </c>
      <c r="B116" s="4">
        <v>20</v>
      </c>
      <c r="C116" s="4">
        <v>8</v>
      </c>
      <c r="D116" s="5" t="s">
        <v>122</v>
      </c>
      <c r="E116" s="4">
        <v>1</v>
      </c>
      <c r="F116" s="4">
        <f t="shared" si="19"/>
        <v>0</v>
      </c>
      <c r="G116" s="4">
        <v>1</v>
      </c>
      <c r="H116" s="4">
        <f t="shared" si="20"/>
        <v>0</v>
      </c>
      <c r="I116" s="4">
        <v>1</v>
      </c>
      <c r="J116" s="4">
        <f t="shared" si="21"/>
        <v>0</v>
      </c>
      <c r="K116" s="4">
        <v>1</v>
      </c>
      <c r="L116" s="4">
        <f t="shared" si="22"/>
        <v>0</v>
      </c>
      <c r="M116">
        <v>271.51</v>
      </c>
      <c r="N116" s="6">
        <f t="shared" si="23"/>
        <v>0</v>
      </c>
      <c r="O116">
        <f t="shared" si="16"/>
        <v>0</v>
      </c>
      <c r="P116">
        <f t="shared" si="17"/>
        <v>0</v>
      </c>
      <c r="Q116">
        <f t="shared" si="18"/>
        <v>0</v>
      </c>
    </row>
    <row r="117" spans="1:17" x14ac:dyDescent="0.3">
      <c r="A117" s="3" t="s">
        <v>17</v>
      </c>
      <c r="B117" s="4">
        <v>20</v>
      </c>
      <c r="C117" s="4">
        <v>8</v>
      </c>
      <c r="D117" s="5" t="s">
        <v>123</v>
      </c>
      <c r="E117" s="4">
        <v>1</v>
      </c>
      <c r="F117" s="4">
        <f t="shared" si="19"/>
        <v>0</v>
      </c>
      <c r="G117" s="4">
        <v>1</v>
      </c>
      <c r="H117" s="4">
        <f t="shared" si="20"/>
        <v>0</v>
      </c>
      <c r="I117" s="4">
        <v>1</v>
      </c>
      <c r="J117" s="4">
        <f t="shared" si="21"/>
        <v>0</v>
      </c>
      <c r="K117" s="4">
        <v>1</v>
      </c>
      <c r="L117" s="4">
        <f t="shared" si="22"/>
        <v>0</v>
      </c>
      <c r="M117">
        <v>81</v>
      </c>
      <c r="N117" s="6">
        <f t="shared" si="23"/>
        <v>0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3">
      <c r="A118" s="3" t="s">
        <v>17</v>
      </c>
      <c r="B118" s="4">
        <v>20</v>
      </c>
      <c r="C118" s="4">
        <v>8</v>
      </c>
      <c r="D118" s="5" t="s">
        <v>124</v>
      </c>
      <c r="E118" s="4">
        <v>1</v>
      </c>
      <c r="F118" s="4">
        <f t="shared" si="19"/>
        <v>0</v>
      </c>
      <c r="G118" s="4">
        <v>0</v>
      </c>
      <c r="H118" s="4">
        <f t="shared" si="20"/>
        <v>1</v>
      </c>
      <c r="I118" s="4">
        <v>0</v>
      </c>
      <c r="J118" s="4">
        <f t="shared" si="21"/>
        <v>1</v>
      </c>
      <c r="K118" s="4">
        <v>1</v>
      </c>
      <c r="L118" s="4">
        <f t="shared" si="22"/>
        <v>0</v>
      </c>
      <c r="M118">
        <v>0</v>
      </c>
      <c r="N118" s="6">
        <f t="shared" si="23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3">
      <c r="A119" s="3" t="s">
        <v>17</v>
      </c>
      <c r="B119" s="4">
        <v>20</v>
      </c>
      <c r="C119" s="4">
        <v>8</v>
      </c>
      <c r="D119" s="5" t="s">
        <v>125</v>
      </c>
      <c r="E119" s="4">
        <v>1</v>
      </c>
      <c r="F119" s="4">
        <f t="shared" si="19"/>
        <v>0</v>
      </c>
      <c r="G119" s="4">
        <v>1</v>
      </c>
      <c r="H119" s="4">
        <f t="shared" si="20"/>
        <v>0</v>
      </c>
      <c r="I119" s="4">
        <v>1</v>
      </c>
      <c r="J119" s="4">
        <f t="shared" si="21"/>
        <v>0</v>
      </c>
      <c r="K119" s="4">
        <v>1</v>
      </c>
      <c r="L119" s="4">
        <f t="shared" si="22"/>
        <v>0</v>
      </c>
      <c r="M119">
        <v>0</v>
      </c>
      <c r="N119" s="6">
        <f t="shared" si="23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3">
      <c r="A120" s="3" t="s">
        <v>17</v>
      </c>
      <c r="B120" s="4">
        <v>20</v>
      </c>
      <c r="C120" s="4">
        <v>8</v>
      </c>
      <c r="D120" s="5" t="s">
        <v>126</v>
      </c>
      <c r="E120" s="4">
        <v>1</v>
      </c>
      <c r="F120" s="4">
        <f t="shared" si="19"/>
        <v>0</v>
      </c>
      <c r="G120" s="4">
        <v>1</v>
      </c>
      <c r="H120" s="4">
        <f t="shared" si="20"/>
        <v>0</v>
      </c>
      <c r="I120" s="4">
        <v>1</v>
      </c>
      <c r="J120" s="4">
        <f t="shared" si="21"/>
        <v>0</v>
      </c>
      <c r="K120" s="4">
        <v>1</v>
      </c>
      <c r="L120" s="4">
        <f t="shared" si="22"/>
        <v>0</v>
      </c>
      <c r="M120">
        <v>27.26</v>
      </c>
      <c r="N120" s="6">
        <f t="shared" si="23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3">
      <c r="A121" s="3" t="s">
        <v>17</v>
      </c>
      <c r="B121" s="4">
        <v>20</v>
      </c>
      <c r="C121" s="4">
        <v>8</v>
      </c>
      <c r="D121" s="5" t="s">
        <v>127</v>
      </c>
      <c r="E121" s="4">
        <v>1</v>
      </c>
      <c r="F121" s="4">
        <f t="shared" si="19"/>
        <v>0</v>
      </c>
      <c r="G121" s="4">
        <v>1</v>
      </c>
      <c r="H121" s="4">
        <f t="shared" si="20"/>
        <v>0</v>
      </c>
      <c r="I121" s="4">
        <v>1</v>
      </c>
      <c r="J121" s="4">
        <f t="shared" si="21"/>
        <v>0</v>
      </c>
      <c r="K121" s="4">
        <v>1</v>
      </c>
      <c r="L121" s="4">
        <f t="shared" si="22"/>
        <v>0</v>
      </c>
      <c r="M121">
        <v>0</v>
      </c>
      <c r="N121" s="6">
        <f t="shared" si="23"/>
        <v>0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3">
      <c r="A122" s="3" t="s">
        <v>17</v>
      </c>
      <c r="B122" s="4">
        <v>20</v>
      </c>
      <c r="C122" s="4">
        <v>8</v>
      </c>
      <c r="D122" s="5" t="s">
        <v>128</v>
      </c>
      <c r="E122" s="4">
        <v>1</v>
      </c>
      <c r="F122" s="4">
        <f t="shared" si="19"/>
        <v>0</v>
      </c>
      <c r="G122" s="4">
        <v>1</v>
      </c>
      <c r="H122" s="4">
        <f t="shared" si="20"/>
        <v>0</v>
      </c>
      <c r="I122" s="4">
        <v>1</v>
      </c>
      <c r="J122" s="4">
        <f t="shared" si="21"/>
        <v>0</v>
      </c>
      <c r="K122" s="4">
        <v>1</v>
      </c>
      <c r="L122" s="4">
        <f t="shared" si="22"/>
        <v>0</v>
      </c>
      <c r="M122">
        <v>0</v>
      </c>
      <c r="N122" s="6">
        <f t="shared" si="23"/>
        <v>0</v>
      </c>
      <c r="O122">
        <f t="shared" si="16"/>
        <v>0</v>
      </c>
      <c r="P122">
        <f t="shared" si="17"/>
        <v>0</v>
      </c>
      <c r="Q122">
        <f t="shared" si="18"/>
        <v>0</v>
      </c>
    </row>
    <row r="123" spans="1:17" x14ac:dyDescent="0.3">
      <c r="A123" s="3" t="s">
        <v>17</v>
      </c>
      <c r="B123" s="4">
        <v>20</v>
      </c>
      <c r="C123" s="4">
        <v>8</v>
      </c>
      <c r="D123" s="5" t="s">
        <v>129</v>
      </c>
      <c r="E123" s="4">
        <v>1</v>
      </c>
      <c r="F123" s="4">
        <f t="shared" si="19"/>
        <v>0</v>
      </c>
      <c r="G123" s="4">
        <v>1</v>
      </c>
      <c r="H123" s="4">
        <f t="shared" si="20"/>
        <v>0</v>
      </c>
      <c r="I123" s="4">
        <v>1</v>
      </c>
      <c r="J123" s="4">
        <f t="shared" si="21"/>
        <v>0</v>
      </c>
      <c r="K123" s="4">
        <v>1</v>
      </c>
      <c r="L123" s="4">
        <f t="shared" si="22"/>
        <v>0</v>
      </c>
      <c r="M123">
        <v>0</v>
      </c>
      <c r="N123" s="6">
        <f t="shared" si="23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3">
      <c r="A124" s="3" t="s">
        <v>17</v>
      </c>
      <c r="B124" s="4">
        <v>20</v>
      </c>
      <c r="C124" s="4">
        <v>8</v>
      </c>
      <c r="D124" s="5" t="s">
        <v>130</v>
      </c>
      <c r="E124" s="4">
        <v>1</v>
      </c>
      <c r="F124" s="4">
        <f t="shared" si="19"/>
        <v>0</v>
      </c>
      <c r="G124" s="4">
        <v>1</v>
      </c>
      <c r="H124" s="4">
        <f t="shared" si="20"/>
        <v>0</v>
      </c>
      <c r="I124" s="4">
        <v>1</v>
      </c>
      <c r="J124" s="4">
        <f t="shared" si="21"/>
        <v>0</v>
      </c>
      <c r="K124" s="4">
        <v>1</v>
      </c>
      <c r="L124" s="4">
        <f t="shared" si="22"/>
        <v>0</v>
      </c>
      <c r="M124">
        <v>2</v>
      </c>
      <c r="N124" s="6">
        <f t="shared" si="23"/>
        <v>0</v>
      </c>
      <c r="O124">
        <f t="shared" si="16"/>
        <v>0</v>
      </c>
      <c r="P124">
        <f t="shared" si="17"/>
        <v>0</v>
      </c>
      <c r="Q124">
        <f t="shared" si="18"/>
        <v>0</v>
      </c>
    </row>
    <row r="125" spans="1:17" x14ac:dyDescent="0.3">
      <c r="A125" s="3" t="s">
        <v>17</v>
      </c>
      <c r="B125" s="4">
        <v>20</v>
      </c>
      <c r="C125" s="4">
        <v>8</v>
      </c>
      <c r="D125" s="5" t="s">
        <v>131</v>
      </c>
      <c r="E125" s="4">
        <v>1</v>
      </c>
      <c r="F125" s="4">
        <f t="shared" si="19"/>
        <v>0</v>
      </c>
      <c r="G125" s="4">
        <v>0</v>
      </c>
      <c r="H125" s="4">
        <f t="shared" si="20"/>
        <v>1</v>
      </c>
      <c r="I125" s="4">
        <v>0</v>
      </c>
      <c r="J125" s="4">
        <f t="shared" si="21"/>
        <v>1</v>
      </c>
      <c r="K125" s="4">
        <v>1</v>
      </c>
      <c r="L125" s="4">
        <f t="shared" si="22"/>
        <v>0</v>
      </c>
      <c r="M125">
        <v>0</v>
      </c>
      <c r="N125" s="6">
        <f t="shared" si="23"/>
        <v>0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3">
      <c r="A126" s="3" t="s">
        <v>17</v>
      </c>
      <c r="B126" s="4">
        <v>20</v>
      </c>
      <c r="C126" s="4">
        <v>8</v>
      </c>
      <c r="D126" s="5" t="s">
        <v>132</v>
      </c>
      <c r="E126" s="4">
        <v>1</v>
      </c>
      <c r="F126" s="4">
        <f t="shared" si="19"/>
        <v>0</v>
      </c>
      <c r="G126" s="4">
        <v>0</v>
      </c>
      <c r="H126" s="4">
        <f t="shared" si="20"/>
        <v>1</v>
      </c>
      <c r="I126" s="4">
        <v>0</v>
      </c>
      <c r="J126" s="4">
        <f t="shared" si="21"/>
        <v>1</v>
      </c>
      <c r="K126" s="4">
        <v>1</v>
      </c>
      <c r="L126" s="4">
        <f t="shared" si="22"/>
        <v>0</v>
      </c>
      <c r="M126">
        <v>10.88</v>
      </c>
      <c r="N126" s="6">
        <f t="shared" si="23"/>
        <v>0</v>
      </c>
      <c r="O126">
        <f t="shared" si="16"/>
        <v>10.88</v>
      </c>
      <c r="P126">
        <f t="shared" si="17"/>
        <v>10.88</v>
      </c>
      <c r="Q126">
        <f t="shared" si="18"/>
        <v>0</v>
      </c>
    </row>
    <row r="127" spans="1:17" x14ac:dyDescent="0.3">
      <c r="A127" s="3" t="s">
        <v>17</v>
      </c>
      <c r="B127" s="4">
        <v>20</v>
      </c>
      <c r="C127" s="4">
        <v>8</v>
      </c>
      <c r="D127" s="5" t="s">
        <v>133</v>
      </c>
      <c r="E127" s="4">
        <v>1</v>
      </c>
      <c r="F127" s="4">
        <f t="shared" si="19"/>
        <v>0</v>
      </c>
      <c r="G127" s="4">
        <v>1</v>
      </c>
      <c r="H127" s="4">
        <f t="shared" si="20"/>
        <v>0</v>
      </c>
      <c r="I127" s="4">
        <v>1</v>
      </c>
      <c r="J127" s="4">
        <f t="shared" si="21"/>
        <v>0</v>
      </c>
      <c r="K127" s="4">
        <v>1</v>
      </c>
      <c r="L127" s="4">
        <f t="shared" si="22"/>
        <v>0</v>
      </c>
      <c r="M127">
        <v>0</v>
      </c>
      <c r="N127" s="6">
        <f t="shared" si="23"/>
        <v>0</v>
      </c>
      <c r="O127">
        <f t="shared" si="16"/>
        <v>0</v>
      </c>
      <c r="P127">
        <f t="shared" si="17"/>
        <v>0</v>
      </c>
      <c r="Q127">
        <f t="shared" si="18"/>
        <v>0</v>
      </c>
    </row>
    <row r="128" spans="1:17" x14ac:dyDescent="0.3">
      <c r="A128" s="3" t="s">
        <v>17</v>
      </c>
      <c r="B128" s="4">
        <v>20</v>
      </c>
      <c r="C128" s="4">
        <v>8</v>
      </c>
      <c r="D128" s="5" t="s">
        <v>134</v>
      </c>
      <c r="E128" s="4">
        <v>1</v>
      </c>
      <c r="F128" s="4">
        <f t="shared" si="19"/>
        <v>0</v>
      </c>
      <c r="G128" s="4">
        <v>1</v>
      </c>
      <c r="H128" s="4">
        <f t="shared" si="20"/>
        <v>0</v>
      </c>
      <c r="I128" s="4">
        <v>1</v>
      </c>
      <c r="J128" s="4">
        <f t="shared" si="21"/>
        <v>0</v>
      </c>
      <c r="K128" s="4">
        <v>1</v>
      </c>
      <c r="L128" s="4">
        <f t="shared" si="22"/>
        <v>0</v>
      </c>
      <c r="M128">
        <v>0</v>
      </c>
      <c r="N128" s="6">
        <f t="shared" si="23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3">
      <c r="A129" s="3" t="s">
        <v>17</v>
      </c>
      <c r="B129" s="4">
        <v>20</v>
      </c>
      <c r="C129" s="4">
        <v>8</v>
      </c>
      <c r="D129" s="5" t="s">
        <v>135</v>
      </c>
      <c r="E129" s="4">
        <v>1</v>
      </c>
      <c r="F129" s="4">
        <f t="shared" si="19"/>
        <v>0</v>
      </c>
      <c r="G129" s="4">
        <v>1</v>
      </c>
      <c r="H129" s="4">
        <f t="shared" si="20"/>
        <v>0</v>
      </c>
      <c r="I129" s="4">
        <v>1</v>
      </c>
      <c r="J129" s="4">
        <f t="shared" si="21"/>
        <v>0</v>
      </c>
      <c r="K129" s="4">
        <v>1</v>
      </c>
      <c r="L129" s="4">
        <f t="shared" si="22"/>
        <v>0</v>
      </c>
      <c r="M129">
        <v>569.27</v>
      </c>
      <c r="N129" s="6">
        <f t="shared" si="23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3">
      <c r="A130" s="3" t="s">
        <v>17</v>
      </c>
      <c r="B130" s="4">
        <v>21</v>
      </c>
      <c r="C130" s="4">
        <v>8</v>
      </c>
      <c r="D130" s="5" t="s">
        <v>136</v>
      </c>
      <c r="E130" s="4">
        <v>1</v>
      </c>
      <c r="F130" s="4">
        <f t="shared" si="19"/>
        <v>0</v>
      </c>
      <c r="G130" s="4">
        <v>1</v>
      </c>
      <c r="H130" s="4">
        <f t="shared" si="20"/>
        <v>0</v>
      </c>
      <c r="I130" s="4">
        <v>1</v>
      </c>
      <c r="J130" s="4">
        <f t="shared" si="21"/>
        <v>0</v>
      </c>
      <c r="K130" s="4">
        <v>1</v>
      </c>
      <c r="L130" s="4">
        <f t="shared" si="22"/>
        <v>0</v>
      </c>
      <c r="M130">
        <v>152.01</v>
      </c>
      <c r="N130" s="6">
        <f t="shared" si="23"/>
        <v>0</v>
      </c>
      <c r="O130">
        <f t="shared" ref="O130:O193" si="24">M130*H130</f>
        <v>0</v>
      </c>
      <c r="P130">
        <f t="shared" ref="P130:P193" si="25">J130*M130</f>
        <v>0</v>
      </c>
      <c r="Q130">
        <f t="shared" ref="Q130:Q193" si="26">M130*L130</f>
        <v>0</v>
      </c>
    </row>
    <row r="131" spans="1:17" x14ac:dyDescent="0.3">
      <c r="A131" s="3" t="s">
        <v>17</v>
      </c>
      <c r="B131" s="4">
        <v>21</v>
      </c>
      <c r="C131" s="4">
        <v>8</v>
      </c>
      <c r="D131" s="5" t="s">
        <v>137</v>
      </c>
      <c r="E131" s="4">
        <v>1</v>
      </c>
      <c r="F131" s="4">
        <f t="shared" ref="F131:F194" si="27">ABS(E131-1)</f>
        <v>0</v>
      </c>
      <c r="G131" s="4">
        <v>1</v>
      </c>
      <c r="H131" s="4">
        <f t="shared" ref="H131:H194" si="28">ABS(G131-1)</f>
        <v>0</v>
      </c>
      <c r="I131" s="4">
        <v>1</v>
      </c>
      <c r="J131" s="4">
        <f t="shared" ref="J131:J194" si="29">ABS(I131-1)</f>
        <v>0</v>
      </c>
      <c r="K131" s="4">
        <v>1</v>
      </c>
      <c r="L131" s="4">
        <f t="shared" ref="L131:L194" si="30">ABS(K131-1)</f>
        <v>0</v>
      </c>
      <c r="M131">
        <v>197.05</v>
      </c>
      <c r="N131" s="6">
        <f t="shared" ref="N131:N194" si="31">M131*F131</f>
        <v>0</v>
      </c>
      <c r="O131">
        <f t="shared" si="24"/>
        <v>0</v>
      </c>
      <c r="P131">
        <f t="shared" si="25"/>
        <v>0</v>
      </c>
      <c r="Q131">
        <f t="shared" si="26"/>
        <v>0</v>
      </c>
    </row>
    <row r="132" spans="1:17" x14ac:dyDescent="0.3">
      <c r="A132" s="3" t="s">
        <v>17</v>
      </c>
      <c r="B132" s="4">
        <v>22</v>
      </c>
      <c r="C132" s="4">
        <v>9</v>
      </c>
      <c r="D132" s="5" t="s">
        <v>138</v>
      </c>
      <c r="E132" s="4">
        <v>1</v>
      </c>
      <c r="F132" s="4">
        <f t="shared" si="27"/>
        <v>0</v>
      </c>
      <c r="G132" s="4">
        <v>0</v>
      </c>
      <c r="H132" s="4">
        <f t="shared" si="28"/>
        <v>1</v>
      </c>
      <c r="I132" s="4">
        <v>0</v>
      </c>
      <c r="J132" s="4">
        <f t="shared" si="29"/>
        <v>1</v>
      </c>
      <c r="K132" s="4">
        <v>1</v>
      </c>
      <c r="L132" s="4">
        <f t="shared" si="30"/>
        <v>0</v>
      </c>
      <c r="M132">
        <v>19.670000000000002</v>
      </c>
      <c r="N132" s="6">
        <f t="shared" si="31"/>
        <v>0</v>
      </c>
      <c r="O132">
        <f t="shared" si="24"/>
        <v>19.670000000000002</v>
      </c>
      <c r="P132">
        <f t="shared" si="25"/>
        <v>19.670000000000002</v>
      </c>
      <c r="Q132">
        <f t="shared" si="26"/>
        <v>0</v>
      </c>
    </row>
    <row r="133" spans="1:17" x14ac:dyDescent="0.3">
      <c r="A133" s="3" t="s">
        <v>17</v>
      </c>
      <c r="B133" s="4">
        <v>22</v>
      </c>
      <c r="C133" s="4">
        <v>9</v>
      </c>
      <c r="D133" s="5" t="s">
        <v>139</v>
      </c>
      <c r="E133" s="4">
        <v>1</v>
      </c>
      <c r="F133" s="4">
        <f t="shared" si="27"/>
        <v>0</v>
      </c>
      <c r="G133" s="4">
        <v>0</v>
      </c>
      <c r="H133" s="4">
        <f t="shared" si="28"/>
        <v>1</v>
      </c>
      <c r="I133" s="4">
        <v>0</v>
      </c>
      <c r="J133" s="4">
        <f t="shared" si="29"/>
        <v>1</v>
      </c>
      <c r="K133" s="4">
        <v>1</v>
      </c>
      <c r="L133" s="4">
        <f t="shared" si="30"/>
        <v>0</v>
      </c>
      <c r="M133">
        <v>243.31</v>
      </c>
      <c r="N133" s="6">
        <f t="shared" si="31"/>
        <v>0</v>
      </c>
      <c r="O133">
        <f t="shared" si="24"/>
        <v>243.31</v>
      </c>
      <c r="P133">
        <f t="shared" si="25"/>
        <v>243.31</v>
      </c>
      <c r="Q133">
        <f t="shared" si="26"/>
        <v>0</v>
      </c>
    </row>
    <row r="134" spans="1:17" x14ac:dyDescent="0.3">
      <c r="A134" s="3" t="s">
        <v>17</v>
      </c>
      <c r="B134" s="4">
        <v>22</v>
      </c>
      <c r="C134" s="4">
        <v>9</v>
      </c>
      <c r="D134" s="5" t="s">
        <v>140</v>
      </c>
      <c r="E134" s="4">
        <v>1</v>
      </c>
      <c r="F134" s="4">
        <f t="shared" si="27"/>
        <v>0</v>
      </c>
      <c r="G134" s="4">
        <v>0</v>
      </c>
      <c r="H134" s="4">
        <f t="shared" si="28"/>
        <v>1</v>
      </c>
      <c r="I134" s="4">
        <v>0</v>
      </c>
      <c r="J134" s="4">
        <f t="shared" si="29"/>
        <v>1</v>
      </c>
      <c r="K134" s="4">
        <v>1</v>
      </c>
      <c r="L134" s="4">
        <f t="shared" si="30"/>
        <v>0</v>
      </c>
      <c r="M134">
        <v>214.4</v>
      </c>
      <c r="N134" s="6">
        <f t="shared" si="31"/>
        <v>0</v>
      </c>
      <c r="O134">
        <f t="shared" si="24"/>
        <v>214.4</v>
      </c>
      <c r="P134">
        <f t="shared" si="25"/>
        <v>214.4</v>
      </c>
      <c r="Q134">
        <f t="shared" si="26"/>
        <v>0</v>
      </c>
    </row>
    <row r="135" spans="1:17" x14ac:dyDescent="0.3">
      <c r="A135" s="3" t="s">
        <v>17</v>
      </c>
      <c r="B135" s="4">
        <v>22</v>
      </c>
      <c r="C135" s="4">
        <v>9</v>
      </c>
      <c r="D135" s="5" t="s">
        <v>141</v>
      </c>
      <c r="E135" s="4">
        <v>1</v>
      </c>
      <c r="F135" s="4">
        <f t="shared" si="27"/>
        <v>0</v>
      </c>
      <c r="G135" s="4">
        <v>1</v>
      </c>
      <c r="H135" s="4">
        <f t="shared" si="28"/>
        <v>0</v>
      </c>
      <c r="I135" s="4">
        <v>1</v>
      </c>
      <c r="J135" s="4">
        <f t="shared" si="29"/>
        <v>0</v>
      </c>
      <c r="K135" s="4">
        <v>1</v>
      </c>
      <c r="L135" s="4">
        <f t="shared" si="30"/>
        <v>0</v>
      </c>
      <c r="M135">
        <v>170.69</v>
      </c>
      <c r="N135" s="6">
        <f t="shared" si="31"/>
        <v>0</v>
      </c>
      <c r="O135">
        <f t="shared" si="24"/>
        <v>0</v>
      </c>
      <c r="P135">
        <f t="shared" si="25"/>
        <v>0</v>
      </c>
      <c r="Q135">
        <f t="shared" si="26"/>
        <v>0</v>
      </c>
    </row>
    <row r="136" spans="1:17" x14ac:dyDescent="0.3">
      <c r="A136" s="3" t="s">
        <v>17</v>
      </c>
      <c r="B136" s="4">
        <v>22</v>
      </c>
      <c r="C136" s="4">
        <v>9</v>
      </c>
      <c r="D136" s="5" t="s">
        <v>142</v>
      </c>
      <c r="E136" s="4">
        <v>1</v>
      </c>
      <c r="F136" s="4">
        <f t="shared" si="27"/>
        <v>0</v>
      </c>
      <c r="G136" s="4">
        <v>1</v>
      </c>
      <c r="H136" s="4">
        <f t="shared" si="28"/>
        <v>0</v>
      </c>
      <c r="I136" s="4">
        <v>1</v>
      </c>
      <c r="J136" s="4">
        <f t="shared" si="29"/>
        <v>0</v>
      </c>
      <c r="K136" s="4">
        <v>1</v>
      </c>
      <c r="L136" s="4">
        <f t="shared" si="30"/>
        <v>0</v>
      </c>
      <c r="M136">
        <v>75.73</v>
      </c>
      <c r="N136" s="6">
        <f t="shared" si="31"/>
        <v>0</v>
      </c>
      <c r="O136">
        <f t="shared" si="24"/>
        <v>0</v>
      </c>
      <c r="P136">
        <f t="shared" si="25"/>
        <v>0</v>
      </c>
      <c r="Q136">
        <f t="shared" si="26"/>
        <v>0</v>
      </c>
    </row>
    <row r="137" spans="1:17" x14ac:dyDescent="0.3">
      <c r="A137" s="3" t="s">
        <v>17</v>
      </c>
      <c r="B137" s="4">
        <v>22</v>
      </c>
      <c r="C137" s="4">
        <v>9</v>
      </c>
      <c r="D137" s="5" t="s">
        <v>143</v>
      </c>
      <c r="E137" s="4">
        <v>1</v>
      </c>
      <c r="F137" s="4">
        <f t="shared" si="27"/>
        <v>0</v>
      </c>
      <c r="G137" s="4">
        <v>1</v>
      </c>
      <c r="H137" s="4">
        <f t="shared" si="28"/>
        <v>0</v>
      </c>
      <c r="I137" s="4">
        <v>1</v>
      </c>
      <c r="J137" s="4">
        <f t="shared" si="29"/>
        <v>0</v>
      </c>
      <c r="K137" s="4">
        <v>1</v>
      </c>
      <c r="L137" s="4">
        <f t="shared" si="30"/>
        <v>0</v>
      </c>
      <c r="M137">
        <v>781.28</v>
      </c>
      <c r="N137" s="6">
        <f t="shared" si="31"/>
        <v>0</v>
      </c>
      <c r="O137">
        <f t="shared" si="24"/>
        <v>0</v>
      </c>
      <c r="P137">
        <f t="shared" si="25"/>
        <v>0</v>
      </c>
      <c r="Q137">
        <f t="shared" si="26"/>
        <v>0</v>
      </c>
    </row>
    <row r="138" spans="1:17" x14ac:dyDescent="0.3">
      <c r="A138" s="3" t="s">
        <v>17</v>
      </c>
      <c r="B138" s="4">
        <v>22</v>
      </c>
      <c r="C138" s="4">
        <v>9</v>
      </c>
      <c r="D138" s="5" t="s">
        <v>144</v>
      </c>
      <c r="E138" s="4">
        <v>1</v>
      </c>
      <c r="F138" s="4">
        <f t="shared" si="27"/>
        <v>0</v>
      </c>
      <c r="G138" s="4">
        <v>0</v>
      </c>
      <c r="H138" s="4">
        <f t="shared" si="28"/>
        <v>1</v>
      </c>
      <c r="I138" s="4">
        <v>0</v>
      </c>
      <c r="J138" s="4">
        <f t="shared" si="29"/>
        <v>1</v>
      </c>
      <c r="K138" s="4">
        <v>1</v>
      </c>
      <c r="L138" s="4">
        <f t="shared" si="30"/>
        <v>0</v>
      </c>
      <c r="M138">
        <v>462.31</v>
      </c>
      <c r="N138" s="6">
        <f t="shared" si="31"/>
        <v>0</v>
      </c>
      <c r="O138">
        <f t="shared" si="24"/>
        <v>462.31</v>
      </c>
      <c r="P138">
        <f t="shared" si="25"/>
        <v>462.31</v>
      </c>
      <c r="Q138">
        <f t="shared" si="26"/>
        <v>0</v>
      </c>
    </row>
    <row r="139" spans="1:17" x14ac:dyDescent="0.3">
      <c r="A139" s="3" t="s">
        <v>17</v>
      </c>
      <c r="B139" s="4">
        <v>23</v>
      </c>
      <c r="C139" s="4">
        <v>10</v>
      </c>
      <c r="D139" s="5" t="s">
        <v>145</v>
      </c>
      <c r="E139" s="4">
        <v>1</v>
      </c>
      <c r="F139" s="4">
        <f t="shared" si="27"/>
        <v>0</v>
      </c>
      <c r="G139" s="4">
        <v>0</v>
      </c>
      <c r="H139" s="4">
        <f t="shared" si="28"/>
        <v>1</v>
      </c>
      <c r="I139" s="4">
        <v>0</v>
      </c>
      <c r="J139" s="4">
        <f t="shared" si="29"/>
        <v>1</v>
      </c>
      <c r="K139" s="4">
        <v>1</v>
      </c>
      <c r="L139" s="4">
        <f t="shared" si="30"/>
        <v>0</v>
      </c>
      <c r="M139">
        <v>0</v>
      </c>
      <c r="N139" s="6">
        <f t="shared" si="31"/>
        <v>0</v>
      </c>
      <c r="O139">
        <f t="shared" si="24"/>
        <v>0</v>
      </c>
      <c r="P139">
        <f t="shared" si="25"/>
        <v>0</v>
      </c>
      <c r="Q139">
        <f t="shared" si="26"/>
        <v>0</v>
      </c>
    </row>
    <row r="140" spans="1:17" x14ac:dyDescent="0.3">
      <c r="A140" s="3" t="s">
        <v>17</v>
      </c>
      <c r="B140" s="4">
        <v>23</v>
      </c>
      <c r="C140" s="4">
        <v>10</v>
      </c>
      <c r="D140" s="5" t="s">
        <v>146</v>
      </c>
      <c r="E140" s="4">
        <v>1</v>
      </c>
      <c r="F140" s="4">
        <f t="shared" si="27"/>
        <v>0</v>
      </c>
      <c r="G140" s="4">
        <v>0</v>
      </c>
      <c r="H140" s="4">
        <f t="shared" si="28"/>
        <v>1</v>
      </c>
      <c r="I140" s="4">
        <v>0</v>
      </c>
      <c r="J140" s="4">
        <f t="shared" si="29"/>
        <v>1</v>
      </c>
      <c r="K140" s="4">
        <v>1</v>
      </c>
      <c r="L140" s="4">
        <f t="shared" si="30"/>
        <v>0</v>
      </c>
      <c r="M140">
        <v>179.24</v>
      </c>
      <c r="N140" s="6">
        <f t="shared" si="31"/>
        <v>0</v>
      </c>
      <c r="O140">
        <f t="shared" si="24"/>
        <v>179.24</v>
      </c>
      <c r="P140">
        <f t="shared" si="25"/>
        <v>179.24</v>
      </c>
      <c r="Q140">
        <f t="shared" si="26"/>
        <v>0</v>
      </c>
    </row>
    <row r="141" spans="1:17" x14ac:dyDescent="0.3">
      <c r="A141" s="3" t="s">
        <v>17</v>
      </c>
      <c r="B141" s="4">
        <v>23</v>
      </c>
      <c r="C141" s="4">
        <v>10</v>
      </c>
      <c r="D141" s="5" t="s">
        <v>147</v>
      </c>
      <c r="E141" s="4">
        <v>1</v>
      </c>
      <c r="F141" s="4">
        <f t="shared" si="27"/>
        <v>0</v>
      </c>
      <c r="G141" s="4">
        <v>1</v>
      </c>
      <c r="H141" s="4">
        <f t="shared" si="28"/>
        <v>0</v>
      </c>
      <c r="I141" s="4">
        <v>1</v>
      </c>
      <c r="J141" s="4">
        <f t="shared" si="29"/>
        <v>0</v>
      </c>
      <c r="K141" s="4">
        <v>1</v>
      </c>
      <c r="L141" s="4">
        <f t="shared" si="30"/>
        <v>0</v>
      </c>
      <c r="M141">
        <v>458.59</v>
      </c>
      <c r="N141" s="6">
        <f t="shared" si="31"/>
        <v>0</v>
      </c>
      <c r="O141">
        <f t="shared" si="24"/>
        <v>0</v>
      </c>
      <c r="P141">
        <f t="shared" si="25"/>
        <v>0</v>
      </c>
      <c r="Q141">
        <f t="shared" si="26"/>
        <v>0</v>
      </c>
    </row>
    <row r="142" spans="1:17" x14ac:dyDescent="0.3">
      <c r="A142" s="3" t="s">
        <v>17</v>
      </c>
      <c r="B142" s="4">
        <v>23</v>
      </c>
      <c r="C142" s="4">
        <v>10</v>
      </c>
      <c r="D142" s="5" t="s">
        <v>148</v>
      </c>
      <c r="E142" s="4">
        <v>1</v>
      </c>
      <c r="F142" s="4">
        <f t="shared" si="27"/>
        <v>0</v>
      </c>
      <c r="G142" s="4">
        <v>0</v>
      </c>
      <c r="H142" s="4">
        <f t="shared" si="28"/>
        <v>1</v>
      </c>
      <c r="I142" s="4">
        <v>0</v>
      </c>
      <c r="J142" s="4">
        <f t="shared" si="29"/>
        <v>1</v>
      </c>
      <c r="K142" s="4">
        <v>1</v>
      </c>
      <c r="L142" s="4">
        <f t="shared" si="30"/>
        <v>0</v>
      </c>
      <c r="M142">
        <v>0</v>
      </c>
      <c r="N142" s="6">
        <f t="shared" si="31"/>
        <v>0</v>
      </c>
      <c r="O142">
        <f t="shared" si="24"/>
        <v>0</v>
      </c>
      <c r="P142">
        <f t="shared" si="25"/>
        <v>0</v>
      </c>
      <c r="Q142">
        <f t="shared" si="26"/>
        <v>0</v>
      </c>
    </row>
    <row r="143" spans="1:17" x14ac:dyDescent="0.3">
      <c r="A143" s="3" t="s">
        <v>17</v>
      </c>
      <c r="B143" s="4">
        <v>23</v>
      </c>
      <c r="C143" s="4">
        <v>10</v>
      </c>
      <c r="D143" s="5" t="s">
        <v>149</v>
      </c>
      <c r="E143" s="4">
        <v>1</v>
      </c>
      <c r="F143" s="4">
        <f t="shared" si="27"/>
        <v>0</v>
      </c>
      <c r="G143" s="4">
        <v>1</v>
      </c>
      <c r="H143" s="4">
        <f t="shared" si="28"/>
        <v>0</v>
      </c>
      <c r="I143" s="4">
        <v>1</v>
      </c>
      <c r="J143" s="4">
        <f t="shared" si="29"/>
        <v>0</v>
      </c>
      <c r="K143" s="4">
        <v>1</v>
      </c>
      <c r="L143" s="4">
        <f t="shared" si="30"/>
        <v>0</v>
      </c>
      <c r="M143">
        <v>0</v>
      </c>
      <c r="N143" s="6">
        <f t="shared" si="31"/>
        <v>0</v>
      </c>
      <c r="O143">
        <f t="shared" si="24"/>
        <v>0</v>
      </c>
      <c r="P143">
        <f t="shared" si="25"/>
        <v>0</v>
      </c>
      <c r="Q143">
        <f t="shared" si="26"/>
        <v>0</v>
      </c>
    </row>
    <row r="144" spans="1:17" x14ac:dyDescent="0.3">
      <c r="A144" s="3" t="s">
        <v>17</v>
      </c>
      <c r="B144" s="4">
        <v>23</v>
      </c>
      <c r="C144" s="4">
        <v>10</v>
      </c>
      <c r="D144" s="5" t="s">
        <v>150</v>
      </c>
      <c r="E144" s="4">
        <v>1</v>
      </c>
      <c r="F144" s="4">
        <f t="shared" si="27"/>
        <v>0</v>
      </c>
      <c r="G144" s="4">
        <v>0</v>
      </c>
      <c r="H144" s="4">
        <f t="shared" si="28"/>
        <v>1</v>
      </c>
      <c r="I144" s="4">
        <v>0</v>
      </c>
      <c r="J144" s="4">
        <f t="shared" si="29"/>
        <v>1</v>
      </c>
      <c r="K144" s="4">
        <v>1</v>
      </c>
      <c r="L144" s="4">
        <f t="shared" si="30"/>
        <v>0</v>
      </c>
      <c r="M144">
        <v>2</v>
      </c>
      <c r="N144" s="6">
        <f t="shared" si="31"/>
        <v>0</v>
      </c>
      <c r="O144">
        <f t="shared" si="24"/>
        <v>2</v>
      </c>
      <c r="P144">
        <f t="shared" si="25"/>
        <v>2</v>
      </c>
      <c r="Q144">
        <f t="shared" si="26"/>
        <v>0</v>
      </c>
    </row>
    <row r="145" spans="1:17" x14ac:dyDescent="0.3">
      <c r="A145" s="3" t="s">
        <v>17</v>
      </c>
      <c r="B145" s="4">
        <v>23</v>
      </c>
      <c r="C145" s="4">
        <v>10</v>
      </c>
      <c r="D145" s="5" t="s">
        <v>151</v>
      </c>
      <c r="E145" s="4">
        <v>1</v>
      </c>
      <c r="F145" s="4">
        <f t="shared" si="27"/>
        <v>0</v>
      </c>
      <c r="G145" s="4">
        <v>0</v>
      </c>
      <c r="H145" s="4">
        <f t="shared" si="28"/>
        <v>1</v>
      </c>
      <c r="I145" s="4">
        <v>0</v>
      </c>
      <c r="J145" s="4">
        <f t="shared" si="29"/>
        <v>1</v>
      </c>
      <c r="K145" s="4">
        <v>1</v>
      </c>
      <c r="L145" s="4">
        <f t="shared" si="30"/>
        <v>0</v>
      </c>
      <c r="M145">
        <v>0</v>
      </c>
      <c r="N145" s="6">
        <f t="shared" si="31"/>
        <v>0</v>
      </c>
      <c r="O145">
        <f t="shared" si="24"/>
        <v>0</v>
      </c>
      <c r="P145">
        <f t="shared" si="25"/>
        <v>0</v>
      </c>
      <c r="Q145">
        <f t="shared" si="26"/>
        <v>0</v>
      </c>
    </row>
    <row r="146" spans="1:17" x14ac:dyDescent="0.3">
      <c r="A146" s="3" t="s">
        <v>17</v>
      </c>
      <c r="B146" s="4">
        <v>23</v>
      </c>
      <c r="C146" s="4">
        <v>10</v>
      </c>
      <c r="D146" s="5" t="s">
        <v>152</v>
      </c>
      <c r="E146" s="4">
        <v>1</v>
      </c>
      <c r="F146" s="4">
        <f t="shared" si="27"/>
        <v>0</v>
      </c>
      <c r="G146" s="4">
        <v>0</v>
      </c>
      <c r="H146" s="4">
        <f t="shared" si="28"/>
        <v>1</v>
      </c>
      <c r="I146" s="4">
        <v>0</v>
      </c>
      <c r="J146" s="4">
        <f t="shared" si="29"/>
        <v>1</v>
      </c>
      <c r="K146" s="4">
        <v>1</v>
      </c>
      <c r="L146" s="4">
        <f t="shared" si="30"/>
        <v>0</v>
      </c>
      <c r="M146">
        <v>136.03</v>
      </c>
      <c r="N146" s="6">
        <f t="shared" si="31"/>
        <v>0</v>
      </c>
      <c r="O146">
        <f t="shared" si="24"/>
        <v>136.03</v>
      </c>
      <c r="P146">
        <f t="shared" si="25"/>
        <v>136.03</v>
      </c>
      <c r="Q146">
        <f t="shared" si="26"/>
        <v>0</v>
      </c>
    </row>
    <row r="147" spans="1:17" x14ac:dyDescent="0.3">
      <c r="A147" s="3" t="s">
        <v>17</v>
      </c>
      <c r="B147" s="4">
        <v>23</v>
      </c>
      <c r="C147" s="4">
        <v>10</v>
      </c>
      <c r="D147" s="5" t="s">
        <v>153</v>
      </c>
      <c r="E147" s="4">
        <v>1</v>
      </c>
      <c r="F147" s="4">
        <f t="shared" si="27"/>
        <v>0</v>
      </c>
      <c r="G147" s="4">
        <v>0</v>
      </c>
      <c r="H147" s="4">
        <f t="shared" si="28"/>
        <v>1</v>
      </c>
      <c r="I147" s="4">
        <v>0</v>
      </c>
      <c r="J147" s="4">
        <f t="shared" si="29"/>
        <v>1</v>
      </c>
      <c r="K147" s="4">
        <v>1</v>
      </c>
      <c r="L147" s="4">
        <f t="shared" si="30"/>
        <v>0</v>
      </c>
      <c r="M147">
        <v>3.66</v>
      </c>
      <c r="N147" s="6">
        <f t="shared" si="31"/>
        <v>0</v>
      </c>
      <c r="O147">
        <f t="shared" si="24"/>
        <v>3.66</v>
      </c>
      <c r="P147">
        <f t="shared" si="25"/>
        <v>3.66</v>
      </c>
      <c r="Q147">
        <f t="shared" si="26"/>
        <v>0</v>
      </c>
    </row>
    <row r="148" spans="1:17" x14ac:dyDescent="0.3">
      <c r="A148" s="3" t="s">
        <v>17</v>
      </c>
      <c r="B148" s="4">
        <v>23</v>
      </c>
      <c r="C148" s="4">
        <v>10</v>
      </c>
      <c r="D148" s="5" t="s">
        <v>154</v>
      </c>
      <c r="E148" s="4">
        <v>1</v>
      </c>
      <c r="F148" s="4">
        <f t="shared" si="27"/>
        <v>0</v>
      </c>
      <c r="G148" s="4">
        <v>0</v>
      </c>
      <c r="H148" s="4">
        <f t="shared" si="28"/>
        <v>1</v>
      </c>
      <c r="I148" s="4">
        <v>0</v>
      </c>
      <c r="J148" s="4">
        <f t="shared" si="29"/>
        <v>1</v>
      </c>
      <c r="K148" s="4">
        <v>1</v>
      </c>
      <c r="L148" s="4">
        <f t="shared" si="30"/>
        <v>0</v>
      </c>
      <c r="M148">
        <v>0</v>
      </c>
      <c r="N148" s="6">
        <f t="shared" si="31"/>
        <v>0</v>
      </c>
      <c r="O148">
        <f t="shared" si="24"/>
        <v>0</v>
      </c>
      <c r="P148">
        <f t="shared" si="25"/>
        <v>0</v>
      </c>
      <c r="Q148">
        <f t="shared" si="26"/>
        <v>0</v>
      </c>
    </row>
    <row r="149" spans="1:17" x14ac:dyDescent="0.3">
      <c r="A149" s="3" t="s">
        <v>17</v>
      </c>
      <c r="B149" s="4">
        <v>23</v>
      </c>
      <c r="C149" s="4">
        <v>10</v>
      </c>
      <c r="D149" s="5" t="s">
        <v>155</v>
      </c>
      <c r="E149" s="4">
        <v>1</v>
      </c>
      <c r="F149" s="4">
        <f t="shared" si="27"/>
        <v>0</v>
      </c>
      <c r="G149" s="4">
        <v>0</v>
      </c>
      <c r="H149" s="4">
        <f t="shared" si="28"/>
        <v>1</v>
      </c>
      <c r="I149" s="4">
        <v>0</v>
      </c>
      <c r="J149" s="4">
        <f t="shared" si="29"/>
        <v>1</v>
      </c>
      <c r="K149" s="4">
        <v>1</v>
      </c>
      <c r="L149" s="4">
        <f t="shared" si="30"/>
        <v>0</v>
      </c>
      <c r="M149">
        <v>10</v>
      </c>
      <c r="N149" s="6">
        <f t="shared" si="31"/>
        <v>0</v>
      </c>
      <c r="O149">
        <f t="shared" si="24"/>
        <v>10</v>
      </c>
      <c r="P149">
        <f t="shared" si="25"/>
        <v>10</v>
      </c>
      <c r="Q149">
        <f t="shared" si="26"/>
        <v>0</v>
      </c>
    </row>
    <row r="150" spans="1:17" x14ac:dyDescent="0.3">
      <c r="A150" s="3" t="s">
        <v>17</v>
      </c>
      <c r="B150" s="4">
        <v>23</v>
      </c>
      <c r="C150" s="4">
        <v>10</v>
      </c>
      <c r="D150" s="5" t="s">
        <v>156</v>
      </c>
      <c r="E150" s="4">
        <v>1</v>
      </c>
      <c r="F150" s="4">
        <f t="shared" si="27"/>
        <v>0</v>
      </c>
      <c r="G150" s="4">
        <v>0</v>
      </c>
      <c r="H150" s="4">
        <f t="shared" si="28"/>
        <v>1</v>
      </c>
      <c r="I150" s="4">
        <v>0</v>
      </c>
      <c r="J150" s="4">
        <f t="shared" si="29"/>
        <v>1</v>
      </c>
      <c r="K150" s="4">
        <v>1</v>
      </c>
      <c r="L150" s="4">
        <f t="shared" si="30"/>
        <v>0</v>
      </c>
      <c r="M150">
        <v>0</v>
      </c>
      <c r="N150" s="6">
        <f t="shared" si="31"/>
        <v>0</v>
      </c>
      <c r="O150">
        <f t="shared" si="24"/>
        <v>0</v>
      </c>
      <c r="P150">
        <f t="shared" si="25"/>
        <v>0</v>
      </c>
      <c r="Q150">
        <f t="shared" si="26"/>
        <v>0</v>
      </c>
    </row>
    <row r="151" spans="1:17" x14ac:dyDescent="0.3">
      <c r="A151" s="3" t="s">
        <v>17</v>
      </c>
      <c r="B151" s="4">
        <v>23</v>
      </c>
      <c r="C151" s="4">
        <v>10</v>
      </c>
      <c r="D151" s="5" t="s">
        <v>157</v>
      </c>
      <c r="E151" s="4">
        <v>1</v>
      </c>
      <c r="F151" s="4">
        <f t="shared" si="27"/>
        <v>0</v>
      </c>
      <c r="G151" s="4">
        <v>0</v>
      </c>
      <c r="H151" s="4">
        <f t="shared" si="28"/>
        <v>1</v>
      </c>
      <c r="I151" s="4">
        <v>0</v>
      </c>
      <c r="J151" s="4">
        <f t="shared" si="29"/>
        <v>1</v>
      </c>
      <c r="K151" s="4">
        <v>1</v>
      </c>
      <c r="L151" s="4">
        <f t="shared" si="30"/>
        <v>0</v>
      </c>
      <c r="M151">
        <v>0</v>
      </c>
      <c r="N151" s="6">
        <f t="shared" si="31"/>
        <v>0</v>
      </c>
      <c r="O151">
        <f t="shared" si="24"/>
        <v>0</v>
      </c>
      <c r="P151">
        <f t="shared" si="25"/>
        <v>0</v>
      </c>
      <c r="Q151">
        <f t="shared" si="26"/>
        <v>0</v>
      </c>
    </row>
    <row r="152" spans="1:17" x14ac:dyDescent="0.3">
      <c r="A152" s="3" t="s">
        <v>17</v>
      </c>
      <c r="B152" s="4">
        <v>23</v>
      </c>
      <c r="C152" s="4">
        <v>10</v>
      </c>
      <c r="D152" s="5" t="s">
        <v>158</v>
      </c>
      <c r="E152" s="4">
        <v>1</v>
      </c>
      <c r="F152" s="4">
        <f t="shared" si="27"/>
        <v>0</v>
      </c>
      <c r="G152" s="4">
        <v>0</v>
      </c>
      <c r="H152" s="4">
        <f t="shared" si="28"/>
        <v>1</v>
      </c>
      <c r="I152" s="4">
        <v>0</v>
      </c>
      <c r="J152" s="4">
        <f t="shared" si="29"/>
        <v>1</v>
      </c>
      <c r="K152" s="4">
        <v>1</v>
      </c>
      <c r="L152" s="4">
        <f t="shared" si="30"/>
        <v>0</v>
      </c>
      <c r="M152">
        <v>29.63</v>
      </c>
      <c r="N152" s="6">
        <f t="shared" si="31"/>
        <v>0</v>
      </c>
      <c r="O152">
        <f t="shared" si="24"/>
        <v>29.63</v>
      </c>
      <c r="P152">
        <f t="shared" si="25"/>
        <v>29.63</v>
      </c>
      <c r="Q152">
        <f t="shared" si="26"/>
        <v>0</v>
      </c>
    </row>
    <row r="153" spans="1:17" x14ac:dyDescent="0.3">
      <c r="A153" s="3" t="s">
        <v>17</v>
      </c>
      <c r="B153" s="4">
        <v>23</v>
      </c>
      <c r="C153" s="4">
        <v>10</v>
      </c>
      <c r="D153" s="5" t="s">
        <v>159</v>
      </c>
      <c r="E153" s="4">
        <v>1</v>
      </c>
      <c r="F153" s="4">
        <f t="shared" si="27"/>
        <v>0</v>
      </c>
      <c r="G153" s="4">
        <v>0</v>
      </c>
      <c r="H153" s="4">
        <f t="shared" si="28"/>
        <v>1</v>
      </c>
      <c r="I153" s="4">
        <v>0</v>
      </c>
      <c r="J153" s="4">
        <f t="shared" si="29"/>
        <v>1</v>
      </c>
      <c r="K153" s="4">
        <v>1</v>
      </c>
      <c r="L153" s="4">
        <f t="shared" si="30"/>
        <v>0</v>
      </c>
      <c r="M153">
        <v>3</v>
      </c>
      <c r="N153" s="6">
        <f t="shared" si="31"/>
        <v>0</v>
      </c>
      <c r="O153">
        <f t="shared" si="24"/>
        <v>3</v>
      </c>
      <c r="P153">
        <f t="shared" si="25"/>
        <v>3</v>
      </c>
      <c r="Q153">
        <f t="shared" si="26"/>
        <v>0</v>
      </c>
    </row>
    <row r="154" spans="1:17" x14ac:dyDescent="0.3">
      <c r="A154" s="3" t="s">
        <v>17</v>
      </c>
      <c r="B154" s="4">
        <v>23</v>
      </c>
      <c r="C154" s="4">
        <v>10</v>
      </c>
      <c r="D154" s="5" t="s">
        <v>160</v>
      </c>
      <c r="E154" s="4">
        <v>1</v>
      </c>
      <c r="F154" s="4">
        <f t="shared" si="27"/>
        <v>0</v>
      </c>
      <c r="G154" s="4">
        <v>0</v>
      </c>
      <c r="H154" s="4">
        <f t="shared" si="28"/>
        <v>1</v>
      </c>
      <c r="I154" s="4">
        <v>0</v>
      </c>
      <c r="J154" s="4">
        <f t="shared" si="29"/>
        <v>1</v>
      </c>
      <c r="K154" s="4">
        <v>1</v>
      </c>
      <c r="L154" s="4">
        <f t="shared" si="30"/>
        <v>0</v>
      </c>
      <c r="M154">
        <v>46.7</v>
      </c>
      <c r="N154" s="6">
        <f t="shared" si="31"/>
        <v>0</v>
      </c>
      <c r="O154">
        <f t="shared" si="24"/>
        <v>46.7</v>
      </c>
      <c r="P154">
        <f t="shared" si="25"/>
        <v>46.7</v>
      </c>
      <c r="Q154">
        <f t="shared" si="26"/>
        <v>0</v>
      </c>
    </row>
    <row r="155" spans="1:17" x14ac:dyDescent="0.3">
      <c r="A155" s="3" t="s">
        <v>17</v>
      </c>
      <c r="B155" s="4">
        <v>23</v>
      </c>
      <c r="C155" s="4">
        <v>10</v>
      </c>
      <c r="D155" s="5" t="s">
        <v>161</v>
      </c>
      <c r="E155" s="4">
        <v>1</v>
      </c>
      <c r="F155" s="4">
        <f t="shared" si="27"/>
        <v>0</v>
      </c>
      <c r="G155" s="4">
        <v>0</v>
      </c>
      <c r="H155" s="4">
        <f t="shared" si="28"/>
        <v>1</v>
      </c>
      <c r="I155" s="4">
        <v>0</v>
      </c>
      <c r="J155" s="4">
        <f t="shared" si="29"/>
        <v>1</v>
      </c>
      <c r="K155" s="4">
        <v>1</v>
      </c>
      <c r="L155" s="4">
        <f t="shared" si="30"/>
        <v>0</v>
      </c>
      <c r="M155">
        <v>31.28</v>
      </c>
      <c r="N155" s="6">
        <f t="shared" si="31"/>
        <v>0</v>
      </c>
      <c r="O155">
        <f t="shared" si="24"/>
        <v>31.28</v>
      </c>
      <c r="P155">
        <f t="shared" si="25"/>
        <v>31.28</v>
      </c>
      <c r="Q155">
        <f t="shared" si="26"/>
        <v>0</v>
      </c>
    </row>
    <row r="156" spans="1:17" x14ac:dyDescent="0.3">
      <c r="A156" s="3" t="s">
        <v>17</v>
      </c>
      <c r="B156" s="4">
        <v>23</v>
      </c>
      <c r="C156" s="4">
        <v>10</v>
      </c>
      <c r="D156" s="5" t="s">
        <v>162</v>
      </c>
      <c r="E156" s="4">
        <v>1</v>
      </c>
      <c r="F156" s="4">
        <f t="shared" si="27"/>
        <v>0</v>
      </c>
      <c r="G156" s="4">
        <v>0</v>
      </c>
      <c r="H156" s="4">
        <f t="shared" si="28"/>
        <v>1</v>
      </c>
      <c r="I156" s="4">
        <v>0</v>
      </c>
      <c r="J156" s="4">
        <f t="shared" si="29"/>
        <v>1</v>
      </c>
      <c r="K156" s="4">
        <v>1</v>
      </c>
      <c r="L156" s="4">
        <f t="shared" si="30"/>
        <v>0</v>
      </c>
      <c r="M156">
        <v>0</v>
      </c>
      <c r="N156" s="6">
        <f t="shared" si="31"/>
        <v>0</v>
      </c>
      <c r="O156">
        <f t="shared" si="24"/>
        <v>0</v>
      </c>
      <c r="P156">
        <f t="shared" si="25"/>
        <v>0</v>
      </c>
      <c r="Q156">
        <f t="shared" si="26"/>
        <v>0</v>
      </c>
    </row>
    <row r="157" spans="1:17" x14ac:dyDescent="0.3">
      <c r="A157" s="3" t="s">
        <v>17</v>
      </c>
      <c r="B157" s="4">
        <v>23</v>
      </c>
      <c r="C157" s="4">
        <v>10</v>
      </c>
      <c r="D157" s="5" t="s">
        <v>163</v>
      </c>
      <c r="E157" s="4">
        <v>1</v>
      </c>
      <c r="F157" s="4">
        <f t="shared" si="27"/>
        <v>0</v>
      </c>
      <c r="G157" s="4">
        <v>0</v>
      </c>
      <c r="H157" s="4">
        <f t="shared" si="28"/>
        <v>1</v>
      </c>
      <c r="I157" s="4">
        <v>0</v>
      </c>
      <c r="J157" s="4">
        <f t="shared" si="29"/>
        <v>1</v>
      </c>
      <c r="K157" s="4">
        <v>1</v>
      </c>
      <c r="L157" s="4">
        <f t="shared" si="30"/>
        <v>0</v>
      </c>
      <c r="M157">
        <v>33.299999999999997</v>
      </c>
      <c r="N157" s="6">
        <f t="shared" si="31"/>
        <v>0</v>
      </c>
      <c r="O157">
        <f t="shared" si="24"/>
        <v>33.299999999999997</v>
      </c>
      <c r="P157">
        <f t="shared" si="25"/>
        <v>33.299999999999997</v>
      </c>
      <c r="Q157">
        <f t="shared" si="26"/>
        <v>0</v>
      </c>
    </row>
    <row r="158" spans="1:17" x14ac:dyDescent="0.3">
      <c r="A158" s="3" t="s">
        <v>17</v>
      </c>
      <c r="B158" s="4">
        <v>23</v>
      </c>
      <c r="C158" s="4">
        <v>10</v>
      </c>
      <c r="D158" s="5" t="s">
        <v>164</v>
      </c>
      <c r="E158" s="4">
        <v>1</v>
      </c>
      <c r="F158" s="4">
        <f t="shared" si="27"/>
        <v>0</v>
      </c>
      <c r="G158" s="4">
        <v>0</v>
      </c>
      <c r="H158" s="4">
        <f t="shared" si="28"/>
        <v>1</v>
      </c>
      <c r="I158" s="4">
        <v>0</v>
      </c>
      <c r="J158" s="4">
        <f t="shared" si="29"/>
        <v>1</v>
      </c>
      <c r="K158" s="4">
        <v>1</v>
      </c>
      <c r="L158" s="4">
        <f t="shared" si="30"/>
        <v>0</v>
      </c>
      <c r="M158">
        <v>3</v>
      </c>
      <c r="N158" s="6">
        <f t="shared" si="31"/>
        <v>0</v>
      </c>
      <c r="O158">
        <f t="shared" si="24"/>
        <v>3</v>
      </c>
      <c r="P158">
        <f t="shared" si="25"/>
        <v>3</v>
      </c>
      <c r="Q158">
        <f t="shared" si="26"/>
        <v>0</v>
      </c>
    </row>
    <row r="159" spans="1:17" x14ac:dyDescent="0.3">
      <c r="A159" s="3" t="s">
        <v>17</v>
      </c>
      <c r="B159" s="4">
        <v>23</v>
      </c>
      <c r="C159" s="4">
        <v>10</v>
      </c>
      <c r="D159" s="5" t="s">
        <v>165</v>
      </c>
      <c r="E159" s="4">
        <v>1</v>
      </c>
      <c r="F159" s="4">
        <f t="shared" si="27"/>
        <v>0</v>
      </c>
      <c r="G159" s="4">
        <v>0</v>
      </c>
      <c r="H159" s="4">
        <f t="shared" si="28"/>
        <v>1</v>
      </c>
      <c r="I159" s="4">
        <v>0</v>
      </c>
      <c r="J159" s="4">
        <f t="shared" si="29"/>
        <v>1</v>
      </c>
      <c r="K159" s="4">
        <v>1</v>
      </c>
      <c r="L159" s="4">
        <f t="shared" si="30"/>
        <v>0</v>
      </c>
      <c r="M159">
        <v>133.19999999999999</v>
      </c>
      <c r="N159" s="6">
        <f t="shared" si="31"/>
        <v>0</v>
      </c>
      <c r="O159">
        <f t="shared" si="24"/>
        <v>133.19999999999999</v>
      </c>
      <c r="P159">
        <f t="shared" si="25"/>
        <v>133.19999999999999</v>
      </c>
      <c r="Q159">
        <f t="shared" si="26"/>
        <v>0</v>
      </c>
    </row>
    <row r="160" spans="1:17" x14ac:dyDescent="0.3">
      <c r="A160" s="3" t="s">
        <v>17</v>
      </c>
      <c r="B160" s="4">
        <v>23</v>
      </c>
      <c r="C160" s="4">
        <v>10</v>
      </c>
      <c r="D160" s="5" t="s">
        <v>166</v>
      </c>
      <c r="E160" s="4">
        <v>1</v>
      </c>
      <c r="F160" s="4">
        <f t="shared" si="27"/>
        <v>0</v>
      </c>
      <c r="G160" s="4">
        <v>0</v>
      </c>
      <c r="H160" s="4">
        <f t="shared" si="28"/>
        <v>1</v>
      </c>
      <c r="I160" s="4">
        <v>0</v>
      </c>
      <c r="J160" s="4">
        <f t="shared" si="29"/>
        <v>1</v>
      </c>
      <c r="K160" s="4">
        <v>1</v>
      </c>
      <c r="L160" s="4">
        <f t="shared" si="30"/>
        <v>0</v>
      </c>
      <c r="M160">
        <v>13.87</v>
      </c>
      <c r="N160" s="6">
        <f t="shared" si="31"/>
        <v>0</v>
      </c>
      <c r="O160">
        <f t="shared" si="24"/>
        <v>13.87</v>
      </c>
      <c r="P160">
        <f t="shared" si="25"/>
        <v>13.87</v>
      </c>
      <c r="Q160">
        <f t="shared" si="26"/>
        <v>0</v>
      </c>
    </row>
    <row r="161" spans="1:17" x14ac:dyDescent="0.3">
      <c r="A161" s="3" t="s">
        <v>17</v>
      </c>
      <c r="B161" s="4">
        <v>23</v>
      </c>
      <c r="C161" s="4">
        <v>10</v>
      </c>
      <c r="D161" s="5" t="s">
        <v>167</v>
      </c>
      <c r="E161" s="4">
        <v>1</v>
      </c>
      <c r="F161" s="4">
        <f t="shared" si="27"/>
        <v>0</v>
      </c>
      <c r="G161" s="4">
        <v>0</v>
      </c>
      <c r="H161" s="4">
        <f t="shared" si="28"/>
        <v>1</v>
      </c>
      <c r="I161" s="4">
        <v>0</v>
      </c>
      <c r="J161" s="4">
        <f t="shared" si="29"/>
        <v>1</v>
      </c>
      <c r="K161" s="4">
        <v>1</v>
      </c>
      <c r="L161" s="4">
        <f t="shared" si="30"/>
        <v>0</v>
      </c>
      <c r="M161">
        <v>0</v>
      </c>
      <c r="N161" s="6">
        <f t="shared" si="31"/>
        <v>0</v>
      </c>
      <c r="O161">
        <f t="shared" si="24"/>
        <v>0</v>
      </c>
      <c r="P161">
        <f t="shared" si="25"/>
        <v>0</v>
      </c>
      <c r="Q161">
        <f t="shared" si="26"/>
        <v>0</v>
      </c>
    </row>
    <row r="162" spans="1:17" x14ac:dyDescent="0.3">
      <c r="A162" s="3" t="s">
        <v>17</v>
      </c>
      <c r="B162" s="4">
        <v>23</v>
      </c>
      <c r="C162" s="4">
        <v>10</v>
      </c>
      <c r="D162" s="5" t="s">
        <v>168</v>
      </c>
      <c r="E162" s="4">
        <v>1</v>
      </c>
      <c r="F162" s="4">
        <f t="shared" si="27"/>
        <v>0</v>
      </c>
      <c r="G162" s="4">
        <v>0</v>
      </c>
      <c r="H162" s="4">
        <f t="shared" si="28"/>
        <v>1</v>
      </c>
      <c r="I162" s="4">
        <v>0</v>
      </c>
      <c r="J162" s="4">
        <f t="shared" si="29"/>
        <v>1</v>
      </c>
      <c r="K162" s="4">
        <v>1</v>
      </c>
      <c r="L162" s="4">
        <f t="shared" si="30"/>
        <v>0</v>
      </c>
      <c r="M162">
        <v>20.38</v>
      </c>
      <c r="N162" s="6">
        <f t="shared" si="31"/>
        <v>0</v>
      </c>
      <c r="O162">
        <f t="shared" si="24"/>
        <v>20.38</v>
      </c>
      <c r="P162">
        <f t="shared" si="25"/>
        <v>20.38</v>
      </c>
      <c r="Q162">
        <f t="shared" si="26"/>
        <v>0</v>
      </c>
    </row>
    <row r="163" spans="1:17" x14ac:dyDescent="0.3">
      <c r="A163" s="3" t="s">
        <v>17</v>
      </c>
      <c r="B163" s="4">
        <v>23</v>
      </c>
      <c r="C163" s="4">
        <v>10</v>
      </c>
      <c r="D163" s="5" t="s">
        <v>169</v>
      </c>
      <c r="E163" s="4">
        <v>1</v>
      </c>
      <c r="F163" s="4">
        <f t="shared" si="27"/>
        <v>0</v>
      </c>
      <c r="G163" s="4">
        <v>0</v>
      </c>
      <c r="H163" s="4">
        <f t="shared" si="28"/>
        <v>1</v>
      </c>
      <c r="I163" s="4">
        <v>0</v>
      </c>
      <c r="J163" s="4">
        <f t="shared" si="29"/>
        <v>1</v>
      </c>
      <c r="K163" s="4">
        <v>1</v>
      </c>
      <c r="L163" s="4">
        <f t="shared" si="30"/>
        <v>0</v>
      </c>
      <c r="M163">
        <v>730.05</v>
      </c>
      <c r="N163" s="6">
        <f t="shared" si="31"/>
        <v>0</v>
      </c>
      <c r="O163">
        <f t="shared" si="24"/>
        <v>730.05</v>
      </c>
      <c r="P163">
        <f t="shared" si="25"/>
        <v>730.05</v>
      </c>
      <c r="Q163">
        <f t="shared" si="26"/>
        <v>0</v>
      </c>
    </row>
    <row r="164" spans="1:17" x14ac:dyDescent="0.3">
      <c r="A164" s="3" t="s">
        <v>17</v>
      </c>
      <c r="B164" s="4">
        <v>23</v>
      </c>
      <c r="C164" s="4">
        <v>10</v>
      </c>
      <c r="D164" s="5" t="s">
        <v>170</v>
      </c>
      <c r="E164" s="4">
        <v>1</v>
      </c>
      <c r="F164" s="4">
        <f t="shared" si="27"/>
        <v>0</v>
      </c>
      <c r="G164" s="4">
        <v>0</v>
      </c>
      <c r="H164" s="4">
        <f t="shared" si="28"/>
        <v>1</v>
      </c>
      <c r="I164" s="4">
        <v>0</v>
      </c>
      <c r="J164" s="4">
        <f t="shared" si="29"/>
        <v>1</v>
      </c>
      <c r="K164" s="4">
        <v>1</v>
      </c>
      <c r="L164" s="4">
        <f t="shared" si="30"/>
        <v>0</v>
      </c>
      <c r="M164">
        <v>54</v>
      </c>
      <c r="N164" s="6">
        <f t="shared" si="31"/>
        <v>0</v>
      </c>
      <c r="O164">
        <f t="shared" si="24"/>
        <v>54</v>
      </c>
      <c r="P164">
        <f t="shared" si="25"/>
        <v>54</v>
      </c>
      <c r="Q164">
        <f t="shared" si="26"/>
        <v>0</v>
      </c>
    </row>
    <row r="165" spans="1:17" x14ac:dyDescent="0.3">
      <c r="A165" s="3" t="s">
        <v>17</v>
      </c>
      <c r="B165" s="4">
        <v>23</v>
      </c>
      <c r="C165" s="4">
        <v>10</v>
      </c>
      <c r="D165" s="5" t="s">
        <v>171</v>
      </c>
      <c r="E165" s="4">
        <v>1</v>
      </c>
      <c r="F165" s="4">
        <f t="shared" si="27"/>
        <v>0</v>
      </c>
      <c r="G165" s="4">
        <v>0</v>
      </c>
      <c r="H165" s="4">
        <f t="shared" si="28"/>
        <v>1</v>
      </c>
      <c r="I165" s="4">
        <v>0</v>
      </c>
      <c r="J165" s="4">
        <f t="shared" si="29"/>
        <v>1</v>
      </c>
      <c r="K165" s="4">
        <v>1</v>
      </c>
      <c r="L165" s="4">
        <f t="shared" si="30"/>
        <v>0</v>
      </c>
      <c r="M165">
        <v>92.82</v>
      </c>
      <c r="N165" s="6">
        <f t="shared" si="31"/>
        <v>0</v>
      </c>
      <c r="O165">
        <f t="shared" si="24"/>
        <v>92.82</v>
      </c>
      <c r="P165">
        <f t="shared" si="25"/>
        <v>92.82</v>
      </c>
      <c r="Q165">
        <f t="shared" si="26"/>
        <v>0</v>
      </c>
    </row>
    <row r="166" spans="1:17" x14ac:dyDescent="0.3">
      <c r="A166" s="3" t="s">
        <v>17</v>
      </c>
      <c r="B166" s="4">
        <v>23</v>
      </c>
      <c r="C166" s="4">
        <v>10</v>
      </c>
      <c r="D166" s="5" t="s">
        <v>172</v>
      </c>
      <c r="E166" s="4">
        <v>1</v>
      </c>
      <c r="F166" s="4">
        <f t="shared" si="27"/>
        <v>0</v>
      </c>
      <c r="G166" s="4">
        <v>0</v>
      </c>
      <c r="H166" s="4">
        <f t="shared" si="28"/>
        <v>1</v>
      </c>
      <c r="I166" s="4">
        <v>0</v>
      </c>
      <c r="J166" s="4">
        <f t="shared" si="29"/>
        <v>1</v>
      </c>
      <c r="K166" s="4">
        <v>1</v>
      </c>
      <c r="L166" s="4">
        <f t="shared" si="30"/>
        <v>0</v>
      </c>
      <c r="M166">
        <v>0</v>
      </c>
      <c r="N166" s="6">
        <f t="shared" si="31"/>
        <v>0</v>
      </c>
      <c r="O166">
        <f t="shared" si="24"/>
        <v>0</v>
      </c>
      <c r="P166">
        <f t="shared" si="25"/>
        <v>0</v>
      </c>
      <c r="Q166">
        <f t="shared" si="26"/>
        <v>0</v>
      </c>
    </row>
    <row r="167" spans="1:17" x14ac:dyDescent="0.3">
      <c r="A167" s="3" t="s">
        <v>17</v>
      </c>
      <c r="B167" s="4">
        <v>23</v>
      </c>
      <c r="C167" s="4">
        <v>10</v>
      </c>
      <c r="D167" s="5" t="s">
        <v>173</v>
      </c>
      <c r="E167" s="4">
        <v>1</v>
      </c>
      <c r="F167" s="4">
        <f t="shared" si="27"/>
        <v>0</v>
      </c>
      <c r="G167" s="4">
        <v>0</v>
      </c>
      <c r="H167" s="4">
        <f t="shared" si="28"/>
        <v>1</v>
      </c>
      <c r="I167" s="4">
        <v>0</v>
      </c>
      <c r="J167" s="4">
        <f t="shared" si="29"/>
        <v>1</v>
      </c>
      <c r="K167" s="4">
        <v>1</v>
      </c>
      <c r="L167" s="4">
        <f t="shared" si="30"/>
        <v>0</v>
      </c>
      <c r="M167">
        <v>68.989999999999995</v>
      </c>
      <c r="N167" s="6">
        <f t="shared" si="31"/>
        <v>0</v>
      </c>
      <c r="O167">
        <f t="shared" si="24"/>
        <v>68.989999999999995</v>
      </c>
      <c r="P167">
        <f t="shared" si="25"/>
        <v>68.989999999999995</v>
      </c>
      <c r="Q167">
        <f t="shared" si="26"/>
        <v>0</v>
      </c>
    </row>
    <row r="168" spans="1:17" x14ac:dyDescent="0.3">
      <c r="A168" s="3" t="s">
        <v>17</v>
      </c>
      <c r="B168" s="4">
        <v>24</v>
      </c>
      <c r="C168" s="4">
        <v>11</v>
      </c>
      <c r="D168" s="5" t="s">
        <v>174</v>
      </c>
      <c r="E168" s="4">
        <v>1</v>
      </c>
      <c r="F168" s="4">
        <f t="shared" si="27"/>
        <v>0</v>
      </c>
      <c r="G168" s="4">
        <v>0</v>
      </c>
      <c r="H168" s="4">
        <f t="shared" si="28"/>
        <v>1</v>
      </c>
      <c r="I168" s="4">
        <v>0</v>
      </c>
      <c r="J168" s="4">
        <f t="shared" si="29"/>
        <v>1</v>
      </c>
      <c r="K168" s="4">
        <v>1</v>
      </c>
      <c r="L168" s="4">
        <f t="shared" si="30"/>
        <v>0</v>
      </c>
      <c r="M168">
        <v>101.36</v>
      </c>
      <c r="N168" s="6">
        <f t="shared" si="31"/>
        <v>0</v>
      </c>
      <c r="O168">
        <f t="shared" si="24"/>
        <v>101.36</v>
      </c>
      <c r="P168">
        <f t="shared" si="25"/>
        <v>101.36</v>
      </c>
      <c r="Q168">
        <f t="shared" si="26"/>
        <v>0</v>
      </c>
    </row>
    <row r="169" spans="1:17" x14ac:dyDescent="0.3">
      <c r="A169" s="3" t="s">
        <v>17</v>
      </c>
      <c r="B169" s="4">
        <v>24</v>
      </c>
      <c r="C169" s="4">
        <v>11</v>
      </c>
      <c r="D169" s="5" t="s">
        <v>175</v>
      </c>
      <c r="E169" s="4">
        <v>1</v>
      </c>
      <c r="F169" s="4">
        <f t="shared" si="27"/>
        <v>0</v>
      </c>
      <c r="G169" s="4">
        <v>0</v>
      </c>
      <c r="H169" s="4">
        <f t="shared" si="28"/>
        <v>1</v>
      </c>
      <c r="I169" s="4">
        <v>0</v>
      </c>
      <c r="J169" s="4">
        <f t="shared" si="29"/>
        <v>1</v>
      </c>
      <c r="K169" s="4">
        <v>1</v>
      </c>
      <c r="L169" s="4">
        <f t="shared" si="30"/>
        <v>0</v>
      </c>
      <c r="M169">
        <v>0</v>
      </c>
      <c r="N169" s="6">
        <f t="shared" si="31"/>
        <v>0</v>
      </c>
      <c r="O169">
        <f t="shared" si="24"/>
        <v>0</v>
      </c>
      <c r="P169">
        <f t="shared" si="25"/>
        <v>0</v>
      </c>
      <c r="Q169">
        <f t="shared" si="26"/>
        <v>0</v>
      </c>
    </row>
    <row r="170" spans="1:17" x14ac:dyDescent="0.3">
      <c r="A170" s="3" t="s">
        <v>17</v>
      </c>
      <c r="B170" s="4">
        <v>24</v>
      </c>
      <c r="C170" s="4">
        <v>11</v>
      </c>
      <c r="D170" s="5" t="s">
        <v>176</v>
      </c>
      <c r="E170" s="4">
        <v>1</v>
      </c>
      <c r="F170" s="4">
        <f t="shared" si="27"/>
        <v>0</v>
      </c>
      <c r="G170" s="4">
        <v>0</v>
      </c>
      <c r="H170" s="4">
        <f t="shared" si="28"/>
        <v>1</v>
      </c>
      <c r="I170" s="4">
        <v>0</v>
      </c>
      <c r="J170" s="4">
        <f t="shared" si="29"/>
        <v>1</v>
      </c>
      <c r="K170" s="4">
        <v>1</v>
      </c>
      <c r="L170" s="4">
        <f t="shared" si="30"/>
        <v>0</v>
      </c>
      <c r="M170">
        <v>80.87</v>
      </c>
      <c r="N170" s="6">
        <f t="shared" si="31"/>
        <v>0</v>
      </c>
      <c r="O170">
        <f t="shared" si="24"/>
        <v>80.87</v>
      </c>
      <c r="P170">
        <f t="shared" si="25"/>
        <v>80.87</v>
      </c>
      <c r="Q170">
        <f t="shared" si="26"/>
        <v>0</v>
      </c>
    </row>
    <row r="171" spans="1:17" x14ac:dyDescent="0.3">
      <c r="A171" s="3" t="s">
        <v>17</v>
      </c>
      <c r="B171" s="4">
        <v>24</v>
      </c>
      <c r="C171" s="4">
        <v>11</v>
      </c>
      <c r="D171" s="5" t="s">
        <v>177</v>
      </c>
      <c r="E171" s="4">
        <v>1</v>
      </c>
      <c r="F171" s="4">
        <f t="shared" si="27"/>
        <v>0</v>
      </c>
      <c r="G171" s="4">
        <v>0</v>
      </c>
      <c r="H171" s="4">
        <f t="shared" si="28"/>
        <v>1</v>
      </c>
      <c r="I171" s="4">
        <v>0</v>
      </c>
      <c r="J171" s="4">
        <f t="shared" si="29"/>
        <v>1</v>
      </c>
      <c r="K171" s="4">
        <v>1</v>
      </c>
      <c r="L171" s="4">
        <f t="shared" si="30"/>
        <v>0</v>
      </c>
      <c r="M171">
        <v>0</v>
      </c>
      <c r="N171" s="6">
        <f t="shared" si="31"/>
        <v>0</v>
      </c>
      <c r="O171">
        <f t="shared" si="24"/>
        <v>0</v>
      </c>
      <c r="P171">
        <f t="shared" si="25"/>
        <v>0</v>
      </c>
      <c r="Q171">
        <f t="shared" si="26"/>
        <v>0</v>
      </c>
    </row>
    <row r="172" spans="1:17" x14ac:dyDescent="0.3">
      <c r="A172" s="3" t="s">
        <v>17</v>
      </c>
      <c r="B172" s="4">
        <v>24</v>
      </c>
      <c r="C172" s="4">
        <v>11</v>
      </c>
      <c r="D172" s="5" t="s">
        <v>178</v>
      </c>
      <c r="E172" s="4">
        <v>1</v>
      </c>
      <c r="F172" s="4">
        <f t="shared" si="27"/>
        <v>0</v>
      </c>
      <c r="G172" s="4">
        <v>0</v>
      </c>
      <c r="H172" s="4">
        <f t="shared" si="28"/>
        <v>1</v>
      </c>
      <c r="I172" s="4">
        <v>0</v>
      </c>
      <c r="J172" s="4">
        <f t="shared" si="29"/>
        <v>1</v>
      </c>
      <c r="K172" s="4">
        <v>1</v>
      </c>
      <c r="L172" s="4">
        <f t="shared" si="30"/>
        <v>0</v>
      </c>
      <c r="M172">
        <v>0</v>
      </c>
      <c r="N172" s="6">
        <f t="shared" si="31"/>
        <v>0</v>
      </c>
      <c r="O172">
        <f t="shared" si="24"/>
        <v>0</v>
      </c>
      <c r="P172">
        <f t="shared" si="25"/>
        <v>0</v>
      </c>
      <c r="Q172">
        <f t="shared" si="26"/>
        <v>0</v>
      </c>
    </row>
    <row r="173" spans="1:17" x14ac:dyDescent="0.3">
      <c r="A173" s="3" t="s">
        <v>17</v>
      </c>
      <c r="B173" s="4">
        <v>24</v>
      </c>
      <c r="C173" s="4">
        <v>11</v>
      </c>
      <c r="D173" s="5" t="s">
        <v>179</v>
      </c>
      <c r="E173" s="4">
        <v>1</v>
      </c>
      <c r="F173" s="4">
        <f t="shared" si="27"/>
        <v>0</v>
      </c>
      <c r="G173" s="4">
        <v>0</v>
      </c>
      <c r="H173" s="4">
        <f t="shared" si="28"/>
        <v>1</v>
      </c>
      <c r="I173" s="4">
        <v>0</v>
      </c>
      <c r="J173" s="4">
        <f t="shared" si="29"/>
        <v>1</v>
      </c>
      <c r="K173" s="4">
        <v>1</v>
      </c>
      <c r="L173" s="4">
        <f t="shared" si="30"/>
        <v>0</v>
      </c>
      <c r="M173">
        <v>213.48</v>
      </c>
      <c r="N173" s="6">
        <f t="shared" si="31"/>
        <v>0</v>
      </c>
      <c r="O173">
        <f t="shared" si="24"/>
        <v>213.48</v>
      </c>
      <c r="P173">
        <f t="shared" si="25"/>
        <v>213.48</v>
      </c>
      <c r="Q173">
        <f t="shared" si="26"/>
        <v>0</v>
      </c>
    </row>
    <row r="174" spans="1:17" x14ac:dyDescent="0.3">
      <c r="A174" s="3" t="s">
        <v>17</v>
      </c>
      <c r="B174" s="4">
        <v>24</v>
      </c>
      <c r="C174" s="4">
        <v>11</v>
      </c>
      <c r="D174" s="5" t="s">
        <v>180</v>
      </c>
      <c r="E174" s="4">
        <v>1</v>
      </c>
      <c r="F174" s="4">
        <f t="shared" si="27"/>
        <v>0</v>
      </c>
      <c r="G174" s="4">
        <v>0</v>
      </c>
      <c r="H174" s="4">
        <f t="shared" si="28"/>
        <v>1</v>
      </c>
      <c r="I174" s="4">
        <v>0</v>
      </c>
      <c r="J174" s="4">
        <f t="shared" si="29"/>
        <v>1</v>
      </c>
      <c r="K174" s="4">
        <v>1</v>
      </c>
      <c r="L174" s="4">
        <f t="shared" si="30"/>
        <v>0</v>
      </c>
      <c r="M174">
        <v>24.92</v>
      </c>
      <c r="N174" s="6">
        <f t="shared" si="31"/>
        <v>0</v>
      </c>
      <c r="O174">
        <f t="shared" si="24"/>
        <v>24.92</v>
      </c>
      <c r="P174">
        <f t="shared" si="25"/>
        <v>24.92</v>
      </c>
      <c r="Q174">
        <f t="shared" si="26"/>
        <v>0</v>
      </c>
    </row>
    <row r="175" spans="1:17" x14ac:dyDescent="0.3">
      <c r="A175" s="3" t="s">
        <v>17</v>
      </c>
      <c r="B175" s="4">
        <v>24</v>
      </c>
      <c r="C175" s="4">
        <v>11</v>
      </c>
      <c r="D175" s="5" t="s">
        <v>181</v>
      </c>
      <c r="E175" s="4">
        <v>1</v>
      </c>
      <c r="F175" s="4">
        <f t="shared" si="27"/>
        <v>0</v>
      </c>
      <c r="G175" s="4">
        <v>0</v>
      </c>
      <c r="H175" s="4">
        <f t="shared" si="28"/>
        <v>1</v>
      </c>
      <c r="I175" s="4">
        <v>0</v>
      </c>
      <c r="J175" s="4">
        <f t="shared" si="29"/>
        <v>1</v>
      </c>
      <c r="K175" s="4">
        <v>1</v>
      </c>
      <c r="L175" s="4">
        <f t="shared" si="30"/>
        <v>0</v>
      </c>
      <c r="M175">
        <v>0</v>
      </c>
      <c r="N175" s="6">
        <f t="shared" si="31"/>
        <v>0</v>
      </c>
      <c r="O175">
        <f t="shared" si="24"/>
        <v>0</v>
      </c>
      <c r="P175">
        <f t="shared" si="25"/>
        <v>0</v>
      </c>
      <c r="Q175">
        <f t="shared" si="26"/>
        <v>0</v>
      </c>
    </row>
    <row r="176" spans="1:17" x14ac:dyDescent="0.3">
      <c r="A176" s="3" t="s">
        <v>17</v>
      </c>
      <c r="B176" s="4">
        <v>24</v>
      </c>
      <c r="C176" s="4">
        <v>11</v>
      </c>
      <c r="D176" s="5" t="s">
        <v>182</v>
      </c>
      <c r="E176" s="4">
        <v>1</v>
      </c>
      <c r="F176" s="4">
        <f t="shared" si="27"/>
        <v>0</v>
      </c>
      <c r="G176" s="4">
        <v>0</v>
      </c>
      <c r="H176" s="4">
        <f t="shared" si="28"/>
        <v>1</v>
      </c>
      <c r="I176" s="4">
        <v>0</v>
      </c>
      <c r="J176" s="4">
        <f t="shared" si="29"/>
        <v>1</v>
      </c>
      <c r="K176" s="4">
        <v>1</v>
      </c>
      <c r="L176" s="4">
        <f t="shared" si="30"/>
        <v>0</v>
      </c>
      <c r="M176">
        <v>51.07</v>
      </c>
      <c r="N176" s="6">
        <f t="shared" si="31"/>
        <v>0</v>
      </c>
      <c r="O176">
        <f t="shared" si="24"/>
        <v>51.07</v>
      </c>
      <c r="P176">
        <f t="shared" si="25"/>
        <v>51.07</v>
      </c>
      <c r="Q176">
        <f t="shared" si="26"/>
        <v>0</v>
      </c>
    </row>
    <row r="177" spans="1:17" x14ac:dyDescent="0.3">
      <c r="A177" s="3" t="s">
        <v>17</v>
      </c>
      <c r="B177" s="4">
        <v>24</v>
      </c>
      <c r="C177" s="4">
        <v>11</v>
      </c>
      <c r="D177" s="5" t="s">
        <v>183</v>
      </c>
      <c r="E177" s="4">
        <v>1</v>
      </c>
      <c r="F177" s="4">
        <f t="shared" si="27"/>
        <v>0</v>
      </c>
      <c r="G177" s="4">
        <v>0</v>
      </c>
      <c r="H177" s="4">
        <f t="shared" si="28"/>
        <v>1</v>
      </c>
      <c r="I177" s="4">
        <v>0</v>
      </c>
      <c r="J177" s="4">
        <f t="shared" si="29"/>
        <v>1</v>
      </c>
      <c r="K177" s="4">
        <v>1</v>
      </c>
      <c r="L177" s="4">
        <f t="shared" si="30"/>
        <v>0</v>
      </c>
      <c r="M177">
        <v>0</v>
      </c>
      <c r="N177" s="6">
        <f t="shared" si="31"/>
        <v>0</v>
      </c>
      <c r="O177">
        <f t="shared" si="24"/>
        <v>0</v>
      </c>
      <c r="P177">
        <f t="shared" si="25"/>
        <v>0</v>
      </c>
      <c r="Q177">
        <f t="shared" si="26"/>
        <v>0</v>
      </c>
    </row>
    <row r="178" spans="1:17" x14ac:dyDescent="0.3">
      <c r="A178" s="3" t="s">
        <v>17</v>
      </c>
      <c r="B178" s="4">
        <v>24</v>
      </c>
      <c r="C178" s="4">
        <v>11</v>
      </c>
      <c r="D178" s="5" t="s">
        <v>184</v>
      </c>
      <c r="E178" s="4">
        <v>1</v>
      </c>
      <c r="F178" s="4">
        <f t="shared" si="27"/>
        <v>0</v>
      </c>
      <c r="G178" s="4">
        <v>0</v>
      </c>
      <c r="H178" s="4">
        <f t="shared" si="28"/>
        <v>1</v>
      </c>
      <c r="I178" s="4">
        <v>0</v>
      </c>
      <c r="J178" s="4">
        <f t="shared" si="29"/>
        <v>1</v>
      </c>
      <c r="K178" s="4">
        <v>1</v>
      </c>
      <c r="L178" s="4">
        <f t="shared" si="30"/>
        <v>0</v>
      </c>
      <c r="M178">
        <v>0</v>
      </c>
      <c r="N178" s="6">
        <f t="shared" si="31"/>
        <v>0</v>
      </c>
      <c r="O178">
        <f t="shared" si="24"/>
        <v>0</v>
      </c>
      <c r="P178">
        <f t="shared" si="25"/>
        <v>0</v>
      </c>
      <c r="Q178">
        <f t="shared" si="26"/>
        <v>0</v>
      </c>
    </row>
    <row r="179" spans="1:17" x14ac:dyDescent="0.3">
      <c r="A179" s="3" t="s">
        <v>17</v>
      </c>
      <c r="B179" s="4">
        <v>24</v>
      </c>
      <c r="C179" s="4">
        <v>11</v>
      </c>
      <c r="D179" s="5" t="s">
        <v>185</v>
      </c>
      <c r="E179" s="4">
        <v>1</v>
      </c>
      <c r="F179" s="4">
        <f t="shared" si="27"/>
        <v>0</v>
      </c>
      <c r="G179" s="4">
        <v>0</v>
      </c>
      <c r="H179" s="4">
        <f t="shared" si="28"/>
        <v>1</v>
      </c>
      <c r="I179" s="4">
        <v>0</v>
      </c>
      <c r="J179" s="4">
        <f t="shared" si="29"/>
        <v>1</v>
      </c>
      <c r="K179" s="4">
        <v>1</v>
      </c>
      <c r="L179" s="4">
        <f t="shared" si="30"/>
        <v>0</v>
      </c>
      <c r="M179">
        <v>0</v>
      </c>
      <c r="N179" s="6">
        <f t="shared" si="31"/>
        <v>0</v>
      </c>
      <c r="O179">
        <f t="shared" si="24"/>
        <v>0</v>
      </c>
      <c r="P179">
        <f t="shared" si="25"/>
        <v>0</v>
      </c>
      <c r="Q179">
        <f t="shared" si="26"/>
        <v>0</v>
      </c>
    </row>
    <row r="180" spans="1:17" x14ac:dyDescent="0.3">
      <c r="A180" s="3" t="s">
        <v>17</v>
      </c>
      <c r="B180" s="4">
        <v>24</v>
      </c>
      <c r="C180" s="4">
        <v>11</v>
      </c>
      <c r="D180" s="5" t="s">
        <v>186</v>
      </c>
      <c r="E180" s="4">
        <v>1</v>
      </c>
      <c r="F180" s="4">
        <f t="shared" si="27"/>
        <v>0</v>
      </c>
      <c r="G180" s="4">
        <v>0</v>
      </c>
      <c r="H180" s="4">
        <f t="shared" si="28"/>
        <v>1</v>
      </c>
      <c r="I180" s="4">
        <v>0</v>
      </c>
      <c r="J180" s="4">
        <f t="shared" si="29"/>
        <v>1</v>
      </c>
      <c r="K180" s="4">
        <v>1</v>
      </c>
      <c r="L180" s="4">
        <f t="shared" si="30"/>
        <v>0</v>
      </c>
      <c r="M180">
        <v>0</v>
      </c>
      <c r="N180" s="6">
        <f t="shared" si="31"/>
        <v>0</v>
      </c>
      <c r="O180">
        <f t="shared" si="24"/>
        <v>0</v>
      </c>
      <c r="P180">
        <f t="shared" si="25"/>
        <v>0</v>
      </c>
      <c r="Q180">
        <f t="shared" si="26"/>
        <v>0</v>
      </c>
    </row>
    <row r="181" spans="1:17" x14ac:dyDescent="0.3">
      <c r="A181" s="3" t="s">
        <v>17</v>
      </c>
      <c r="B181" s="4">
        <v>24</v>
      </c>
      <c r="C181" s="4">
        <v>11</v>
      </c>
      <c r="D181" s="5" t="s">
        <v>187</v>
      </c>
      <c r="E181" s="4">
        <v>1</v>
      </c>
      <c r="F181" s="4">
        <f t="shared" si="27"/>
        <v>0</v>
      </c>
      <c r="G181" s="4">
        <v>0</v>
      </c>
      <c r="H181" s="4">
        <f t="shared" si="28"/>
        <v>1</v>
      </c>
      <c r="I181" s="4">
        <v>0</v>
      </c>
      <c r="J181" s="4">
        <f t="shared" si="29"/>
        <v>1</v>
      </c>
      <c r="K181" s="4">
        <v>1</v>
      </c>
      <c r="L181" s="4">
        <f t="shared" si="30"/>
        <v>0</v>
      </c>
      <c r="M181">
        <v>0</v>
      </c>
      <c r="N181" s="6">
        <f t="shared" si="31"/>
        <v>0</v>
      </c>
      <c r="O181">
        <f t="shared" si="24"/>
        <v>0</v>
      </c>
      <c r="P181">
        <f t="shared" si="25"/>
        <v>0</v>
      </c>
      <c r="Q181">
        <f t="shared" si="26"/>
        <v>0</v>
      </c>
    </row>
    <row r="182" spans="1:17" x14ac:dyDescent="0.3">
      <c r="A182" s="3" t="s">
        <v>17</v>
      </c>
      <c r="B182" s="4">
        <v>24</v>
      </c>
      <c r="C182" s="4">
        <v>11</v>
      </c>
      <c r="D182" s="5" t="s">
        <v>188</v>
      </c>
      <c r="E182" s="4">
        <v>1</v>
      </c>
      <c r="F182" s="4">
        <f t="shared" si="27"/>
        <v>0</v>
      </c>
      <c r="G182" s="4">
        <v>0</v>
      </c>
      <c r="H182" s="4">
        <f t="shared" si="28"/>
        <v>1</v>
      </c>
      <c r="I182" s="4">
        <v>0</v>
      </c>
      <c r="J182" s="4">
        <f t="shared" si="29"/>
        <v>1</v>
      </c>
      <c r="K182" s="4">
        <v>1</v>
      </c>
      <c r="L182" s="4">
        <f t="shared" si="30"/>
        <v>0</v>
      </c>
      <c r="M182">
        <v>4.1500000000000004</v>
      </c>
      <c r="N182" s="6">
        <f t="shared" si="31"/>
        <v>0</v>
      </c>
      <c r="O182">
        <f t="shared" si="24"/>
        <v>4.1500000000000004</v>
      </c>
      <c r="P182">
        <f t="shared" si="25"/>
        <v>4.1500000000000004</v>
      </c>
      <c r="Q182">
        <f t="shared" si="26"/>
        <v>0</v>
      </c>
    </row>
    <row r="183" spans="1:17" x14ac:dyDescent="0.3">
      <c r="A183" s="3" t="s">
        <v>17</v>
      </c>
      <c r="B183" s="4">
        <v>24</v>
      </c>
      <c r="C183" s="4">
        <v>11</v>
      </c>
      <c r="D183" s="5" t="s">
        <v>189</v>
      </c>
      <c r="E183" s="4">
        <v>1</v>
      </c>
      <c r="F183" s="4">
        <f t="shared" si="27"/>
        <v>0</v>
      </c>
      <c r="G183" s="4">
        <v>0</v>
      </c>
      <c r="H183" s="4">
        <f t="shared" si="28"/>
        <v>1</v>
      </c>
      <c r="I183" s="4">
        <v>0</v>
      </c>
      <c r="J183" s="4">
        <f t="shared" si="29"/>
        <v>1</v>
      </c>
      <c r="K183" s="4">
        <v>1</v>
      </c>
      <c r="L183" s="4">
        <f t="shared" si="30"/>
        <v>0</v>
      </c>
      <c r="M183">
        <v>46.03</v>
      </c>
      <c r="N183" s="6">
        <f t="shared" si="31"/>
        <v>0</v>
      </c>
      <c r="O183">
        <f t="shared" si="24"/>
        <v>46.03</v>
      </c>
      <c r="P183">
        <f t="shared" si="25"/>
        <v>46.03</v>
      </c>
      <c r="Q183">
        <f t="shared" si="26"/>
        <v>0</v>
      </c>
    </row>
    <row r="184" spans="1:17" x14ac:dyDescent="0.3">
      <c r="A184" s="3" t="s">
        <v>17</v>
      </c>
      <c r="B184" s="4">
        <v>25</v>
      </c>
      <c r="C184" s="4">
        <v>11</v>
      </c>
      <c r="D184" s="5" t="s">
        <v>190</v>
      </c>
      <c r="E184" s="4">
        <v>1</v>
      </c>
      <c r="F184" s="4">
        <f t="shared" si="27"/>
        <v>0</v>
      </c>
      <c r="G184" s="4">
        <v>0</v>
      </c>
      <c r="H184" s="4">
        <f t="shared" si="28"/>
        <v>1</v>
      </c>
      <c r="I184" s="4">
        <v>0</v>
      </c>
      <c r="J184" s="4">
        <f t="shared" si="29"/>
        <v>1</v>
      </c>
      <c r="K184" s="4">
        <v>1</v>
      </c>
      <c r="L184" s="4">
        <f t="shared" si="30"/>
        <v>0</v>
      </c>
      <c r="M184">
        <v>1141.54</v>
      </c>
      <c r="N184" s="6">
        <f t="shared" si="31"/>
        <v>0</v>
      </c>
      <c r="O184">
        <f t="shared" si="24"/>
        <v>1141.54</v>
      </c>
      <c r="P184">
        <f t="shared" si="25"/>
        <v>1141.54</v>
      </c>
      <c r="Q184">
        <f t="shared" si="26"/>
        <v>0</v>
      </c>
    </row>
    <row r="185" spans="1:17" x14ac:dyDescent="0.3">
      <c r="A185" s="3" t="s">
        <v>17</v>
      </c>
      <c r="B185" s="4">
        <v>25</v>
      </c>
      <c r="C185" s="4">
        <v>11</v>
      </c>
      <c r="D185" s="5" t="s">
        <v>191</v>
      </c>
      <c r="E185" s="4">
        <v>1</v>
      </c>
      <c r="F185" s="4">
        <f t="shared" si="27"/>
        <v>0</v>
      </c>
      <c r="G185" s="4">
        <v>0</v>
      </c>
      <c r="H185" s="4">
        <f t="shared" si="28"/>
        <v>1</v>
      </c>
      <c r="I185" s="4">
        <v>0</v>
      </c>
      <c r="J185" s="4">
        <f t="shared" si="29"/>
        <v>1</v>
      </c>
      <c r="K185" s="4">
        <v>1</v>
      </c>
      <c r="L185" s="4">
        <f t="shared" si="30"/>
        <v>0</v>
      </c>
      <c r="M185">
        <v>662.45</v>
      </c>
      <c r="N185" s="6">
        <f t="shared" si="31"/>
        <v>0</v>
      </c>
      <c r="O185">
        <f t="shared" si="24"/>
        <v>662.45</v>
      </c>
      <c r="P185">
        <f t="shared" si="25"/>
        <v>662.45</v>
      </c>
      <c r="Q185">
        <f t="shared" si="26"/>
        <v>0</v>
      </c>
    </row>
    <row r="186" spans="1:17" x14ac:dyDescent="0.3">
      <c r="A186" s="3" t="s">
        <v>17</v>
      </c>
      <c r="B186" s="4">
        <v>25</v>
      </c>
      <c r="C186" s="4">
        <v>11</v>
      </c>
      <c r="D186" s="5" t="s">
        <v>192</v>
      </c>
      <c r="E186" s="4">
        <v>1</v>
      </c>
      <c r="F186" s="4">
        <f t="shared" si="27"/>
        <v>0</v>
      </c>
      <c r="G186" s="4">
        <v>0</v>
      </c>
      <c r="H186" s="4">
        <f t="shared" si="28"/>
        <v>1</v>
      </c>
      <c r="I186" s="4">
        <v>0</v>
      </c>
      <c r="J186" s="4">
        <f t="shared" si="29"/>
        <v>1</v>
      </c>
      <c r="K186" s="4">
        <v>1</v>
      </c>
      <c r="L186" s="4">
        <f t="shared" si="30"/>
        <v>0</v>
      </c>
      <c r="M186">
        <v>22.93</v>
      </c>
      <c r="N186" s="6">
        <f t="shared" si="31"/>
        <v>0</v>
      </c>
      <c r="O186">
        <f t="shared" si="24"/>
        <v>22.93</v>
      </c>
      <c r="P186">
        <f t="shared" si="25"/>
        <v>22.93</v>
      </c>
      <c r="Q186">
        <f t="shared" si="26"/>
        <v>0</v>
      </c>
    </row>
    <row r="187" spans="1:17" x14ac:dyDescent="0.3">
      <c r="A187" s="3" t="s">
        <v>17</v>
      </c>
      <c r="B187" s="4">
        <v>25</v>
      </c>
      <c r="C187" s="4">
        <v>11</v>
      </c>
      <c r="D187" s="5" t="s">
        <v>193</v>
      </c>
      <c r="E187" s="4">
        <v>1</v>
      </c>
      <c r="F187" s="4">
        <f t="shared" si="27"/>
        <v>0</v>
      </c>
      <c r="G187" s="4">
        <v>1</v>
      </c>
      <c r="H187" s="4">
        <f t="shared" si="28"/>
        <v>0</v>
      </c>
      <c r="I187" s="4">
        <v>1</v>
      </c>
      <c r="J187" s="4">
        <f t="shared" si="29"/>
        <v>0</v>
      </c>
      <c r="K187" s="4">
        <v>1</v>
      </c>
      <c r="L187" s="4">
        <f t="shared" si="30"/>
        <v>0</v>
      </c>
      <c r="M187">
        <v>0</v>
      </c>
      <c r="N187" s="6">
        <f t="shared" si="31"/>
        <v>0</v>
      </c>
      <c r="O187">
        <f t="shared" si="24"/>
        <v>0</v>
      </c>
      <c r="P187">
        <f t="shared" si="25"/>
        <v>0</v>
      </c>
      <c r="Q187">
        <f t="shared" si="26"/>
        <v>0</v>
      </c>
    </row>
    <row r="188" spans="1:17" x14ac:dyDescent="0.3">
      <c r="A188" s="3" t="s">
        <v>17</v>
      </c>
      <c r="B188" s="4">
        <v>25</v>
      </c>
      <c r="C188" s="4">
        <v>11</v>
      </c>
      <c r="D188" s="5" t="s">
        <v>194</v>
      </c>
      <c r="E188" s="4">
        <v>1</v>
      </c>
      <c r="F188" s="4">
        <f t="shared" si="27"/>
        <v>0</v>
      </c>
      <c r="G188" s="4">
        <v>0</v>
      </c>
      <c r="H188" s="4">
        <f t="shared" si="28"/>
        <v>1</v>
      </c>
      <c r="I188" s="4">
        <v>0</v>
      </c>
      <c r="J188" s="4">
        <f t="shared" si="29"/>
        <v>1</v>
      </c>
      <c r="K188" s="4">
        <v>1</v>
      </c>
      <c r="L188" s="4">
        <f t="shared" si="30"/>
        <v>0</v>
      </c>
      <c r="M188">
        <v>127.09</v>
      </c>
      <c r="N188" s="6">
        <f t="shared" si="31"/>
        <v>0</v>
      </c>
      <c r="O188">
        <f t="shared" si="24"/>
        <v>127.09</v>
      </c>
      <c r="P188">
        <f t="shared" si="25"/>
        <v>127.09</v>
      </c>
      <c r="Q188">
        <f t="shared" si="26"/>
        <v>0</v>
      </c>
    </row>
    <row r="189" spans="1:17" x14ac:dyDescent="0.3">
      <c r="A189" s="3" t="s">
        <v>17</v>
      </c>
      <c r="B189" s="4">
        <v>25</v>
      </c>
      <c r="C189" s="4">
        <v>11</v>
      </c>
      <c r="D189" s="5" t="s">
        <v>195</v>
      </c>
      <c r="E189" s="4">
        <v>1</v>
      </c>
      <c r="F189" s="4">
        <f t="shared" si="27"/>
        <v>0</v>
      </c>
      <c r="G189" s="4">
        <v>0</v>
      </c>
      <c r="H189" s="4">
        <f t="shared" si="28"/>
        <v>1</v>
      </c>
      <c r="I189" s="4">
        <v>0</v>
      </c>
      <c r="J189" s="4">
        <f t="shared" si="29"/>
        <v>1</v>
      </c>
      <c r="K189" s="4">
        <v>1</v>
      </c>
      <c r="L189" s="4">
        <f t="shared" si="30"/>
        <v>0</v>
      </c>
      <c r="M189">
        <v>0</v>
      </c>
      <c r="N189" s="6">
        <f t="shared" si="31"/>
        <v>0</v>
      </c>
      <c r="O189">
        <f t="shared" si="24"/>
        <v>0</v>
      </c>
      <c r="P189">
        <f t="shared" si="25"/>
        <v>0</v>
      </c>
      <c r="Q189">
        <f t="shared" si="26"/>
        <v>0</v>
      </c>
    </row>
    <row r="190" spans="1:17" x14ac:dyDescent="0.3">
      <c r="A190" s="3" t="s">
        <v>17</v>
      </c>
      <c r="B190" s="4">
        <v>25</v>
      </c>
      <c r="C190" s="4">
        <v>11</v>
      </c>
      <c r="D190" s="5" t="s">
        <v>196</v>
      </c>
      <c r="E190" s="4">
        <v>1</v>
      </c>
      <c r="F190" s="4">
        <f t="shared" si="27"/>
        <v>0</v>
      </c>
      <c r="G190" s="4">
        <v>0</v>
      </c>
      <c r="H190" s="4">
        <f t="shared" si="28"/>
        <v>1</v>
      </c>
      <c r="I190" s="4">
        <v>0</v>
      </c>
      <c r="J190" s="4">
        <f t="shared" si="29"/>
        <v>1</v>
      </c>
      <c r="K190" s="4">
        <v>1</v>
      </c>
      <c r="L190" s="4">
        <f t="shared" si="30"/>
        <v>0</v>
      </c>
      <c r="M190">
        <v>116.13</v>
      </c>
      <c r="N190" s="6">
        <f t="shared" si="31"/>
        <v>0</v>
      </c>
      <c r="O190">
        <f t="shared" si="24"/>
        <v>116.13</v>
      </c>
      <c r="P190">
        <f t="shared" si="25"/>
        <v>116.13</v>
      </c>
      <c r="Q190">
        <f t="shared" si="26"/>
        <v>0</v>
      </c>
    </row>
    <row r="191" spans="1:17" x14ac:dyDescent="0.3">
      <c r="A191" s="3" t="s">
        <v>17</v>
      </c>
      <c r="B191" s="4">
        <v>25</v>
      </c>
      <c r="C191" s="4">
        <v>11</v>
      </c>
      <c r="D191" s="5" t="s">
        <v>197</v>
      </c>
      <c r="E191" s="4">
        <v>1</v>
      </c>
      <c r="F191" s="4">
        <f t="shared" si="27"/>
        <v>0</v>
      </c>
      <c r="G191" s="4">
        <v>0</v>
      </c>
      <c r="H191" s="4">
        <f t="shared" si="28"/>
        <v>1</v>
      </c>
      <c r="I191" s="4">
        <v>0</v>
      </c>
      <c r="J191" s="4">
        <f t="shared" si="29"/>
        <v>1</v>
      </c>
      <c r="K191" s="4">
        <v>1</v>
      </c>
      <c r="L191" s="4">
        <f t="shared" si="30"/>
        <v>0</v>
      </c>
      <c r="M191">
        <v>257.76</v>
      </c>
      <c r="N191" s="6">
        <f t="shared" si="31"/>
        <v>0</v>
      </c>
      <c r="O191">
        <f t="shared" si="24"/>
        <v>257.76</v>
      </c>
      <c r="P191">
        <f t="shared" si="25"/>
        <v>257.76</v>
      </c>
      <c r="Q191">
        <f t="shared" si="26"/>
        <v>0</v>
      </c>
    </row>
    <row r="192" spans="1:17" x14ac:dyDescent="0.3">
      <c r="A192" s="3" t="s">
        <v>17</v>
      </c>
      <c r="B192" s="4">
        <v>25</v>
      </c>
      <c r="C192" s="4">
        <v>11</v>
      </c>
      <c r="D192" s="5" t="s">
        <v>198</v>
      </c>
      <c r="E192" s="4">
        <v>1</v>
      </c>
      <c r="F192" s="4">
        <f t="shared" si="27"/>
        <v>0</v>
      </c>
      <c r="G192" s="4">
        <v>0</v>
      </c>
      <c r="H192" s="4">
        <f t="shared" si="28"/>
        <v>1</v>
      </c>
      <c r="I192" s="4">
        <v>0</v>
      </c>
      <c r="J192" s="4">
        <f t="shared" si="29"/>
        <v>1</v>
      </c>
      <c r="K192" s="4">
        <v>1</v>
      </c>
      <c r="L192" s="4">
        <f t="shared" si="30"/>
        <v>0</v>
      </c>
      <c r="M192">
        <v>259.82</v>
      </c>
      <c r="N192" s="6">
        <f t="shared" si="31"/>
        <v>0</v>
      </c>
      <c r="O192">
        <f t="shared" si="24"/>
        <v>259.82</v>
      </c>
      <c r="P192">
        <f t="shared" si="25"/>
        <v>259.82</v>
      </c>
      <c r="Q192">
        <f t="shared" si="26"/>
        <v>0</v>
      </c>
    </row>
    <row r="193" spans="1:17" x14ac:dyDescent="0.3">
      <c r="A193" s="3" t="s">
        <v>17</v>
      </c>
      <c r="B193" s="4">
        <v>25</v>
      </c>
      <c r="C193" s="4">
        <v>11</v>
      </c>
      <c r="D193" s="5" t="s">
        <v>199</v>
      </c>
      <c r="E193" s="4">
        <v>1</v>
      </c>
      <c r="F193" s="4">
        <f t="shared" si="27"/>
        <v>0</v>
      </c>
      <c r="G193" s="4">
        <v>0</v>
      </c>
      <c r="H193" s="4">
        <f t="shared" si="28"/>
        <v>1</v>
      </c>
      <c r="I193" s="4">
        <v>0</v>
      </c>
      <c r="J193" s="4">
        <f t="shared" si="29"/>
        <v>1</v>
      </c>
      <c r="K193" s="4">
        <v>1</v>
      </c>
      <c r="L193" s="4">
        <f t="shared" si="30"/>
        <v>0</v>
      </c>
      <c r="M193">
        <v>1114.1500000000001</v>
      </c>
      <c r="N193" s="6">
        <f t="shared" si="31"/>
        <v>0</v>
      </c>
      <c r="O193">
        <f t="shared" si="24"/>
        <v>1114.1500000000001</v>
      </c>
      <c r="P193">
        <f t="shared" si="25"/>
        <v>1114.1500000000001</v>
      </c>
      <c r="Q193">
        <f t="shared" si="26"/>
        <v>0</v>
      </c>
    </row>
    <row r="194" spans="1:17" x14ac:dyDescent="0.3">
      <c r="A194" s="3" t="s">
        <v>17</v>
      </c>
      <c r="B194" s="4">
        <v>25</v>
      </c>
      <c r="C194" s="4">
        <v>11</v>
      </c>
      <c r="D194" s="5" t="s">
        <v>200</v>
      </c>
      <c r="E194" s="4">
        <v>1</v>
      </c>
      <c r="F194" s="4">
        <f t="shared" si="27"/>
        <v>0</v>
      </c>
      <c r="G194" s="4">
        <v>0</v>
      </c>
      <c r="H194" s="4">
        <f t="shared" si="28"/>
        <v>1</v>
      </c>
      <c r="I194" s="4">
        <v>0</v>
      </c>
      <c r="J194" s="4">
        <f t="shared" si="29"/>
        <v>1</v>
      </c>
      <c r="K194" s="4">
        <v>1</v>
      </c>
      <c r="L194" s="4">
        <f t="shared" si="30"/>
        <v>0</v>
      </c>
      <c r="M194">
        <v>2.42</v>
      </c>
      <c r="N194" s="6">
        <f t="shared" si="31"/>
        <v>0</v>
      </c>
      <c r="O194">
        <f t="shared" ref="O194:O257" si="32">M194*H194</f>
        <v>2.42</v>
      </c>
      <c r="P194">
        <f t="shared" ref="P194:P257" si="33">J194*M194</f>
        <v>2.42</v>
      </c>
      <c r="Q194">
        <f t="shared" ref="Q194:Q257" si="34">M194*L194</f>
        <v>0</v>
      </c>
    </row>
    <row r="195" spans="1:17" x14ac:dyDescent="0.3">
      <c r="A195" s="3" t="s">
        <v>17</v>
      </c>
      <c r="B195" s="4">
        <v>25</v>
      </c>
      <c r="C195" s="4">
        <v>11</v>
      </c>
      <c r="D195" s="5" t="s">
        <v>201</v>
      </c>
      <c r="E195" s="4">
        <v>1</v>
      </c>
      <c r="F195" s="4">
        <f t="shared" ref="F195:F258" si="35">ABS(E195-1)</f>
        <v>0</v>
      </c>
      <c r="G195" s="4">
        <v>0</v>
      </c>
      <c r="H195" s="4">
        <f t="shared" ref="H195:H258" si="36">ABS(G195-1)</f>
        <v>1</v>
      </c>
      <c r="I195" s="4">
        <v>0</v>
      </c>
      <c r="J195" s="4">
        <f t="shared" ref="J195:J258" si="37">ABS(I195-1)</f>
        <v>1</v>
      </c>
      <c r="K195" s="4">
        <v>1</v>
      </c>
      <c r="L195" s="4">
        <f t="shared" ref="L195:L258" si="38">ABS(K195-1)</f>
        <v>0</v>
      </c>
      <c r="M195">
        <v>41.34</v>
      </c>
      <c r="N195" s="6">
        <f t="shared" ref="N195:N258" si="39">M195*F195</f>
        <v>0</v>
      </c>
      <c r="O195">
        <f t="shared" si="32"/>
        <v>41.34</v>
      </c>
      <c r="P195">
        <f t="shared" si="33"/>
        <v>41.34</v>
      </c>
      <c r="Q195">
        <f t="shared" si="34"/>
        <v>0</v>
      </c>
    </row>
    <row r="196" spans="1:17" x14ac:dyDescent="0.3">
      <c r="A196" s="3" t="s">
        <v>17</v>
      </c>
      <c r="B196" s="4">
        <v>25</v>
      </c>
      <c r="C196" s="4">
        <v>11</v>
      </c>
      <c r="D196" s="5" t="s">
        <v>202</v>
      </c>
      <c r="E196" s="4">
        <v>1</v>
      </c>
      <c r="F196" s="4">
        <f t="shared" si="35"/>
        <v>0</v>
      </c>
      <c r="G196" s="4">
        <v>0</v>
      </c>
      <c r="H196" s="4">
        <f t="shared" si="36"/>
        <v>1</v>
      </c>
      <c r="I196" s="4">
        <v>1</v>
      </c>
      <c r="J196" s="4">
        <f t="shared" si="37"/>
        <v>0</v>
      </c>
      <c r="K196" s="4">
        <v>1</v>
      </c>
      <c r="L196" s="4">
        <f t="shared" si="38"/>
        <v>0</v>
      </c>
      <c r="M196">
        <v>152.13</v>
      </c>
      <c r="N196" s="6">
        <f t="shared" si="39"/>
        <v>0</v>
      </c>
      <c r="O196">
        <f t="shared" si="32"/>
        <v>152.13</v>
      </c>
      <c r="P196">
        <f t="shared" si="33"/>
        <v>0</v>
      </c>
      <c r="Q196">
        <f t="shared" si="34"/>
        <v>0</v>
      </c>
    </row>
    <row r="197" spans="1:17" x14ac:dyDescent="0.3">
      <c r="A197" s="3" t="s">
        <v>17</v>
      </c>
      <c r="B197" s="4">
        <v>25</v>
      </c>
      <c r="C197" s="4">
        <v>11</v>
      </c>
      <c r="D197" s="5" t="s">
        <v>203</v>
      </c>
      <c r="E197" s="4">
        <v>1</v>
      </c>
      <c r="F197" s="4">
        <f t="shared" si="35"/>
        <v>0</v>
      </c>
      <c r="G197" s="4">
        <v>0</v>
      </c>
      <c r="H197" s="4">
        <f t="shared" si="36"/>
        <v>1</v>
      </c>
      <c r="I197" s="4">
        <v>0</v>
      </c>
      <c r="J197" s="4">
        <f t="shared" si="37"/>
        <v>1</v>
      </c>
      <c r="K197" s="4">
        <v>1</v>
      </c>
      <c r="L197" s="4">
        <f t="shared" si="38"/>
        <v>0</v>
      </c>
      <c r="M197">
        <v>139.61000000000001</v>
      </c>
      <c r="N197" s="6">
        <f t="shared" si="39"/>
        <v>0</v>
      </c>
      <c r="O197">
        <f t="shared" si="32"/>
        <v>139.61000000000001</v>
      </c>
      <c r="P197">
        <f t="shared" si="33"/>
        <v>139.61000000000001</v>
      </c>
      <c r="Q197">
        <f t="shared" si="34"/>
        <v>0</v>
      </c>
    </row>
    <row r="198" spans="1:17" x14ac:dyDescent="0.3">
      <c r="A198" s="3" t="s">
        <v>17</v>
      </c>
      <c r="B198" s="4">
        <v>25</v>
      </c>
      <c r="C198" s="4">
        <v>11</v>
      </c>
      <c r="D198" s="5" t="s">
        <v>204</v>
      </c>
      <c r="E198" s="4">
        <v>1</v>
      </c>
      <c r="F198" s="4">
        <f t="shared" si="35"/>
        <v>0</v>
      </c>
      <c r="G198" s="4">
        <v>0</v>
      </c>
      <c r="H198" s="4">
        <f t="shared" si="36"/>
        <v>1</v>
      </c>
      <c r="I198" s="4">
        <v>0</v>
      </c>
      <c r="J198" s="4">
        <f t="shared" si="37"/>
        <v>1</v>
      </c>
      <c r="K198" s="4">
        <v>1</v>
      </c>
      <c r="L198" s="4">
        <f t="shared" si="38"/>
        <v>0</v>
      </c>
      <c r="M198">
        <v>35.72</v>
      </c>
      <c r="N198" s="6">
        <f t="shared" si="39"/>
        <v>0</v>
      </c>
      <c r="O198">
        <f t="shared" si="32"/>
        <v>35.72</v>
      </c>
      <c r="P198">
        <f t="shared" si="33"/>
        <v>35.72</v>
      </c>
      <c r="Q198">
        <f t="shared" si="34"/>
        <v>0</v>
      </c>
    </row>
    <row r="199" spans="1:17" x14ac:dyDescent="0.3">
      <c r="A199" s="3" t="s">
        <v>17</v>
      </c>
      <c r="B199" s="4">
        <v>25</v>
      </c>
      <c r="C199" s="4">
        <v>11</v>
      </c>
      <c r="D199" s="5" t="s">
        <v>205</v>
      </c>
      <c r="E199" s="4">
        <v>1</v>
      </c>
      <c r="F199" s="4">
        <f t="shared" si="35"/>
        <v>0</v>
      </c>
      <c r="G199" s="4">
        <v>1</v>
      </c>
      <c r="H199" s="4">
        <f t="shared" si="36"/>
        <v>0</v>
      </c>
      <c r="I199" s="4">
        <v>1</v>
      </c>
      <c r="J199" s="4">
        <f t="shared" si="37"/>
        <v>0</v>
      </c>
      <c r="K199" s="4">
        <v>1</v>
      </c>
      <c r="L199" s="4">
        <f t="shared" si="38"/>
        <v>0</v>
      </c>
      <c r="M199">
        <v>92.8</v>
      </c>
      <c r="N199" s="6">
        <f t="shared" si="39"/>
        <v>0</v>
      </c>
      <c r="O199">
        <f t="shared" si="32"/>
        <v>0</v>
      </c>
      <c r="P199">
        <f t="shared" si="33"/>
        <v>0</v>
      </c>
      <c r="Q199">
        <f t="shared" si="34"/>
        <v>0</v>
      </c>
    </row>
    <row r="200" spans="1:17" x14ac:dyDescent="0.3">
      <c r="A200" s="3" t="s">
        <v>17</v>
      </c>
      <c r="B200" s="4">
        <v>25</v>
      </c>
      <c r="C200" s="4">
        <v>11</v>
      </c>
      <c r="D200" s="5" t="s">
        <v>206</v>
      </c>
      <c r="E200" s="4">
        <v>1</v>
      </c>
      <c r="F200" s="4">
        <f t="shared" si="35"/>
        <v>0</v>
      </c>
      <c r="G200" s="4">
        <v>0</v>
      </c>
      <c r="H200" s="4">
        <f t="shared" si="36"/>
        <v>1</v>
      </c>
      <c r="I200" s="4">
        <v>0</v>
      </c>
      <c r="J200" s="4">
        <f t="shared" si="37"/>
        <v>1</v>
      </c>
      <c r="K200" s="4">
        <v>1</v>
      </c>
      <c r="L200" s="4">
        <f t="shared" si="38"/>
        <v>0</v>
      </c>
      <c r="M200">
        <v>44.27</v>
      </c>
      <c r="N200" s="6">
        <f t="shared" si="39"/>
        <v>0</v>
      </c>
      <c r="O200">
        <f t="shared" si="32"/>
        <v>44.27</v>
      </c>
      <c r="P200">
        <f t="shared" si="33"/>
        <v>44.27</v>
      </c>
      <c r="Q200">
        <f t="shared" si="34"/>
        <v>0</v>
      </c>
    </row>
    <row r="201" spans="1:17" x14ac:dyDescent="0.3">
      <c r="A201" s="3" t="s">
        <v>17</v>
      </c>
      <c r="B201" s="4">
        <v>25</v>
      </c>
      <c r="C201" s="4">
        <v>11</v>
      </c>
      <c r="D201" s="5" t="s">
        <v>207</v>
      </c>
      <c r="E201" s="4">
        <v>1</v>
      </c>
      <c r="F201" s="4">
        <f t="shared" si="35"/>
        <v>0</v>
      </c>
      <c r="G201" s="4">
        <v>0</v>
      </c>
      <c r="H201" s="4">
        <f t="shared" si="36"/>
        <v>1</v>
      </c>
      <c r="I201" s="4">
        <v>0</v>
      </c>
      <c r="J201" s="4">
        <f t="shared" si="37"/>
        <v>1</v>
      </c>
      <c r="K201" s="4">
        <v>1</v>
      </c>
      <c r="L201" s="4">
        <f t="shared" si="38"/>
        <v>0</v>
      </c>
      <c r="M201">
        <v>0</v>
      </c>
      <c r="N201" s="6">
        <f t="shared" si="39"/>
        <v>0</v>
      </c>
      <c r="O201">
        <f t="shared" si="32"/>
        <v>0</v>
      </c>
      <c r="P201">
        <f t="shared" si="33"/>
        <v>0</v>
      </c>
      <c r="Q201">
        <f t="shared" si="34"/>
        <v>0</v>
      </c>
    </row>
    <row r="202" spans="1:17" x14ac:dyDescent="0.3">
      <c r="A202" s="3" t="s">
        <v>17</v>
      </c>
      <c r="B202" s="4">
        <v>25</v>
      </c>
      <c r="C202" s="4">
        <v>11</v>
      </c>
      <c r="D202" s="5" t="s">
        <v>208</v>
      </c>
      <c r="E202" s="4">
        <v>1</v>
      </c>
      <c r="F202" s="4">
        <f t="shared" si="35"/>
        <v>0</v>
      </c>
      <c r="G202" s="4">
        <v>0</v>
      </c>
      <c r="H202" s="4">
        <f t="shared" si="36"/>
        <v>1</v>
      </c>
      <c r="I202" s="4">
        <v>0</v>
      </c>
      <c r="J202" s="4">
        <f t="shared" si="37"/>
        <v>1</v>
      </c>
      <c r="K202" s="4">
        <v>1</v>
      </c>
      <c r="L202" s="4">
        <f t="shared" si="38"/>
        <v>0</v>
      </c>
      <c r="M202">
        <v>0</v>
      </c>
      <c r="N202" s="6">
        <f t="shared" si="39"/>
        <v>0</v>
      </c>
      <c r="O202">
        <f t="shared" si="32"/>
        <v>0</v>
      </c>
      <c r="P202">
        <f t="shared" si="33"/>
        <v>0</v>
      </c>
      <c r="Q202">
        <f t="shared" si="34"/>
        <v>0</v>
      </c>
    </row>
    <row r="203" spans="1:17" x14ac:dyDescent="0.3">
      <c r="A203" s="3" t="s">
        <v>17</v>
      </c>
      <c r="B203" s="4">
        <v>25</v>
      </c>
      <c r="C203" s="4">
        <v>11</v>
      </c>
      <c r="D203" s="5" t="s">
        <v>209</v>
      </c>
      <c r="E203" s="4">
        <v>1</v>
      </c>
      <c r="F203" s="4">
        <f t="shared" si="35"/>
        <v>0</v>
      </c>
      <c r="G203" s="4">
        <v>0</v>
      </c>
      <c r="H203" s="4">
        <f t="shared" si="36"/>
        <v>1</v>
      </c>
      <c r="I203" s="4">
        <v>0</v>
      </c>
      <c r="J203" s="4">
        <f t="shared" si="37"/>
        <v>1</v>
      </c>
      <c r="K203" s="4">
        <v>1</v>
      </c>
      <c r="L203" s="4">
        <f t="shared" si="38"/>
        <v>0</v>
      </c>
      <c r="M203">
        <v>59.37</v>
      </c>
      <c r="N203" s="6">
        <f t="shared" si="39"/>
        <v>0</v>
      </c>
      <c r="O203">
        <f t="shared" si="32"/>
        <v>59.37</v>
      </c>
      <c r="P203">
        <f t="shared" si="33"/>
        <v>59.37</v>
      </c>
      <c r="Q203">
        <f t="shared" si="34"/>
        <v>0</v>
      </c>
    </row>
    <row r="204" spans="1:17" x14ac:dyDescent="0.3">
      <c r="A204" s="3" t="s">
        <v>17</v>
      </c>
      <c r="B204" s="4">
        <v>25</v>
      </c>
      <c r="C204" s="4">
        <v>11</v>
      </c>
      <c r="D204" s="5" t="s">
        <v>210</v>
      </c>
      <c r="E204" s="4">
        <v>1</v>
      </c>
      <c r="F204" s="4">
        <f t="shared" si="35"/>
        <v>0</v>
      </c>
      <c r="G204" s="4">
        <v>0</v>
      </c>
      <c r="H204" s="4">
        <f t="shared" si="36"/>
        <v>1</v>
      </c>
      <c r="I204" s="4">
        <v>0</v>
      </c>
      <c r="J204" s="4">
        <f t="shared" si="37"/>
        <v>1</v>
      </c>
      <c r="K204" s="4">
        <v>1</v>
      </c>
      <c r="L204" s="4">
        <f t="shared" si="38"/>
        <v>0</v>
      </c>
      <c r="M204">
        <v>38.840000000000003</v>
      </c>
      <c r="N204" s="6">
        <f t="shared" si="39"/>
        <v>0</v>
      </c>
      <c r="O204">
        <f t="shared" si="32"/>
        <v>38.840000000000003</v>
      </c>
      <c r="P204">
        <f t="shared" si="33"/>
        <v>38.840000000000003</v>
      </c>
      <c r="Q204">
        <f t="shared" si="34"/>
        <v>0</v>
      </c>
    </row>
    <row r="205" spans="1:17" x14ac:dyDescent="0.3">
      <c r="A205" s="3" t="s">
        <v>17</v>
      </c>
      <c r="B205" s="4">
        <v>25</v>
      </c>
      <c r="C205" s="4">
        <v>11</v>
      </c>
      <c r="D205" s="5" t="s">
        <v>211</v>
      </c>
      <c r="E205" s="4">
        <v>1</v>
      </c>
      <c r="F205" s="4">
        <f t="shared" si="35"/>
        <v>0</v>
      </c>
      <c r="G205" s="4">
        <v>0</v>
      </c>
      <c r="H205" s="4">
        <f t="shared" si="36"/>
        <v>1</v>
      </c>
      <c r="I205" s="4">
        <v>0</v>
      </c>
      <c r="J205" s="4">
        <f t="shared" si="37"/>
        <v>1</v>
      </c>
      <c r="K205" s="4">
        <v>1</v>
      </c>
      <c r="L205" s="4">
        <f t="shared" si="38"/>
        <v>0</v>
      </c>
      <c r="M205">
        <v>125.01</v>
      </c>
      <c r="N205" s="6">
        <f t="shared" si="39"/>
        <v>0</v>
      </c>
      <c r="O205">
        <f t="shared" si="32"/>
        <v>125.01</v>
      </c>
      <c r="P205">
        <f t="shared" si="33"/>
        <v>125.01</v>
      </c>
      <c r="Q205">
        <f t="shared" si="34"/>
        <v>0</v>
      </c>
    </row>
    <row r="206" spans="1:17" x14ac:dyDescent="0.3">
      <c r="A206" s="3" t="s">
        <v>17</v>
      </c>
      <c r="B206" s="4">
        <v>25</v>
      </c>
      <c r="C206" s="4">
        <v>11</v>
      </c>
      <c r="D206" s="5" t="s">
        <v>212</v>
      </c>
      <c r="E206" s="4">
        <v>1</v>
      </c>
      <c r="F206" s="4">
        <f t="shared" si="35"/>
        <v>0</v>
      </c>
      <c r="G206" s="4">
        <v>0</v>
      </c>
      <c r="H206" s="4">
        <f t="shared" si="36"/>
        <v>1</v>
      </c>
      <c r="I206" s="4">
        <v>0</v>
      </c>
      <c r="J206" s="4">
        <f t="shared" si="37"/>
        <v>1</v>
      </c>
      <c r="K206" s="4">
        <v>1</v>
      </c>
      <c r="L206" s="4">
        <f t="shared" si="38"/>
        <v>0</v>
      </c>
      <c r="M206">
        <v>164.67</v>
      </c>
      <c r="N206" s="6">
        <f t="shared" si="39"/>
        <v>0</v>
      </c>
      <c r="O206">
        <f t="shared" si="32"/>
        <v>164.67</v>
      </c>
      <c r="P206">
        <f t="shared" si="33"/>
        <v>164.67</v>
      </c>
      <c r="Q206">
        <f t="shared" si="34"/>
        <v>0</v>
      </c>
    </row>
    <row r="207" spans="1:17" x14ac:dyDescent="0.3">
      <c r="A207" s="3" t="s">
        <v>17</v>
      </c>
      <c r="B207" s="4">
        <v>26</v>
      </c>
      <c r="C207" s="4">
        <v>12</v>
      </c>
      <c r="D207" s="5" t="s">
        <v>213</v>
      </c>
      <c r="E207" s="4">
        <v>1</v>
      </c>
      <c r="F207" s="4">
        <f t="shared" si="35"/>
        <v>0</v>
      </c>
      <c r="G207" s="4">
        <v>0</v>
      </c>
      <c r="H207" s="4">
        <f t="shared" si="36"/>
        <v>1</v>
      </c>
      <c r="I207" s="4">
        <v>1</v>
      </c>
      <c r="J207" s="4">
        <f t="shared" si="37"/>
        <v>0</v>
      </c>
      <c r="K207" s="4">
        <v>1</v>
      </c>
      <c r="L207" s="4">
        <f t="shared" si="38"/>
        <v>0</v>
      </c>
      <c r="M207">
        <v>40.14</v>
      </c>
      <c r="N207" s="6">
        <f t="shared" si="39"/>
        <v>0</v>
      </c>
      <c r="O207">
        <f t="shared" si="32"/>
        <v>40.14</v>
      </c>
      <c r="P207">
        <f t="shared" si="33"/>
        <v>0</v>
      </c>
      <c r="Q207">
        <f t="shared" si="34"/>
        <v>0</v>
      </c>
    </row>
    <row r="208" spans="1:17" x14ac:dyDescent="0.3">
      <c r="A208" s="3" t="s">
        <v>17</v>
      </c>
      <c r="B208" s="4">
        <v>26</v>
      </c>
      <c r="C208" s="4">
        <v>12</v>
      </c>
      <c r="D208" s="5" t="s">
        <v>214</v>
      </c>
      <c r="E208" s="4">
        <v>1</v>
      </c>
      <c r="F208" s="4">
        <f t="shared" si="35"/>
        <v>0</v>
      </c>
      <c r="G208" s="4">
        <v>0</v>
      </c>
      <c r="H208" s="4">
        <f t="shared" si="36"/>
        <v>1</v>
      </c>
      <c r="I208" s="4">
        <v>1</v>
      </c>
      <c r="J208" s="4">
        <f t="shared" si="37"/>
        <v>0</v>
      </c>
      <c r="K208" s="4">
        <v>1</v>
      </c>
      <c r="L208" s="4">
        <f t="shared" si="38"/>
        <v>0</v>
      </c>
      <c r="M208">
        <v>134.47</v>
      </c>
      <c r="N208" s="6">
        <f t="shared" si="39"/>
        <v>0</v>
      </c>
      <c r="O208">
        <f t="shared" si="32"/>
        <v>134.47</v>
      </c>
      <c r="P208">
        <f t="shared" si="33"/>
        <v>0</v>
      </c>
      <c r="Q208">
        <f t="shared" si="34"/>
        <v>0</v>
      </c>
    </row>
    <row r="209" spans="1:17" x14ac:dyDescent="0.3">
      <c r="A209" s="3" t="s">
        <v>17</v>
      </c>
      <c r="B209" s="4">
        <v>26</v>
      </c>
      <c r="C209" s="4">
        <v>12</v>
      </c>
      <c r="D209" s="5" t="s">
        <v>215</v>
      </c>
      <c r="E209" s="4">
        <v>1</v>
      </c>
      <c r="F209" s="4">
        <f t="shared" si="35"/>
        <v>0</v>
      </c>
      <c r="G209" s="4">
        <v>0</v>
      </c>
      <c r="H209" s="4">
        <f t="shared" si="36"/>
        <v>1</v>
      </c>
      <c r="I209" s="4">
        <v>1</v>
      </c>
      <c r="J209" s="4">
        <f t="shared" si="37"/>
        <v>0</v>
      </c>
      <c r="K209" s="4">
        <v>1</v>
      </c>
      <c r="L209" s="4">
        <f t="shared" si="38"/>
        <v>0</v>
      </c>
      <c r="M209">
        <v>34.31</v>
      </c>
      <c r="N209" s="6">
        <f t="shared" si="39"/>
        <v>0</v>
      </c>
      <c r="O209">
        <f t="shared" si="32"/>
        <v>34.31</v>
      </c>
      <c r="P209">
        <f t="shared" si="33"/>
        <v>0</v>
      </c>
      <c r="Q209">
        <f t="shared" si="34"/>
        <v>0</v>
      </c>
    </row>
    <row r="210" spans="1:17" x14ac:dyDescent="0.3">
      <c r="A210" s="3" t="s">
        <v>17</v>
      </c>
      <c r="B210" s="4">
        <v>26</v>
      </c>
      <c r="C210" s="4">
        <v>12</v>
      </c>
      <c r="D210" s="5" t="s">
        <v>216</v>
      </c>
      <c r="E210" s="4">
        <v>1</v>
      </c>
      <c r="F210" s="4">
        <f t="shared" si="35"/>
        <v>0</v>
      </c>
      <c r="G210" s="4">
        <v>0</v>
      </c>
      <c r="H210" s="4">
        <f t="shared" si="36"/>
        <v>1</v>
      </c>
      <c r="I210" s="4">
        <v>0</v>
      </c>
      <c r="J210" s="4">
        <f t="shared" si="37"/>
        <v>1</v>
      </c>
      <c r="K210" s="4">
        <v>1</v>
      </c>
      <c r="L210" s="4">
        <f t="shared" si="38"/>
        <v>0</v>
      </c>
      <c r="M210">
        <v>0</v>
      </c>
      <c r="N210" s="6">
        <f t="shared" si="39"/>
        <v>0</v>
      </c>
      <c r="O210">
        <f t="shared" si="32"/>
        <v>0</v>
      </c>
      <c r="P210">
        <f t="shared" si="33"/>
        <v>0</v>
      </c>
      <c r="Q210">
        <f t="shared" si="34"/>
        <v>0</v>
      </c>
    </row>
    <row r="211" spans="1:17" x14ac:dyDescent="0.3">
      <c r="A211" s="3" t="s">
        <v>17</v>
      </c>
      <c r="B211" s="4">
        <v>26</v>
      </c>
      <c r="C211" s="4">
        <v>12</v>
      </c>
      <c r="D211" s="5" t="s">
        <v>217</v>
      </c>
      <c r="E211" s="4">
        <v>1</v>
      </c>
      <c r="F211" s="4">
        <f t="shared" si="35"/>
        <v>0</v>
      </c>
      <c r="G211" s="4">
        <v>0</v>
      </c>
      <c r="H211" s="4">
        <f t="shared" si="36"/>
        <v>1</v>
      </c>
      <c r="I211" s="4">
        <v>0</v>
      </c>
      <c r="J211" s="4">
        <f t="shared" si="37"/>
        <v>1</v>
      </c>
      <c r="K211" s="4">
        <v>1</v>
      </c>
      <c r="L211" s="4">
        <f t="shared" si="38"/>
        <v>0</v>
      </c>
      <c r="M211">
        <v>26.52</v>
      </c>
      <c r="N211" s="6">
        <f t="shared" si="39"/>
        <v>0</v>
      </c>
      <c r="O211">
        <f t="shared" si="32"/>
        <v>26.52</v>
      </c>
      <c r="P211">
        <f t="shared" si="33"/>
        <v>26.52</v>
      </c>
      <c r="Q211">
        <f t="shared" si="34"/>
        <v>0</v>
      </c>
    </row>
    <row r="212" spans="1:17" x14ac:dyDescent="0.3">
      <c r="A212" s="3" t="s">
        <v>17</v>
      </c>
      <c r="B212" s="4">
        <v>26</v>
      </c>
      <c r="C212" s="4">
        <v>12</v>
      </c>
      <c r="D212" s="5" t="s">
        <v>218</v>
      </c>
      <c r="E212" s="4">
        <v>1</v>
      </c>
      <c r="F212" s="4">
        <f t="shared" si="35"/>
        <v>0</v>
      </c>
      <c r="G212" s="4">
        <v>0</v>
      </c>
      <c r="H212" s="4">
        <f t="shared" si="36"/>
        <v>1</v>
      </c>
      <c r="I212" s="4">
        <v>0</v>
      </c>
      <c r="J212" s="4">
        <f t="shared" si="37"/>
        <v>1</v>
      </c>
      <c r="K212" s="4">
        <v>1</v>
      </c>
      <c r="L212" s="4">
        <f t="shared" si="38"/>
        <v>0</v>
      </c>
      <c r="M212">
        <v>0</v>
      </c>
      <c r="N212" s="6">
        <f t="shared" si="39"/>
        <v>0</v>
      </c>
      <c r="O212">
        <f t="shared" si="32"/>
        <v>0</v>
      </c>
      <c r="P212">
        <f t="shared" si="33"/>
        <v>0</v>
      </c>
      <c r="Q212">
        <f t="shared" si="34"/>
        <v>0</v>
      </c>
    </row>
    <row r="213" spans="1:17" x14ac:dyDescent="0.3">
      <c r="A213" s="3" t="s">
        <v>17</v>
      </c>
      <c r="B213" s="4">
        <v>26</v>
      </c>
      <c r="C213" s="4">
        <v>12</v>
      </c>
      <c r="D213" s="5" t="s">
        <v>219</v>
      </c>
      <c r="E213" s="4">
        <v>1</v>
      </c>
      <c r="F213" s="4">
        <f t="shared" si="35"/>
        <v>0</v>
      </c>
      <c r="G213" s="4">
        <v>0</v>
      </c>
      <c r="H213" s="4">
        <f t="shared" si="36"/>
        <v>1</v>
      </c>
      <c r="I213" s="4">
        <v>0</v>
      </c>
      <c r="J213" s="4">
        <f t="shared" si="37"/>
        <v>1</v>
      </c>
      <c r="K213" s="4">
        <v>1</v>
      </c>
      <c r="L213" s="4">
        <f t="shared" si="38"/>
        <v>0</v>
      </c>
      <c r="M213">
        <v>2</v>
      </c>
      <c r="N213" s="6">
        <f t="shared" si="39"/>
        <v>0</v>
      </c>
      <c r="O213">
        <f t="shared" si="32"/>
        <v>2</v>
      </c>
      <c r="P213">
        <f t="shared" si="33"/>
        <v>2</v>
      </c>
      <c r="Q213">
        <f t="shared" si="34"/>
        <v>0</v>
      </c>
    </row>
    <row r="214" spans="1:17" x14ac:dyDescent="0.3">
      <c r="A214" s="3" t="s">
        <v>17</v>
      </c>
      <c r="B214" s="4">
        <v>26</v>
      </c>
      <c r="C214" s="4">
        <v>12</v>
      </c>
      <c r="D214" s="5" t="s">
        <v>220</v>
      </c>
      <c r="E214" s="4">
        <v>1</v>
      </c>
      <c r="F214" s="4">
        <f t="shared" si="35"/>
        <v>0</v>
      </c>
      <c r="G214" s="4">
        <v>0</v>
      </c>
      <c r="H214" s="4">
        <f t="shared" si="36"/>
        <v>1</v>
      </c>
      <c r="I214" s="4">
        <v>0</v>
      </c>
      <c r="J214" s="4">
        <f t="shared" si="37"/>
        <v>1</v>
      </c>
      <c r="K214" s="4">
        <v>1</v>
      </c>
      <c r="L214" s="4">
        <f t="shared" si="38"/>
        <v>0</v>
      </c>
      <c r="M214">
        <v>79.75</v>
      </c>
      <c r="N214" s="6">
        <f t="shared" si="39"/>
        <v>0</v>
      </c>
      <c r="O214">
        <f t="shared" si="32"/>
        <v>79.75</v>
      </c>
      <c r="P214">
        <f t="shared" si="33"/>
        <v>79.75</v>
      </c>
      <c r="Q214">
        <f t="shared" si="34"/>
        <v>0</v>
      </c>
    </row>
    <row r="215" spans="1:17" x14ac:dyDescent="0.3">
      <c r="A215" s="3" t="s">
        <v>17</v>
      </c>
      <c r="B215" s="4">
        <v>26</v>
      </c>
      <c r="C215" s="4">
        <v>12</v>
      </c>
      <c r="D215" s="5" t="s">
        <v>221</v>
      </c>
      <c r="E215" s="4">
        <v>1</v>
      </c>
      <c r="F215" s="4">
        <f t="shared" si="35"/>
        <v>0</v>
      </c>
      <c r="G215" s="4">
        <v>0</v>
      </c>
      <c r="H215" s="4">
        <f t="shared" si="36"/>
        <v>1</v>
      </c>
      <c r="I215" s="4">
        <v>0</v>
      </c>
      <c r="J215" s="4">
        <f t="shared" si="37"/>
        <v>1</v>
      </c>
      <c r="K215" s="4">
        <v>1</v>
      </c>
      <c r="L215" s="4">
        <f t="shared" si="38"/>
        <v>0</v>
      </c>
      <c r="M215">
        <v>0</v>
      </c>
      <c r="N215" s="6">
        <f t="shared" si="39"/>
        <v>0</v>
      </c>
      <c r="O215">
        <f t="shared" si="32"/>
        <v>0</v>
      </c>
      <c r="P215">
        <f t="shared" si="33"/>
        <v>0</v>
      </c>
      <c r="Q215">
        <f t="shared" si="34"/>
        <v>0</v>
      </c>
    </row>
    <row r="216" spans="1:17" x14ac:dyDescent="0.3">
      <c r="A216" s="3" t="s">
        <v>17</v>
      </c>
      <c r="B216" s="4">
        <v>26</v>
      </c>
      <c r="C216" s="4">
        <v>12</v>
      </c>
      <c r="D216" s="5" t="s">
        <v>222</v>
      </c>
      <c r="E216" s="4">
        <v>1</v>
      </c>
      <c r="F216" s="4">
        <f t="shared" si="35"/>
        <v>0</v>
      </c>
      <c r="G216" s="4">
        <v>1</v>
      </c>
      <c r="H216" s="4">
        <f t="shared" si="36"/>
        <v>0</v>
      </c>
      <c r="I216" s="4">
        <v>1</v>
      </c>
      <c r="J216" s="4">
        <f t="shared" si="37"/>
        <v>0</v>
      </c>
      <c r="K216" s="4">
        <v>1</v>
      </c>
      <c r="L216" s="4">
        <f t="shared" si="38"/>
        <v>0</v>
      </c>
      <c r="M216">
        <v>65.13</v>
      </c>
      <c r="N216" s="6">
        <f t="shared" si="39"/>
        <v>0</v>
      </c>
      <c r="O216">
        <f t="shared" si="32"/>
        <v>0</v>
      </c>
      <c r="P216">
        <f t="shared" si="33"/>
        <v>0</v>
      </c>
      <c r="Q216">
        <f t="shared" si="34"/>
        <v>0</v>
      </c>
    </row>
    <row r="217" spans="1:17" x14ac:dyDescent="0.3">
      <c r="A217" s="3" t="s">
        <v>17</v>
      </c>
      <c r="B217" s="4">
        <v>26</v>
      </c>
      <c r="C217" s="4">
        <v>12</v>
      </c>
      <c r="D217" s="5" t="s">
        <v>223</v>
      </c>
      <c r="E217" s="4">
        <v>1</v>
      </c>
      <c r="F217" s="4">
        <f t="shared" si="35"/>
        <v>0</v>
      </c>
      <c r="G217" s="4">
        <v>0</v>
      </c>
      <c r="H217" s="4">
        <f t="shared" si="36"/>
        <v>1</v>
      </c>
      <c r="I217" s="4">
        <v>0</v>
      </c>
      <c r="J217" s="4">
        <f t="shared" si="37"/>
        <v>1</v>
      </c>
      <c r="K217" s="4">
        <v>1</v>
      </c>
      <c r="L217" s="4">
        <f t="shared" si="38"/>
        <v>0</v>
      </c>
      <c r="M217">
        <v>9.18</v>
      </c>
      <c r="N217" s="6">
        <f t="shared" si="39"/>
        <v>0</v>
      </c>
      <c r="O217">
        <f t="shared" si="32"/>
        <v>9.18</v>
      </c>
      <c r="P217">
        <f t="shared" si="33"/>
        <v>9.18</v>
      </c>
      <c r="Q217">
        <f t="shared" si="34"/>
        <v>0</v>
      </c>
    </row>
    <row r="218" spans="1:17" x14ac:dyDescent="0.3">
      <c r="A218" s="3" t="s">
        <v>17</v>
      </c>
      <c r="B218" s="4">
        <v>26</v>
      </c>
      <c r="C218" s="4">
        <v>12</v>
      </c>
      <c r="D218" s="5" t="s">
        <v>224</v>
      </c>
      <c r="E218" s="4">
        <v>1</v>
      </c>
      <c r="F218" s="4">
        <f t="shared" si="35"/>
        <v>0</v>
      </c>
      <c r="G218" s="4">
        <v>0</v>
      </c>
      <c r="H218" s="4">
        <f t="shared" si="36"/>
        <v>1</v>
      </c>
      <c r="I218" s="4">
        <v>0</v>
      </c>
      <c r="J218" s="4">
        <f t="shared" si="37"/>
        <v>1</v>
      </c>
      <c r="K218" s="4">
        <v>1</v>
      </c>
      <c r="L218" s="4">
        <f t="shared" si="38"/>
        <v>0</v>
      </c>
      <c r="M218">
        <v>31.32</v>
      </c>
      <c r="N218" s="6">
        <f t="shared" si="39"/>
        <v>0</v>
      </c>
      <c r="O218">
        <f t="shared" si="32"/>
        <v>31.32</v>
      </c>
      <c r="P218">
        <f t="shared" si="33"/>
        <v>31.32</v>
      </c>
      <c r="Q218">
        <f t="shared" si="34"/>
        <v>0</v>
      </c>
    </row>
    <row r="219" spans="1:17" x14ac:dyDescent="0.3">
      <c r="A219" s="3" t="s">
        <v>17</v>
      </c>
      <c r="B219" s="4">
        <v>26</v>
      </c>
      <c r="C219" s="4">
        <v>12</v>
      </c>
      <c r="D219" s="5" t="s">
        <v>225</v>
      </c>
      <c r="E219" s="4">
        <v>1</v>
      </c>
      <c r="F219" s="4">
        <f t="shared" si="35"/>
        <v>0</v>
      </c>
      <c r="G219" s="4">
        <v>0</v>
      </c>
      <c r="H219" s="4">
        <f t="shared" si="36"/>
        <v>1</v>
      </c>
      <c r="I219" s="4">
        <v>0</v>
      </c>
      <c r="J219" s="4">
        <f t="shared" si="37"/>
        <v>1</v>
      </c>
      <c r="K219" s="4">
        <v>1</v>
      </c>
      <c r="L219" s="4">
        <f t="shared" si="38"/>
        <v>0</v>
      </c>
      <c r="M219">
        <v>0</v>
      </c>
      <c r="N219" s="6">
        <f t="shared" si="39"/>
        <v>0</v>
      </c>
      <c r="O219">
        <f t="shared" si="32"/>
        <v>0</v>
      </c>
      <c r="P219">
        <f t="shared" si="33"/>
        <v>0</v>
      </c>
      <c r="Q219">
        <f t="shared" si="34"/>
        <v>0</v>
      </c>
    </row>
    <row r="220" spans="1:17" x14ac:dyDescent="0.3">
      <c r="A220" s="3" t="s">
        <v>17</v>
      </c>
      <c r="B220" s="4">
        <v>27</v>
      </c>
      <c r="C220" s="4">
        <v>13</v>
      </c>
      <c r="D220" s="5" t="s">
        <v>226</v>
      </c>
      <c r="E220" s="4">
        <v>1</v>
      </c>
      <c r="F220" s="4">
        <f t="shared" si="35"/>
        <v>0</v>
      </c>
      <c r="G220" s="4">
        <v>1</v>
      </c>
      <c r="H220" s="4">
        <f t="shared" si="36"/>
        <v>0</v>
      </c>
      <c r="I220" s="4">
        <v>1</v>
      </c>
      <c r="J220" s="4">
        <f t="shared" si="37"/>
        <v>0</v>
      </c>
      <c r="K220" s="4">
        <v>1</v>
      </c>
      <c r="L220" s="4">
        <f t="shared" si="38"/>
        <v>0</v>
      </c>
      <c r="M220">
        <v>328.78</v>
      </c>
      <c r="N220" s="6">
        <f t="shared" si="39"/>
        <v>0</v>
      </c>
      <c r="O220">
        <f t="shared" si="32"/>
        <v>0</v>
      </c>
      <c r="P220">
        <f t="shared" si="33"/>
        <v>0</v>
      </c>
      <c r="Q220">
        <f t="shared" si="34"/>
        <v>0</v>
      </c>
    </row>
    <row r="221" spans="1:17" x14ac:dyDescent="0.3">
      <c r="A221" s="3" t="s">
        <v>17</v>
      </c>
      <c r="B221" s="4">
        <v>27</v>
      </c>
      <c r="C221" s="4">
        <v>13</v>
      </c>
      <c r="D221" s="5" t="s">
        <v>227</v>
      </c>
      <c r="E221" s="4">
        <v>1</v>
      </c>
      <c r="F221" s="4">
        <f t="shared" si="35"/>
        <v>0</v>
      </c>
      <c r="G221" s="4">
        <v>1</v>
      </c>
      <c r="H221" s="4">
        <f t="shared" si="36"/>
        <v>0</v>
      </c>
      <c r="I221" s="4">
        <v>1</v>
      </c>
      <c r="J221" s="4">
        <f t="shared" si="37"/>
        <v>0</v>
      </c>
      <c r="K221" s="4">
        <v>1</v>
      </c>
      <c r="L221" s="4">
        <f t="shared" si="38"/>
        <v>0</v>
      </c>
      <c r="M221">
        <v>102.41</v>
      </c>
      <c r="N221" s="6">
        <f t="shared" si="39"/>
        <v>0</v>
      </c>
      <c r="O221">
        <f t="shared" si="32"/>
        <v>0</v>
      </c>
      <c r="P221">
        <f t="shared" si="33"/>
        <v>0</v>
      </c>
      <c r="Q221">
        <f t="shared" si="34"/>
        <v>0</v>
      </c>
    </row>
    <row r="222" spans="1:17" x14ac:dyDescent="0.3">
      <c r="A222" s="3" t="s">
        <v>17</v>
      </c>
      <c r="B222" s="4">
        <v>27</v>
      </c>
      <c r="C222" s="4">
        <v>13</v>
      </c>
      <c r="D222" s="5" t="s">
        <v>228</v>
      </c>
      <c r="E222" s="4">
        <v>1</v>
      </c>
      <c r="F222" s="4">
        <f t="shared" si="35"/>
        <v>0</v>
      </c>
      <c r="G222" s="4">
        <v>1</v>
      </c>
      <c r="H222" s="4">
        <f t="shared" si="36"/>
        <v>0</v>
      </c>
      <c r="I222" s="4">
        <v>1</v>
      </c>
      <c r="J222" s="4">
        <f t="shared" si="37"/>
        <v>0</v>
      </c>
      <c r="K222" s="4">
        <v>1</v>
      </c>
      <c r="L222" s="4">
        <f t="shared" si="38"/>
        <v>0</v>
      </c>
      <c r="M222">
        <v>0</v>
      </c>
      <c r="N222" s="6">
        <f t="shared" si="39"/>
        <v>0</v>
      </c>
      <c r="O222">
        <f t="shared" si="32"/>
        <v>0</v>
      </c>
      <c r="P222">
        <f t="shared" si="33"/>
        <v>0</v>
      </c>
      <c r="Q222">
        <f t="shared" si="34"/>
        <v>0</v>
      </c>
    </row>
    <row r="223" spans="1:17" x14ac:dyDescent="0.3">
      <c r="A223" s="3" t="s">
        <v>17</v>
      </c>
      <c r="B223" s="4">
        <v>27</v>
      </c>
      <c r="C223" s="4">
        <v>13</v>
      </c>
      <c r="D223" s="5" t="s">
        <v>229</v>
      </c>
      <c r="E223" s="4">
        <v>1</v>
      </c>
      <c r="F223" s="4">
        <f t="shared" si="35"/>
        <v>0</v>
      </c>
      <c r="G223" s="4">
        <v>0</v>
      </c>
      <c r="H223" s="4">
        <f t="shared" si="36"/>
        <v>1</v>
      </c>
      <c r="I223" s="4">
        <v>0</v>
      </c>
      <c r="J223" s="4">
        <f t="shared" si="37"/>
        <v>1</v>
      </c>
      <c r="K223" s="4">
        <v>1</v>
      </c>
      <c r="L223" s="4">
        <f t="shared" si="38"/>
        <v>0</v>
      </c>
      <c r="M223">
        <v>3.25</v>
      </c>
      <c r="N223" s="6">
        <f t="shared" si="39"/>
        <v>0</v>
      </c>
      <c r="O223">
        <f t="shared" si="32"/>
        <v>3.25</v>
      </c>
      <c r="P223">
        <f t="shared" si="33"/>
        <v>3.25</v>
      </c>
      <c r="Q223">
        <f t="shared" si="34"/>
        <v>0</v>
      </c>
    </row>
    <row r="224" spans="1:17" x14ac:dyDescent="0.3">
      <c r="A224" s="3" t="s">
        <v>17</v>
      </c>
      <c r="B224" s="4">
        <v>27</v>
      </c>
      <c r="C224" s="4">
        <v>13</v>
      </c>
      <c r="D224" s="5" t="s">
        <v>230</v>
      </c>
      <c r="E224" s="4">
        <v>1</v>
      </c>
      <c r="F224" s="4">
        <f t="shared" si="35"/>
        <v>0</v>
      </c>
      <c r="G224" s="4">
        <v>0</v>
      </c>
      <c r="H224" s="4">
        <f t="shared" si="36"/>
        <v>1</v>
      </c>
      <c r="I224" s="4">
        <v>0</v>
      </c>
      <c r="J224" s="4">
        <f t="shared" si="37"/>
        <v>1</v>
      </c>
      <c r="K224" s="4">
        <v>1</v>
      </c>
      <c r="L224" s="4">
        <f t="shared" si="38"/>
        <v>0</v>
      </c>
      <c r="M224">
        <v>11.98</v>
      </c>
      <c r="N224" s="6">
        <f t="shared" si="39"/>
        <v>0</v>
      </c>
      <c r="O224">
        <f t="shared" si="32"/>
        <v>11.98</v>
      </c>
      <c r="P224">
        <f t="shared" si="33"/>
        <v>11.98</v>
      </c>
      <c r="Q224">
        <f t="shared" si="34"/>
        <v>0</v>
      </c>
    </row>
    <row r="225" spans="1:17" x14ac:dyDescent="0.3">
      <c r="A225" s="3" t="s">
        <v>17</v>
      </c>
      <c r="B225" s="4">
        <v>27</v>
      </c>
      <c r="C225" s="4">
        <v>13</v>
      </c>
      <c r="D225" s="5" t="s">
        <v>231</v>
      </c>
      <c r="E225" s="4">
        <v>1</v>
      </c>
      <c r="F225" s="4">
        <f t="shared" si="35"/>
        <v>0</v>
      </c>
      <c r="G225" s="4">
        <v>0</v>
      </c>
      <c r="H225" s="4">
        <f t="shared" si="36"/>
        <v>1</v>
      </c>
      <c r="I225" s="4">
        <v>0</v>
      </c>
      <c r="J225" s="4">
        <f t="shared" si="37"/>
        <v>1</v>
      </c>
      <c r="K225" s="4">
        <v>1</v>
      </c>
      <c r="L225" s="4">
        <f t="shared" si="38"/>
        <v>0</v>
      </c>
      <c r="M225">
        <v>0</v>
      </c>
      <c r="N225" s="6">
        <f t="shared" si="39"/>
        <v>0</v>
      </c>
      <c r="O225">
        <f t="shared" si="32"/>
        <v>0</v>
      </c>
      <c r="P225">
        <f t="shared" si="33"/>
        <v>0</v>
      </c>
      <c r="Q225">
        <f t="shared" si="34"/>
        <v>0</v>
      </c>
    </row>
    <row r="226" spans="1:17" x14ac:dyDescent="0.3">
      <c r="A226" s="3" t="s">
        <v>17</v>
      </c>
      <c r="B226" s="4">
        <v>27</v>
      </c>
      <c r="C226" s="4">
        <v>13</v>
      </c>
      <c r="D226" s="5" t="s">
        <v>232</v>
      </c>
      <c r="E226" s="4">
        <v>1</v>
      </c>
      <c r="F226" s="4">
        <f t="shared" si="35"/>
        <v>0</v>
      </c>
      <c r="G226" s="4">
        <v>0</v>
      </c>
      <c r="H226" s="4">
        <f t="shared" si="36"/>
        <v>1</v>
      </c>
      <c r="I226" s="4">
        <v>0</v>
      </c>
      <c r="J226" s="4">
        <f t="shared" si="37"/>
        <v>1</v>
      </c>
      <c r="K226" s="4">
        <v>1</v>
      </c>
      <c r="L226" s="4">
        <f t="shared" si="38"/>
        <v>0</v>
      </c>
      <c r="M226">
        <v>59.24</v>
      </c>
      <c r="N226" s="6">
        <f t="shared" si="39"/>
        <v>0</v>
      </c>
      <c r="O226">
        <f t="shared" si="32"/>
        <v>59.24</v>
      </c>
      <c r="P226">
        <f t="shared" si="33"/>
        <v>59.24</v>
      </c>
      <c r="Q226">
        <f t="shared" si="34"/>
        <v>0</v>
      </c>
    </row>
    <row r="227" spans="1:17" x14ac:dyDescent="0.3">
      <c r="A227" s="3" t="s">
        <v>17</v>
      </c>
      <c r="B227" s="4">
        <v>27</v>
      </c>
      <c r="C227" s="4">
        <v>13</v>
      </c>
      <c r="D227" s="5" t="s">
        <v>233</v>
      </c>
      <c r="E227" s="4">
        <v>1</v>
      </c>
      <c r="F227" s="4">
        <f t="shared" si="35"/>
        <v>0</v>
      </c>
      <c r="G227" s="4">
        <v>0</v>
      </c>
      <c r="H227" s="4">
        <f t="shared" si="36"/>
        <v>1</v>
      </c>
      <c r="I227" s="4">
        <v>0</v>
      </c>
      <c r="J227" s="4">
        <f t="shared" si="37"/>
        <v>1</v>
      </c>
      <c r="K227" s="4">
        <v>1</v>
      </c>
      <c r="L227" s="4">
        <f t="shared" si="38"/>
        <v>0</v>
      </c>
      <c r="M227">
        <v>7.85</v>
      </c>
      <c r="N227" s="6">
        <f t="shared" si="39"/>
        <v>0</v>
      </c>
      <c r="O227">
        <f t="shared" si="32"/>
        <v>7.85</v>
      </c>
      <c r="P227">
        <f t="shared" si="33"/>
        <v>7.85</v>
      </c>
      <c r="Q227">
        <f t="shared" si="34"/>
        <v>0</v>
      </c>
    </row>
    <row r="228" spans="1:17" x14ac:dyDescent="0.3">
      <c r="A228" s="3" t="s">
        <v>17</v>
      </c>
      <c r="B228" s="4">
        <v>27</v>
      </c>
      <c r="C228" s="4">
        <v>13</v>
      </c>
      <c r="D228" s="5" t="s">
        <v>234</v>
      </c>
      <c r="E228" s="4">
        <v>1</v>
      </c>
      <c r="F228" s="4">
        <f t="shared" si="35"/>
        <v>0</v>
      </c>
      <c r="G228" s="4">
        <v>0</v>
      </c>
      <c r="H228" s="4">
        <f t="shared" si="36"/>
        <v>1</v>
      </c>
      <c r="I228" s="4">
        <v>0</v>
      </c>
      <c r="J228" s="4">
        <f t="shared" si="37"/>
        <v>1</v>
      </c>
      <c r="K228" s="4">
        <v>1</v>
      </c>
      <c r="L228" s="4">
        <f t="shared" si="38"/>
        <v>0</v>
      </c>
      <c r="M228">
        <v>74.78</v>
      </c>
      <c r="N228" s="6">
        <f t="shared" si="39"/>
        <v>0</v>
      </c>
      <c r="O228">
        <f t="shared" si="32"/>
        <v>74.78</v>
      </c>
      <c r="P228">
        <f t="shared" si="33"/>
        <v>74.78</v>
      </c>
      <c r="Q228">
        <f t="shared" si="34"/>
        <v>0</v>
      </c>
    </row>
    <row r="229" spans="1:17" x14ac:dyDescent="0.3">
      <c r="A229" s="3" t="s">
        <v>17</v>
      </c>
      <c r="B229" s="4">
        <v>27</v>
      </c>
      <c r="C229" s="4">
        <v>13</v>
      </c>
      <c r="D229" s="5" t="s">
        <v>235</v>
      </c>
      <c r="E229" s="4">
        <v>1</v>
      </c>
      <c r="F229" s="4">
        <f t="shared" si="35"/>
        <v>0</v>
      </c>
      <c r="G229" s="4">
        <v>0</v>
      </c>
      <c r="H229" s="4">
        <f t="shared" si="36"/>
        <v>1</v>
      </c>
      <c r="I229" s="4">
        <v>0</v>
      </c>
      <c r="J229" s="4">
        <f t="shared" si="37"/>
        <v>1</v>
      </c>
      <c r="K229" s="4">
        <v>1</v>
      </c>
      <c r="L229" s="4">
        <f t="shared" si="38"/>
        <v>0</v>
      </c>
      <c r="M229">
        <v>234.36</v>
      </c>
      <c r="N229" s="6">
        <f t="shared" si="39"/>
        <v>0</v>
      </c>
      <c r="O229">
        <f t="shared" si="32"/>
        <v>234.36</v>
      </c>
      <c r="P229">
        <f t="shared" si="33"/>
        <v>234.36</v>
      </c>
      <c r="Q229">
        <f t="shared" si="34"/>
        <v>0</v>
      </c>
    </row>
    <row r="230" spans="1:17" x14ac:dyDescent="0.3">
      <c r="A230" s="3" t="s">
        <v>17</v>
      </c>
      <c r="B230" s="4">
        <v>28</v>
      </c>
      <c r="C230" s="4">
        <v>14</v>
      </c>
      <c r="D230" s="5" t="s">
        <v>236</v>
      </c>
      <c r="E230" s="4">
        <v>1</v>
      </c>
      <c r="F230" s="4">
        <f t="shared" si="35"/>
        <v>0</v>
      </c>
      <c r="G230" s="4">
        <v>0</v>
      </c>
      <c r="H230" s="4">
        <f t="shared" si="36"/>
        <v>1</v>
      </c>
      <c r="I230" s="4">
        <v>0</v>
      </c>
      <c r="J230" s="4">
        <f t="shared" si="37"/>
        <v>1</v>
      </c>
      <c r="K230" s="4">
        <v>1</v>
      </c>
      <c r="L230" s="4">
        <f t="shared" si="38"/>
        <v>0</v>
      </c>
      <c r="M230">
        <v>1</v>
      </c>
      <c r="N230" s="6">
        <f t="shared" si="39"/>
        <v>0</v>
      </c>
      <c r="O230">
        <f t="shared" si="32"/>
        <v>1</v>
      </c>
      <c r="P230">
        <f t="shared" si="33"/>
        <v>1</v>
      </c>
      <c r="Q230">
        <f t="shared" si="34"/>
        <v>0</v>
      </c>
    </row>
    <row r="231" spans="1:17" x14ac:dyDescent="0.3">
      <c r="A231" s="3" t="s">
        <v>17</v>
      </c>
      <c r="B231" s="4">
        <v>28</v>
      </c>
      <c r="C231" s="4">
        <v>14</v>
      </c>
      <c r="D231" s="5" t="s">
        <v>237</v>
      </c>
      <c r="E231" s="4">
        <v>1</v>
      </c>
      <c r="F231" s="4">
        <f t="shared" si="35"/>
        <v>0</v>
      </c>
      <c r="G231" s="4">
        <v>0</v>
      </c>
      <c r="H231" s="4">
        <f t="shared" si="36"/>
        <v>1</v>
      </c>
      <c r="I231" s="4">
        <v>0</v>
      </c>
      <c r="J231" s="4">
        <f t="shared" si="37"/>
        <v>1</v>
      </c>
      <c r="K231" s="4">
        <v>1</v>
      </c>
      <c r="L231" s="4">
        <f t="shared" si="38"/>
        <v>0</v>
      </c>
      <c r="M231">
        <v>41.19</v>
      </c>
      <c r="N231" s="6">
        <f t="shared" si="39"/>
        <v>0</v>
      </c>
      <c r="O231">
        <f t="shared" si="32"/>
        <v>41.19</v>
      </c>
      <c r="P231">
        <f t="shared" si="33"/>
        <v>41.19</v>
      </c>
      <c r="Q231">
        <f t="shared" si="34"/>
        <v>0</v>
      </c>
    </row>
    <row r="232" spans="1:17" x14ac:dyDescent="0.3">
      <c r="A232" s="3" t="s">
        <v>17</v>
      </c>
      <c r="B232" s="4">
        <v>28</v>
      </c>
      <c r="C232" s="4">
        <v>14</v>
      </c>
      <c r="D232" s="5" t="s">
        <v>238</v>
      </c>
      <c r="E232" s="4">
        <v>1</v>
      </c>
      <c r="F232" s="4">
        <f t="shared" si="35"/>
        <v>0</v>
      </c>
      <c r="G232" s="4">
        <v>0</v>
      </c>
      <c r="H232" s="4">
        <f t="shared" si="36"/>
        <v>1</v>
      </c>
      <c r="I232" s="4">
        <v>0</v>
      </c>
      <c r="J232" s="4">
        <f t="shared" si="37"/>
        <v>1</v>
      </c>
      <c r="K232" s="4">
        <v>1</v>
      </c>
      <c r="L232" s="4">
        <f t="shared" si="38"/>
        <v>0</v>
      </c>
      <c r="M232">
        <v>0.5</v>
      </c>
      <c r="N232" s="6">
        <f t="shared" si="39"/>
        <v>0</v>
      </c>
      <c r="O232">
        <f t="shared" si="32"/>
        <v>0.5</v>
      </c>
      <c r="P232">
        <f t="shared" si="33"/>
        <v>0.5</v>
      </c>
      <c r="Q232">
        <f t="shared" si="34"/>
        <v>0</v>
      </c>
    </row>
    <row r="233" spans="1:17" x14ac:dyDescent="0.3">
      <c r="A233" s="3" t="s">
        <v>17</v>
      </c>
      <c r="B233" s="4">
        <v>28</v>
      </c>
      <c r="C233" s="4">
        <v>14</v>
      </c>
      <c r="D233" s="5" t="s">
        <v>239</v>
      </c>
      <c r="E233" s="4">
        <v>1</v>
      </c>
      <c r="F233" s="4">
        <f t="shared" si="35"/>
        <v>0</v>
      </c>
      <c r="G233" s="4">
        <v>0</v>
      </c>
      <c r="H233" s="4">
        <f t="shared" si="36"/>
        <v>1</v>
      </c>
      <c r="I233" s="4">
        <v>0</v>
      </c>
      <c r="J233" s="4">
        <f t="shared" si="37"/>
        <v>1</v>
      </c>
      <c r="K233" s="4">
        <v>1</v>
      </c>
      <c r="L233" s="4">
        <f t="shared" si="38"/>
        <v>0</v>
      </c>
      <c r="M233">
        <v>231.77</v>
      </c>
      <c r="N233" s="6">
        <f t="shared" si="39"/>
        <v>0</v>
      </c>
      <c r="O233">
        <f t="shared" si="32"/>
        <v>231.77</v>
      </c>
      <c r="P233">
        <f t="shared" si="33"/>
        <v>231.77</v>
      </c>
      <c r="Q233">
        <f t="shared" si="34"/>
        <v>0</v>
      </c>
    </row>
    <row r="234" spans="1:17" x14ac:dyDescent="0.3">
      <c r="A234" s="3" t="s">
        <v>17</v>
      </c>
      <c r="B234" s="4">
        <v>28</v>
      </c>
      <c r="C234" s="4">
        <v>14</v>
      </c>
      <c r="D234" s="5" t="s">
        <v>240</v>
      </c>
      <c r="E234" s="4">
        <v>1</v>
      </c>
      <c r="F234" s="4">
        <f t="shared" si="35"/>
        <v>0</v>
      </c>
      <c r="G234" s="4">
        <v>0</v>
      </c>
      <c r="H234" s="4">
        <f t="shared" si="36"/>
        <v>1</v>
      </c>
      <c r="I234" s="4">
        <v>0</v>
      </c>
      <c r="J234" s="4">
        <f t="shared" si="37"/>
        <v>1</v>
      </c>
      <c r="K234" s="4">
        <v>1</v>
      </c>
      <c r="L234" s="4">
        <f t="shared" si="38"/>
        <v>0</v>
      </c>
      <c r="M234">
        <v>147.51</v>
      </c>
      <c r="N234" s="6">
        <f t="shared" si="39"/>
        <v>0</v>
      </c>
      <c r="O234">
        <f t="shared" si="32"/>
        <v>147.51</v>
      </c>
      <c r="P234">
        <f t="shared" si="33"/>
        <v>147.51</v>
      </c>
      <c r="Q234">
        <f t="shared" si="34"/>
        <v>0</v>
      </c>
    </row>
    <row r="235" spans="1:17" x14ac:dyDescent="0.3">
      <c r="A235" s="3" t="s">
        <v>17</v>
      </c>
      <c r="B235" s="4">
        <v>28</v>
      </c>
      <c r="C235" s="4">
        <v>14</v>
      </c>
      <c r="D235" s="5" t="s">
        <v>241</v>
      </c>
      <c r="E235" s="4">
        <v>1</v>
      </c>
      <c r="F235" s="4">
        <f t="shared" si="35"/>
        <v>0</v>
      </c>
      <c r="G235" s="4">
        <v>0</v>
      </c>
      <c r="H235" s="4">
        <f t="shared" si="36"/>
        <v>1</v>
      </c>
      <c r="I235" s="4">
        <v>0</v>
      </c>
      <c r="J235" s="4">
        <f t="shared" si="37"/>
        <v>1</v>
      </c>
      <c r="K235" s="4">
        <v>1</v>
      </c>
      <c r="L235" s="4">
        <f t="shared" si="38"/>
        <v>0</v>
      </c>
      <c r="M235">
        <v>234.79</v>
      </c>
      <c r="N235" s="6">
        <f t="shared" si="39"/>
        <v>0</v>
      </c>
      <c r="O235">
        <f t="shared" si="32"/>
        <v>234.79</v>
      </c>
      <c r="P235">
        <f t="shared" si="33"/>
        <v>234.79</v>
      </c>
      <c r="Q235">
        <f t="shared" si="34"/>
        <v>0</v>
      </c>
    </row>
    <row r="236" spans="1:17" x14ac:dyDescent="0.3">
      <c r="A236" s="3" t="s">
        <v>17</v>
      </c>
      <c r="B236" s="4">
        <v>28</v>
      </c>
      <c r="C236" s="4">
        <v>14</v>
      </c>
      <c r="D236" s="5" t="s">
        <v>242</v>
      </c>
      <c r="E236" s="4">
        <v>1</v>
      </c>
      <c r="F236" s="4">
        <f t="shared" si="35"/>
        <v>0</v>
      </c>
      <c r="G236" s="4">
        <v>0</v>
      </c>
      <c r="H236" s="4">
        <f t="shared" si="36"/>
        <v>1</v>
      </c>
      <c r="I236" s="4">
        <v>0</v>
      </c>
      <c r="J236" s="4">
        <f t="shared" si="37"/>
        <v>1</v>
      </c>
      <c r="K236" s="4">
        <v>1</v>
      </c>
      <c r="L236" s="4">
        <f t="shared" si="38"/>
        <v>0</v>
      </c>
      <c r="M236">
        <v>0</v>
      </c>
      <c r="N236" s="6">
        <f t="shared" si="39"/>
        <v>0</v>
      </c>
      <c r="O236">
        <f t="shared" si="32"/>
        <v>0</v>
      </c>
      <c r="P236">
        <f t="shared" si="33"/>
        <v>0</v>
      </c>
      <c r="Q236">
        <f t="shared" si="34"/>
        <v>0</v>
      </c>
    </row>
    <row r="237" spans="1:17" x14ac:dyDescent="0.3">
      <c r="A237" s="3" t="s">
        <v>17</v>
      </c>
      <c r="B237" s="4">
        <v>28</v>
      </c>
      <c r="C237" s="4">
        <v>14</v>
      </c>
      <c r="D237" s="5" t="s">
        <v>243</v>
      </c>
      <c r="E237" s="4">
        <v>1</v>
      </c>
      <c r="F237" s="4">
        <f t="shared" si="35"/>
        <v>0</v>
      </c>
      <c r="G237" s="4">
        <v>0</v>
      </c>
      <c r="H237" s="4">
        <f t="shared" si="36"/>
        <v>1</v>
      </c>
      <c r="I237" s="4">
        <v>0</v>
      </c>
      <c r="J237" s="4">
        <f t="shared" si="37"/>
        <v>1</v>
      </c>
      <c r="K237" s="4">
        <v>1</v>
      </c>
      <c r="L237" s="4">
        <f t="shared" si="38"/>
        <v>0</v>
      </c>
      <c r="M237">
        <v>72.260000000000005</v>
      </c>
      <c r="N237" s="6">
        <f t="shared" si="39"/>
        <v>0</v>
      </c>
      <c r="O237">
        <f t="shared" si="32"/>
        <v>72.260000000000005</v>
      </c>
      <c r="P237">
        <f t="shared" si="33"/>
        <v>72.260000000000005</v>
      </c>
      <c r="Q237">
        <f t="shared" si="34"/>
        <v>0</v>
      </c>
    </row>
    <row r="238" spans="1:17" x14ac:dyDescent="0.3">
      <c r="A238" s="3" t="s">
        <v>17</v>
      </c>
      <c r="B238" s="4">
        <v>28</v>
      </c>
      <c r="C238" s="4">
        <v>14</v>
      </c>
      <c r="D238" s="5" t="s">
        <v>244</v>
      </c>
      <c r="E238" s="4">
        <v>1</v>
      </c>
      <c r="F238" s="4">
        <f t="shared" si="35"/>
        <v>0</v>
      </c>
      <c r="G238" s="4">
        <v>0</v>
      </c>
      <c r="H238" s="4">
        <f t="shared" si="36"/>
        <v>1</v>
      </c>
      <c r="I238" s="4">
        <v>0</v>
      </c>
      <c r="J238" s="4">
        <f t="shared" si="37"/>
        <v>1</v>
      </c>
      <c r="K238" s="4">
        <v>1</v>
      </c>
      <c r="L238" s="4">
        <f t="shared" si="38"/>
        <v>0</v>
      </c>
      <c r="M238">
        <v>9.59</v>
      </c>
      <c r="N238" s="6">
        <f t="shared" si="39"/>
        <v>0</v>
      </c>
      <c r="O238">
        <f t="shared" si="32"/>
        <v>9.59</v>
      </c>
      <c r="P238">
        <f t="shared" si="33"/>
        <v>9.59</v>
      </c>
      <c r="Q238">
        <f t="shared" si="34"/>
        <v>0</v>
      </c>
    </row>
    <row r="239" spans="1:17" x14ac:dyDescent="0.3">
      <c r="A239" s="3" t="s">
        <v>17</v>
      </c>
      <c r="B239" s="4">
        <v>28</v>
      </c>
      <c r="C239" s="4">
        <v>14</v>
      </c>
      <c r="D239" s="5" t="s">
        <v>245</v>
      </c>
      <c r="E239" s="4">
        <v>1</v>
      </c>
      <c r="F239" s="4">
        <f t="shared" si="35"/>
        <v>0</v>
      </c>
      <c r="G239" s="4">
        <v>0</v>
      </c>
      <c r="H239" s="4">
        <f t="shared" si="36"/>
        <v>1</v>
      </c>
      <c r="I239" s="4">
        <v>0</v>
      </c>
      <c r="J239" s="4">
        <f t="shared" si="37"/>
        <v>1</v>
      </c>
      <c r="K239" s="4">
        <v>1</v>
      </c>
      <c r="L239" s="4">
        <f t="shared" si="38"/>
        <v>0</v>
      </c>
      <c r="M239">
        <v>752.9</v>
      </c>
      <c r="N239" s="6">
        <f t="shared" si="39"/>
        <v>0</v>
      </c>
      <c r="O239">
        <f t="shared" si="32"/>
        <v>752.9</v>
      </c>
      <c r="P239">
        <f t="shared" si="33"/>
        <v>752.9</v>
      </c>
      <c r="Q239">
        <f t="shared" si="34"/>
        <v>0</v>
      </c>
    </row>
    <row r="240" spans="1:17" x14ac:dyDescent="0.3">
      <c r="A240" s="3" t="s">
        <v>17</v>
      </c>
      <c r="B240" s="4">
        <v>28</v>
      </c>
      <c r="C240" s="4">
        <v>14</v>
      </c>
      <c r="D240" s="5" t="s">
        <v>246</v>
      </c>
      <c r="E240" s="4">
        <v>1</v>
      </c>
      <c r="F240" s="4">
        <f t="shared" si="35"/>
        <v>0</v>
      </c>
      <c r="G240" s="4">
        <v>0</v>
      </c>
      <c r="H240" s="4">
        <f t="shared" si="36"/>
        <v>1</v>
      </c>
      <c r="I240" s="4">
        <v>0</v>
      </c>
      <c r="J240" s="4">
        <f t="shared" si="37"/>
        <v>1</v>
      </c>
      <c r="K240" s="4">
        <v>1</v>
      </c>
      <c r="L240" s="4">
        <f t="shared" si="38"/>
        <v>0</v>
      </c>
      <c r="M240">
        <v>30.85</v>
      </c>
      <c r="N240" s="6">
        <f t="shared" si="39"/>
        <v>0</v>
      </c>
      <c r="O240">
        <f t="shared" si="32"/>
        <v>30.85</v>
      </c>
      <c r="P240">
        <f t="shared" si="33"/>
        <v>30.85</v>
      </c>
      <c r="Q240">
        <f t="shared" si="34"/>
        <v>0</v>
      </c>
    </row>
    <row r="241" spans="1:17" x14ac:dyDescent="0.3">
      <c r="A241" s="3" t="s">
        <v>17</v>
      </c>
      <c r="B241" s="4">
        <v>28</v>
      </c>
      <c r="C241" s="4">
        <v>14</v>
      </c>
      <c r="D241" s="5" t="s">
        <v>247</v>
      </c>
      <c r="E241" s="4">
        <v>1</v>
      </c>
      <c r="F241" s="4">
        <f t="shared" si="35"/>
        <v>0</v>
      </c>
      <c r="G241" s="4">
        <v>0</v>
      </c>
      <c r="H241" s="4">
        <f t="shared" si="36"/>
        <v>1</v>
      </c>
      <c r="I241" s="4">
        <v>0</v>
      </c>
      <c r="J241" s="4">
        <f t="shared" si="37"/>
        <v>1</v>
      </c>
      <c r="K241" s="4">
        <v>1</v>
      </c>
      <c r="L241" s="4">
        <f t="shared" si="38"/>
        <v>0</v>
      </c>
      <c r="M241">
        <v>0</v>
      </c>
      <c r="N241" s="6">
        <f t="shared" si="39"/>
        <v>0</v>
      </c>
      <c r="O241">
        <f t="shared" si="32"/>
        <v>0</v>
      </c>
      <c r="P241">
        <f t="shared" si="33"/>
        <v>0</v>
      </c>
      <c r="Q241">
        <f t="shared" si="34"/>
        <v>0</v>
      </c>
    </row>
    <row r="242" spans="1:17" x14ac:dyDescent="0.3">
      <c r="A242" s="3" t="s">
        <v>17</v>
      </c>
      <c r="B242" s="4">
        <v>28</v>
      </c>
      <c r="C242" s="4">
        <v>14</v>
      </c>
      <c r="D242" s="5" t="s">
        <v>248</v>
      </c>
      <c r="E242" s="4">
        <v>1</v>
      </c>
      <c r="F242" s="4">
        <f t="shared" si="35"/>
        <v>0</v>
      </c>
      <c r="G242" s="4">
        <v>0</v>
      </c>
      <c r="H242" s="4">
        <f t="shared" si="36"/>
        <v>1</v>
      </c>
      <c r="I242" s="4">
        <v>0</v>
      </c>
      <c r="J242" s="4">
        <f t="shared" si="37"/>
        <v>1</v>
      </c>
      <c r="K242" s="4">
        <v>1</v>
      </c>
      <c r="L242" s="4">
        <f t="shared" si="38"/>
        <v>0</v>
      </c>
      <c r="M242">
        <v>189.2</v>
      </c>
      <c r="N242" s="6">
        <f t="shared" si="39"/>
        <v>0</v>
      </c>
      <c r="O242">
        <f t="shared" si="32"/>
        <v>189.2</v>
      </c>
      <c r="P242">
        <f t="shared" si="33"/>
        <v>189.2</v>
      </c>
      <c r="Q242">
        <f t="shared" si="34"/>
        <v>0</v>
      </c>
    </row>
    <row r="243" spans="1:17" x14ac:dyDescent="0.3">
      <c r="A243" s="3" t="s">
        <v>17</v>
      </c>
      <c r="B243" s="4">
        <v>28</v>
      </c>
      <c r="C243" s="4">
        <v>14</v>
      </c>
      <c r="D243" s="5" t="s">
        <v>249</v>
      </c>
      <c r="E243" s="4">
        <v>1</v>
      </c>
      <c r="F243" s="4">
        <f t="shared" si="35"/>
        <v>0</v>
      </c>
      <c r="G243" s="4">
        <v>0</v>
      </c>
      <c r="H243" s="4">
        <f t="shared" si="36"/>
        <v>1</v>
      </c>
      <c r="I243" s="4">
        <v>0</v>
      </c>
      <c r="J243" s="4">
        <f t="shared" si="37"/>
        <v>1</v>
      </c>
      <c r="K243" s="4">
        <v>1</v>
      </c>
      <c r="L243" s="4">
        <f t="shared" si="38"/>
        <v>0</v>
      </c>
      <c r="M243">
        <v>3.02</v>
      </c>
      <c r="N243" s="6">
        <f t="shared" si="39"/>
        <v>0</v>
      </c>
      <c r="O243">
        <f t="shared" si="32"/>
        <v>3.02</v>
      </c>
      <c r="P243">
        <f t="shared" si="33"/>
        <v>3.02</v>
      </c>
      <c r="Q243">
        <f t="shared" si="34"/>
        <v>0</v>
      </c>
    </row>
    <row r="244" spans="1:17" x14ac:dyDescent="0.3">
      <c r="A244" s="3" t="s">
        <v>17</v>
      </c>
      <c r="B244" s="4">
        <v>28</v>
      </c>
      <c r="C244" s="4">
        <v>14</v>
      </c>
      <c r="D244" s="5" t="s">
        <v>250</v>
      </c>
      <c r="E244" s="4">
        <v>1</v>
      </c>
      <c r="F244" s="4">
        <f t="shared" si="35"/>
        <v>0</v>
      </c>
      <c r="G244" s="4">
        <v>0</v>
      </c>
      <c r="H244" s="4">
        <f t="shared" si="36"/>
        <v>1</v>
      </c>
      <c r="I244" s="4">
        <v>0</v>
      </c>
      <c r="J244" s="4">
        <f t="shared" si="37"/>
        <v>1</v>
      </c>
      <c r="K244" s="4">
        <v>1</v>
      </c>
      <c r="L244" s="4">
        <f t="shared" si="38"/>
        <v>0</v>
      </c>
      <c r="M244">
        <v>31.39</v>
      </c>
      <c r="N244" s="6">
        <f t="shared" si="39"/>
        <v>0</v>
      </c>
      <c r="O244">
        <f t="shared" si="32"/>
        <v>31.39</v>
      </c>
      <c r="P244">
        <f t="shared" si="33"/>
        <v>31.39</v>
      </c>
      <c r="Q244">
        <f t="shared" si="34"/>
        <v>0</v>
      </c>
    </row>
    <row r="245" spans="1:17" x14ac:dyDescent="0.3">
      <c r="A245" s="3" t="s">
        <v>17</v>
      </c>
      <c r="B245" s="4">
        <v>28</v>
      </c>
      <c r="C245" s="4">
        <v>14</v>
      </c>
      <c r="D245" s="5" t="s">
        <v>251</v>
      </c>
      <c r="E245" s="4">
        <v>1</v>
      </c>
      <c r="F245" s="4">
        <f t="shared" si="35"/>
        <v>0</v>
      </c>
      <c r="G245" s="4">
        <v>1</v>
      </c>
      <c r="H245" s="4">
        <f t="shared" si="36"/>
        <v>0</v>
      </c>
      <c r="I245" s="4">
        <v>1</v>
      </c>
      <c r="J245" s="4">
        <f t="shared" si="37"/>
        <v>0</v>
      </c>
      <c r="K245" s="4">
        <v>1</v>
      </c>
      <c r="L245" s="4">
        <f t="shared" si="38"/>
        <v>0</v>
      </c>
      <c r="M245">
        <v>0</v>
      </c>
      <c r="N245" s="6">
        <f t="shared" si="39"/>
        <v>0</v>
      </c>
      <c r="O245">
        <f t="shared" si="32"/>
        <v>0</v>
      </c>
      <c r="P245">
        <f t="shared" si="33"/>
        <v>0</v>
      </c>
      <c r="Q245">
        <f t="shared" si="34"/>
        <v>0</v>
      </c>
    </row>
    <row r="246" spans="1:17" x14ac:dyDescent="0.3">
      <c r="A246" s="3" t="s">
        <v>17</v>
      </c>
      <c r="B246" s="4">
        <v>28</v>
      </c>
      <c r="C246" s="4">
        <v>14</v>
      </c>
      <c r="D246" s="5" t="s">
        <v>252</v>
      </c>
      <c r="E246" s="4">
        <v>1</v>
      </c>
      <c r="F246" s="4">
        <f t="shared" si="35"/>
        <v>0</v>
      </c>
      <c r="G246" s="4">
        <v>0</v>
      </c>
      <c r="H246" s="4">
        <f t="shared" si="36"/>
        <v>1</v>
      </c>
      <c r="I246" s="4">
        <v>0</v>
      </c>
      <c r="J246" s="4">
        <f t="shared" si="37"/>
        <v>1</v>
      </c>
      <c r="K246" s="4">
        <v>1</v>
      </c>
      <c r="L246" s="4">
        <f t="shared" si="38"/>
        <v>0</v>
      </c>
      <c r="M246">
        <v>316.75</v>
      </c>
      <c r="N246" s="6">
        <f t="shared" si="39"/>
        <v>0</v>
      </c>
      <c r="O246">
        <f t="shared" si="32"/>
        <v>316.75</v>
      </c>
      <c r="P246">
        <f t="shared" si="33"/>
        <v>316.75</v>
      </c>
      <c r="Q246">
        <f t="shared" si="34"/>
        <v>0</v>
      </c>
    </row>
    <row r="247" spans="1:17" x14ac:dyDescent="0.3">
      <c r="A247" s="3" t="s">
        <v>17</v>
      </c>
      <c r="B247" s="4">
        <v>28</v>
      </c>
      <c r="C247" s="4">
        <v>14</v>
      </c>
      <c r="D247" s="5" t="s">
        <v>253</v>
      </c>
      <c r="E247" s="4">
        <v>1</v>
      </c>
      <c r="F247" s="4">
        <f t="shared" si="35"/>
        <v>0</v>
      </c>
      <c r="G247" s="4">
        <v>0</v>
      </c>
      <c r="H247" s="4">
        <f t="shared" si="36"/>
        <v>1</v>
      </c>
      <c r="I247" s="4">
        <v>0</v>
      </c>
      <c r="J247" s="4">
        <f t="shared" si="37"/>
        <v>1</v>
      </c>
      <c r="K247" s="4">
        <v>1</v>
      </c>
      <c r="L247" s="4">
        <f t="shared" si="38"/>
        <v>0</v>
      </c>
      <c r="M247">
        <v>0</v>
      </c>
      <c r="N247" s="6">
        <f t="shared" si="39"/>
        <v>0</v>
      </c>
      <c r="O247">
        <f t="shared" si="32"/>
        <v>0</v>
      </c>
      <c r="P247">
        <f t="shared" si="33"/>
        <v>0</v>
      </c>
      <c r="Q247">
        <f t="shared" si="34"/>
        <v>0</v>
      </c>
    </row>
    <row r="248" spans="1:17" x14ac:dyDescent="0.3">
      <c r="A248" s="3" t="s">
        <v>17</v>
      </c>
      <c r="B248" s="4">
        <v>28</v>
      </c>
      <c r="C248" s="4">
        <v>14</v>
      </c>
      <c r="D248" s="5" t="s">
        <v>254</v>
      </c>
      <c r="E248" s="4">
        <v>1</v>
      </c>
      <c r="F248" s="4">
        <f t="shared" si="35"/>
        <v>0</v>
      </c>
      <c r="G248" s="4">
        <v>0</v>
      </c>
      <c r="H248" s="4">
        <f t="shared" si="36"/>
        <v>1</v>
      </c>
      <c r="I248" s="4">
        <v>0</v>
      </c>
      <c r="J248" s="4">
        <f t="shared" si="37"/>
        <v>1</v>
      </c>
      <c r="K248" s="4">
        <v>1</v>
      </c>
      <c r="L248" s="4">
        <f t="shared" si="38"/>
        <v>0</v>
      </c>
      <c r="M248">
        <v>166.18</v>
      </c>
      <c r="N248" s="6">
        <f t="shared" si="39"/>
        <v>0</v>
      </c>
      <c r="O248">
        <f t="shared" si="32"/>
        <v>166.18</v>
      </c>
      <c r="P248">
        <f t="shared" si="33"/>
        <v>166.18</v>
      </c>
      <c r="Q248">
        <f t="shared" si="34"/>
        <v>0</v>
      </c>
    </row>
    <row r="249" spans="1:17" x14ac:dyDescent="0.3">
      <c r="A249" s="3" t="s">
        <v>17</v>
      </c>
      <c r="B249" s="4">
        <v>28</v>
      </c>
      <c r="C249" s="4">
        <v>14</v>
      </c>
      <c r="D249" s="5" t="s">
        <v>255</v>
      </c>
      <c r="E249" s="4">
        <v>1</v>
      </c>
      <c r="F249" s="4">
        <f t="shared" si="35"/>
        <v>0</v>
      </c>
      <c r="G249" s="4">
        <v>0</v>
      </c>
      <c r="H249" s="4">
        <f t="shared" si="36"/>
        <v>1</v>
      </c>
      <c r="I249" s="4">
        <v>0</v>
      </c>
      <c r="J249" s="4">
        <f t="shared" si="37"/>
        <v>1</v>
      </c>
      <c r="K249" s="4">
        <v>1</v>
      </c>
      <c r="L249" s="4">
        <f t="shared" si="38"/>
        <v>0</v>
      </c>
      <c r="M249">
        <v>602.71</v>
      </c>
      <c r="N249" s="6">
        <f t="shared" si="39"/>
        <v>0</v>
      </c>
      <c r="O249">
        <f t="shared" si="32"/>
        <v>602.71</v>
      </c>
      <c r="P249">
        <f t="shared" si="33"/>
        <v>602.71</v>
      </c>
      <c r="Q249">
        <f t="shared" si="34"/>
        <v>0</v>
      </c>
    </row>
    <row r="250" spans="1:17" x14ac:dyDescent="0.3">
      <c r="A250" s="3" t="s">
        <v>17</v>
      </c>
      <c r="B250" s="4">
        <v>28</v>
      </c>
      <c r="C250" s="4">
        <v>14</v>
      </c>
      <c r="D250" s="5" t="s">
        <v>256</v>
      </c>
      <c r="E250" s="4">
        <v>1</v>
      </c>
      <c r="F250" s="4">
        <f t="shared" si="35"/>
        <v>0</v>
      </c>
      <c r="G250" s="4">
        <v>0</v>
      </c>
      <c r="H250" s="4">
        <f t="shared" si="36"/>
        <v>1</v>
      </c>
      <c r="I250" s="4">
        <v>0</v>
      </c>
      <c r="J250" s="4">
        <f t="shared" si="37"/>
        <v>1</v>
      </c>
      <c r="K250" s="4">
        <v>1</v>
      </c>
      <c r="L250" s="4">
        <f t="shared" si="38"/>
        <v>0</v>
      </c>
      <c r="M250">
        <v>114.37</v>
      </c>
      <c r="N250" s="6">
        <f t="shared" si="39"/>
        <v>0</v>
      </c>
      <c r="O250">
        <f t="shared" si="32"/>
        <v>114.37</v>
      </c>
      <c r="P250">
        <f t="shared" si="33"/>
        <v>114.37</v>
      </c>
      <c r="Q250">
        <f t="shared" si="34"/>
        <v>0</v>
      </c>
    </row>
    <row r="251" spans="1:17" x14ac:dyDescent="0.3">
      <c r="A251" s="3" t="s">
        <v>17</v>
      </c>
      <c r="B251" s="4">
        <v>28</v>
      </c>
      <c r="C251" s="4">
        <v>14</v>
      </c>
      <c r="D251" s="5" t="s">
        <v>257</v>
      </c>
      <c r="E251" s="4">
        <v>1</v>
      </c>
      <c r="F251" s="4">
        <f t="shared" si="35"/>
        <v>0</v>
      </c>
      <c r="G251" s="4">
        <v>0</v>
      </c>
      <c r="H251" s="4">
        <f t="shared" si="36"/>
        <v>1</v>
      </c>
      <c r="I251" s="4">
        <v>0</v>
      </c>
      <c r="J251" s="4">
        <f t="shared" si="37"/>
        <v>1</v>
      </c>
      <c r="K251" s="4">
        <v>1</v>
      </c>
      <c r="L251" s="4">
        <f t="shared" si="38"/>
        <v>0</v>
      </c>
      <c r="M251">
        <v>63.33</v>
      </c>
      <c r="N251" s="6">
        <f t="shared" si="39"/>
        <v>0</v>
      </c>
      <c r="O251">
        <f t="shared" si="32"/>
        <v>63.33</v>
      </c>
      <c r="P251">
        <f t="shared" si="33"/>
        <v>63.33</v>
      </c>
      <c r="Q251">
        <f t="shared" si="34"/>
        <v>0</v>
      </c>
    </row>
    <row r="252" spans="1:17" x14ac:dyDescent="0.3">
      <c r="A252" s="3" t="s">
        <v>17</v>
      </c>
      <c r="B252" s="4">
        <v>28</v>
      </c>
      <c r="C252" s="4">
        <v>14</v>
      </c>
      <c r="D252" s="5" t="s">
        <v>258</v>
      </c>
      <c r="E252" s="4">
        <v>1</v>
      </c>
      <c r="F252" s="4">
        <f t="shared" si="35"/>
        <v>0</v>
      </c>
      <c r="G252" s="4">
        <v>0</v>
      </c>
      <c r="H252" s="4">
        <f t="shared" si="36"/>
        <v>1</v>
      </c>
      <c r="I252" s="4">
        <v>0</v>
      </c>
      <c r="J252" s="4">
        <f t="shared" si="37"/>
        <v>1</v>
      </c>
      <c r="K252" s="4">
        <v>1</v>
      </c>
      <c r="L252" s="4">
        <f t="shared" si="38"/>
        <v>0</v>
      </c>
      <c r="M252">
        <v>143.88</v>
      </c>
      <c r="N252" s="6">
        <f t="shared" si="39"/>
        <v>0</v>
      </c>
      <c r="O252">
        <f t="shared" si="32"/>
        <v>143.88</v>
      </c>
      <c r="P252">
        <f t="shared" si="33"/>
        <v>143.88</v>
      </c>
      <c r="Q252">
        <f t="shared" si="34"/>
        <v>0</v>
      </c>
    </row>
    <row r="253" spans="1:17" x14ac:dyDescent="0.3">
      <c r="A253" s="3" t="s">
        <v>17</v>
      </c>
      <c r="B253" s="4">
        <v>28</v>
      </c>
      <c r="C253" s="4">
        <v>14</v>
      </c>
      <c r="D253" s="5" t="s">
        <v>259</v>
      </c>
      <c r="E253" s="4">
        <v>1</v>
      </c>
      <c r="F253" s="4">
        <f t="shared" si="35"/>
        <v>0</v>
      </c>
      <c r="G253" s="4">
        <v>0</v>
      </c>
      <c r="H253" s="4">
        <f t="shared" si="36"/>
        <v>1</v>
      </c>
      <c r="I253" s="4">
        <v>0</v>
      </c>
      <c r="J253" s="4">
        <f t="shared" si="37"/>
        <v>1</v>
      </c>
      <c r="K253" s="4">
        <v>1</v>
      </c>
      <c r="L253" s="4">
        <f t="shared" si="38"/>
        <v>0</v>
      </c>
      <c r="M253">
        <v>255.81</v>
      </c>
      <c r="N253" s="6">
        <f t="shared" si="39"/>
        <v>0</v>
      </c>
      <c r="O253">
        <f t="shared" si="32"/>
        <v>255.81</v>
      </c>
      <c r="P253">
        <f t="shared" si="33"/>
        <v>255.81</v>
      </c>
      <c r="Q253">
        <f t="shared" si="34"/>
        <v>0</v>
      </c>
    </row>
    <row r="254" spans="1:17" x14ac:dyDescent="0.3">
      <c r="A254" s="3" t="s">
        <v>17</v>
      </c>
      <c r="B254" s="4">
        <v>28</v>
      </c>
      <c r="C254" s="4">
        <v>14</v>
      </c>
      <c r="D254" s="5" t="s">
        <v>260</v>
      </c>
      <c r="E254" s="4">
        <v>1</v>
      </c>
      <c r="F254" s="4">
        <f t="shared" si="35"/>
        <v>0</v>
      </c>
      <c r="G254" s="4">
        <v>0</v>
      </c>
      <c r="H254" s="4">
        <f t="shared" si="36"/>
        <v>1</v>
      </c>
      <c r="I254" s="4">
        <v>0</v>
      </c>
      <c r="J254" s="4">
        <f t="shared" si="37"/>
        <v>1</v>
      </c>
      <c r="K254" s="4">
        <v>1</v>
      </c>
      <c r="L254" s="4">
        <f t="shared" si="38"/>
        <v>0</v>
      </c>
      <c r="M254">
        <v>103.61</v>
      </c>
      <c r="N254" s="6">
        <f t="shared" si="39"/>
        <v>0</v>
      </c>
      <c r="O254">
        <f t="shared" si="32"/>
        <v>103.61</v>
      </c>
      <c r="P254">
        <f t="shared" si="33"/>
        <v>103.61</v>
      </c>
      <c r="Q254">
        <f t="shared" si="34"/>
        <v>0</v>
      </c>
    </row>
    <row r="255" spans="1:17" x14ac:dyDescent="0.3">
      <c r="A255" s="3" t="s">
        <v>17</v>
      </c>
      <c r="B255" s="4">
        <v>28</v>
      </c>
      <c r="C255" s="4">
        <v>14</v>
      </c>
      <c r="D255" s="5" t="s">
        <v>261</v>
      </c>
      <c r="E255" s="4">
        <v>1</v>
      </c>
      <c r="F255" s="4">
        <f t="shared" si="35"/>
        <v>0</v>
      </c>
      <c r="G255" s="4">
        <v>0</v>
      </c>
      <c r="H255" s="4">
        <f t="shared" si="36"/>
        <v>1</v>
      </c>
      <c r="I255" s="4">
        <v>0</v>
      </c>
      <c r="J255" s="4">
        <f t="shared" si="37"/>
        <v>1</v>
      </c>
      <c r="K255" s="4">
        <v>1</v>
      </c>
      <c r="L255" s="4">
        <f t="shared" si="38"/>
        <v>0</v>
      </c>
      <c r="M255">
        <v>0</v>
      </c>
      <c r="N255" s="6">
        <f t="shared" si="39"/>
        <v>0</v>
      </c>
      <c r="O255">
        <f t="shared" si="32"/>
        <v>0</v>
      </c>
      <c r="P255">
        <f t="shared" si="33"/>
        <v>0</v>
      </c>
      <c r="Q255">
        <f t="shared" si="34"/>
        <v>0</v>
      </c>
    </row>
    <row r="256" spans="1:17" x14ac:dyDescent="0.3">
      <c r="A256" s="3" t="s">
        <v>17</v>
      </c>
      <c r="B256" s="4">
        <v>28</v>
      </c>
      <c r="C256" s="4">
        <v>14</v>
      </c>
      <c r="D256" s="5" t="s">
        <v>262</v>
      </c>
      <c r="E256" s="4">
        <v>1</v>
      </c>
      <c r="F256" s="4">
        <f t="shared" si="35"/>
        <v>0</v>
      </c>
      <c r="G256" s="4">
        <v>0</v>
      </c>
      <c r="H256" s="4">
        <f t="shared" si="36"/>
        <v>1</v>
      </c>
      <c r="I256" s="4">
        <v>0</v>
      </c>
      <c r="J256" s="4">
        <f t="shared" si="37"/>
        <v>1</v>
      </c>
      <c r="K256" s="4">
        <v>1</v>
      </c>
      <c r="L256" s="4">
        <f t="shared" si="38"/>
        <v>0</v>
      </c>
      <c r="M256">
        <v>0</v>
      </c>
      <c r="N256" s="6">
        <f t="shared" si="39"/>
        <v>0</v>
      </c>
      <c r="O256">
        <f t="shared" si="32"/>
        <v>0</v>
      </c>
      <c r="P256">
        <f t="shared" si="33"/>
        <v>0</v>
      </c>
      <c r="Q256">
        <f t="shared" si="34"/>
        <v>0</v>
      </c>
    </row>
    <row r="257" spans="1:17" x14ac:dyDescent="0.3">
      <c r="A257" s="3" t="s">
        <v>17</v>
      </c>
      <c r="B257" s="4">
        <v>28</v>
      </c>
      <c r="C257" s="4">
        <v>14</v>
      </c>
      <c r="D257" s="5" t="s">
        <v>263</v>
      </c>
      <c r="E257" s="4">
        <v>1</v>
      </c>
      <c r="F257" s="4">
        <f t="shared" si="35"/>
        <v>0</v>
      </c>
      <c r="G257" s="4">
        <v>1</v>
      </c>
      <c r="H257" s="4">
        <f t="shared" si="36"/>
        <v>0</v>
      </c>
      <c r="I257" s="4">
        <v>1</v>
      </c>
      <c r="J257" s="4">
        <f t="shared" si="37"/>
        <v>0</v>
      </c>
      <c r="K257" s="4">
        <v>1</v>
      </c>
      <c r="L257" s="4">
        <f t="shared" si="38"/>
        <v>0</v>
      </c>
      <c r="M257">
        <v>30.17</v>
      </c>
      <c r="N257" s="6">
        <f t="shared" si="39"/>
        <v>0</v>
      </c>
      <c r="O257">
        <f t="shared" si="32"/>
        <v>0</v>
      </c>
      <c r="P257">
        <f t="shared" si="33"/>
        <v>0</v>
      </c>
      <c r="Q257">
        <f t="shared" si="34"/>
        <v>0</v>
      </c>
    </row>
    <row r="258" spans="1:17" x14ac:dyDescent="0.3">
      <c r="A258" s="3" t="s">
        <v>17</v>
      </c>
      <c r="B258" s="4">
        <v>28</v>
      </c>
      <c r="C258" s="4">
        <v>14</v>
      </c>
      <c r="D258" s="5" t="s">
        <v>264</v>
      </c>
      <c r="E258" s="4">
        <v>1</v>
      </c>
      <c r="F258" s="4">
        <f t="shared" si="35"/>
        <v>0</v>
      </c>
      <c r="G258" s="4">
        <v>1</v>
      </c>
      <c r="H258" s="4">
        <f t="shared" si="36"/>
        <v>0</v>
      </c>
      <c r="I258" s="4">
        <v>1</v>
      </c>
      <c r="J258" s="4">
        <f t="shared" si="37"/>
        <v>0</v>
      </c>
      <c r="K258" s="4">
        <v>1</v>
      </c>
      <c r="L258" s="4">
        <f t="shared" si="38"/>
        <v>0</v>
      </c>
      <c r="M258">
        <v>146.38999999999999</v>
      </c>
      <c r="N258" s="6">
        <f t="shared" si="39"/>
        <v>0</v>
      </c>
      <c r="O258">
        <f t="shared" ref="O258:O321" si="40">M258*H258</f>
        <v>0</v>
      </c>
      <c r="P258">
        <f t="shared" ref="P258:P321" si="41">J258*M258</f>
        <v>0</v>
      </c>
      <c r="Q258">
        <f t="shared" ref="Q258:Q321" si="42">M258*L258</f>
        <v>0</v>
      </c>
    </row>
    <row r="259" spans="1:17" x14ac:dyDescent="0.3">
      <c r="A259" s="3" t="s">
        <v>17</v>
      </c>
      <c r="B259" s="4">
        <v>28</v>
      </c>
      <c r="C259" s="4">
        <v>14</v>
      </c>
      <c r="D259" s="5" t="s">
        <v>265</v>
      </c>
      <c r="E259" s="4">
        <v>1</v>
      </c>
      <c r="F259" s="4">
        <f t="shared" ref="F259:F322" si="43">ABS(E259-1)</f>
        <v>0</v>
      </c>
      <c r="G259" s="4">
        <v>0</v>
      </c>
      <c r="H259" s="4">
        <f t="shared" ref="H259:H322" si="44">ABS(G259-1)</f>
        <v>1</v>
      </c>
      <c r="I259" s="4">
        <v>0</v>
      </c>
      <c r="J259" s="4">
        <f t="shared" ref="J259:J322" si="45">ABS(I259-1)</f>
        <v>1</v>
      </c>
      <c r="K259" s="4">
        <v>1</v>
      </c>
      <c r="L259" s="4">
        <f t="shared" ref="L259:L322" si="46">ABS(K259-1)</f>
        <v>0</v>
      </c>
      <c r="M259">
        <v>4</v>
      </c>
      <c r="N259" s="6">
        <f t="shared" ref="N259:N322" si="47">M259*F259</f>
        <v>0</v>
      </c>
      <c r="O259">
        <f t="shared" si="40"/>
        <v>4</v>
      </c>
      <c r="P259">
        <f t="shared" si="41"/>
        <v>4</v>
      </c>
      <c r="Q259">
        <f t="shared" si="42"/>
        <v>0</v>
      </c>
    </row>
    <row r="260" spans="1:17" x14ac:dyDescent="0.3">
      <c r="A260" s="3" t="s">
        <v>17</v>
      </c>
      <c r="B260" s="4">
        <v>28</v>
      </c>
      <c r="C260" s="4">
        <v>14</v>
      </c>
      <c r="D260" s="5" t="s">
        <v>266</v>
      </c>
      <c r="E260" s="4">
        <v>1</v>
      </c>
      <c r="F260" s="4">
        <f t="shared" si="43"/>
        <v>0</v>
      </c>
      <c r="G260" s="4">
        <v>0</v>
      </c>
      <c r="H260" s="4">
        <f t="shared" si="44"/>
        <v>1</v>
      </c>
      <c r="I260" s="4">
        <v>0</v>
      </c>
      <c r="J260" s="4">
        <f t="shared" si="45"/>
        <v>1</v>
      </c>
      <c r="K260" s="4">
        <v>1</v>
      </c>
      <c r="L260" s="4">
        <f t="shared" si="46"/>
        <v>0</v>
      </c>
      <c r="M260">
        <v>30.18</v>
      </c>
      <c r="N260" s="6">
        <f t="shared" si="47"/>
        <v>0</v>
      </c>
      <c r="O260">
        <f t="shared" si="40"/>
        <v>30.18</v>
      </c>
      <c r="P260">
        <f t="shared" si="41"/>
        <v>30.18</v>
      </c>
      <c r="Q260">
        <f t="shared" si="42"/>
        <v>0</v>
      </c>
    </row>
    <row r="261" spans="1:17" x14ac:dyDescent="0.3">
      <c r="A261" s="3" t="s">
        <v>17</v>
      </c>
      <c r="B261" s="4">
        <v>28</v>
      </c>
      <c r="C261" s="4">
        <v>14</v>
      </c>
      <c r="D261" s="5" t="s">
        <v>267</v>
      </c>
      <c r="E261" s="4">
        <v>1</v>
      </c>
      <c r="F261" s="4">
        <f t="shared" si="43"/>
        <v>0</v>
      </c>
      <c r="G261" s="4">
        <v>0</v>
      </c>
      <c r="H261" s="4">
        <f t="shared" si="44"/>
        <v>1</v>
      </c>
      <c r="I261" s="4">
        <v>0</v>
      </c>
      <c r="J261" s="4">
        <f t="shared" si="45"/>
        <v>1</v>
      </c>
      <c r="K261" s="4">
        <v>1</v>
      </c>
      <c r="L261" s="4">
        <f t="shared" si="46"/>
        <v>0</v>
      </c>
      <c r="M261">
        <v>27.36</v>
      </c>
      <c r="N261" s="6">
        <f t="shared" si="47"/>
        <v>0</v>
      </c>
      <c r="O261">
        <f t="shared" si="40"/>
        <v>27.36</v>
      </c>
      <c r="P261">
        <f t="shared" si="41"/>
        <v>27.36</v>
      </c>
      <c r="Q261">
        <f t="shared" si="42"/>
        <v>0</v>
      </c>
    </row>
    <row r="262" spans="1:17" x14ac:dyDescent="0.3">
      <c r="A262" s="3" t="s">
        <v>17</v>
      </c>
      <c r="B262" s="4">
        <v>28</v>
      </c>
      <c r="C262" s="4">
        <v>14</v>
      </c>
      <c r="D262" s="5" t="s">
        <v>268</v>
      </c>
      <c r="E262" s="4">
        <v>1</v>
      </c>
      <c r="F262" s="4">
        <f t="shared" si="43"/>
        <v>0</v>
      </c>
      <c r="G262" s="4">
        <v>0</v>
      </c>
      <c r="H262" s="4">
        <f t="shared" si="44"/>
        <v>1</v>
      </c>
      <c r="I262" s="4">
        <v>0</v>
      </c>
      <c r="J262" s="4">
        <f t="shared" si="45"/>
        <v>1</v>
      </c>
      <c r="K262" s="4">
        <v>1</v>
      </c>
      <c r="L262" s="4">
        <f t="shared" si="46"/>
        <v>0</v>
      </c>
      <c r="M262">
        <v>49.16</v>
      </c>
      <c r="N262" s="6">
        <f t="shared" si="47"/>
        <v>0</v>
      </c>
      <c r="O262">
        <f t="shared" si="40"/>
        <v>49.16</v>
      </c>
      <c r="P262">
        <f t="shared" si="41"/>
        <v>49.16</v>
      </c>
      <c r="Q262">
        <f t="shared" si="42"/>
        <v>0</v>
      </c>
    </row>
    <row r="263" spans="1:17" x14ac:dyDescent="0.3">
      <c r="A263" s="3" t="s">
        <v>17</v>
      </c>
      <c r="B263" s="4">
        <v>29</v>
      </c>
      <c r="C263" s="4">
        <v>15</v>
      </c>
      <c r="D263" s="5" t="s">
        <v>269</v>
      </c>
      <c r="E263" s="4">
        <v>1</v>
      </c>
      <c r="F263" s="4">
        <f t="shared" si="43"/>
        <v>0</v>
      </c>
      <c r="G263" s="4">
        <v>0</v>
      </c>
      <c r="H263" s="4">
        <f t="shared" si="44"/>
        <v>1</v>
      </c>
      <c r="I263" s="4">
        <v>0</v>
      </c>
      <c r="J263" s="4">
        <f t="shared" si="45"/>
        <v>1</v>
      </c>
      <c r="K263" s="4">
        <v>1</v>
      </c>
      <c r="L263" s="4">
        <f t="shared" si="46"/>
        <v>0</v>
      </c>
      <c r="M263">
        <v>6.38</v>
      </c>
      <c r="N263" s="6">
        <f t="shared" si="47"/>
        <v>0</v>
      </c>
      <c r="O263">
        <f t="shared" si="40"/>
        <v>6.38</v>
      </c>
      <c r="P263">
        <f t="shared" si="41"/>
        <v>6.38</v>
      </c>
      <c r="Q263">
        <f t="shared" si="42"/>
        <v>0</v>
      </c>
    </row>
    <row r="264" spans="1:17" x14ac:dyDescent="0.3">
      <c r="A264" s="3" t="s">
        <v>17</v>
      </c>
      <c r="B264" s="4">
        <v>29</v>
      </c>
      <c r="C264" s="4">
        <v>15</v>
      </c>
      <c r="D264" s="5" t="s">
        <v>270</v>
      </c>
      <c r="E264" s="4">
        <v>1</v>
      </c>
      <c r="F264" s="4">
        <f t="shared" si="43"/>
        <v>0</v>
      </c>
      <c r="G264" s="4">
        <v>0</v>
      </c>
      <c r="H264" s="4">
        <f t="shared" si="44"/>
        <v>1</v>
      </c>
      <c r="I264" s="4">
        <v>0</v>
      </c>
      <c r="J264" s="4">
        <f t="shared" si="45"/>
        <v>1</v>
      </c>
      <c r="K264" s="4">
        <v>1</v>
      </c>
      <c r="L264" s="4">
        <f t="shared" si="46"/>
        <v>0</v>
      </c>
      <c r="M264">
        <v>11.17</v>
      </c>
      <c r="N264" s="6">
        <f t="shared" si="47"/>
        <v>0</v>
      </c>
      <c r="O264">
        <f t="shared" si="40"/>
        <v>11.17</v>
      </c>
      <c r="P264">
        <f t="shared" si="41"/>
        <v>11.17</v>
      </c>
      <c r="Q264">
        <f t="shared" si="42"/>
        <v>0</v>
      </c>
    </row>
    <row r="265" spans="1:17" x14ac:dyDescent="0.3">
      <c r="A265" s="3" t="s">
        <v>17</v>
      </c>
      <c r="B265" s="4">
        <v>29</v>
      </c>
      <c r="C265" s="4">
        <v>15</v>
      </c>
      <c r="D265" s="5" t="s">
        <v>271</v>
      </c>
      <c r="E265" s="4">
        <v>1</v>
      </c>
      <c r="F265" s="4">
        <f t="shared" si="43"/>
        <v>0</v>
      </c>
      <c r="G265" s="4">
        <v>0</v>
      </c>
      <c r="H265" s="4">
        <f t="shared" si="44"/>
        <v>1</v>
      </c>
      <c r="I265" s="4">
        <v>0</v>
      </c>
      <c r="J265" s="4">
        <f t="shared" si="45"/>
        <v>1</v>
      </c>
      <c r="K265" s="4">
        <v>1</v>
      </c>
      <c r="L265" s="4">
        <f t="shared" si="46"/>
        <v>0</v>
      </c>
      <c r="M265">
        <v>17.88</v>
      </c>
      <c r="N265" s="6">
        <f t="shared" si="47"/>
        <v>0</v>
      </c>
      <c r="O265">
        <f t="shared" si="40"/>
        <v>17.88</v>
      </c>
      <c r="P265">
        <f t="shared" si="41"/>
        <v>17.88</v>
      </c>
      <c r="Q265">
        <f t="shared" si="42"/>
        <v>0</v>
      </c>
    </row>
    <row r="266" spans="1:17" x14ac:dyDescent="0.3">
      <c r="A266" s="3" t="s">
        <v>17</v>
      </c>
      <c r="B266" s="4">
        <v>29</v>
      </c>
      <c r="C266" s="4">
        <v>15</v>
      </c>
      <c r="D266" s="5" t="s">
        <v>272</v>
      </c>
      <c r="E266" s="4">
        <v>1</v>
      </c>
      <c r="F266" s="4">
        <f t="shared" si="43"/>
        <v>0</v>
      </c>
      <c r="G266" s="4">
        <v>0</v>
      </c>
      <c r="H266" s="4">
        <f t="shared" si="44"/>
        <v>1</v>
      </c>
      <c r="I266" s="4">
        <v>0</v>
      </c>
      <c r="J266" s="4">
        <f t="shared" si="45"/>
        <v>1</v>
      </c>
      <c r="K266" s="4">
        <v>1</v>
      </c>
      <c r="L266" s="4">
        <f t="shared" si="46"/>
        <v>0</v>
      </c>
      <c r="M266">
        <v>1209.02</v>
      </c>
      <c r="N266" s="6">
        <f t="shared" si="47"/>
        <v>0</v>
      </c>
      <c r="O266">
        <f t="shared" si="40"/>
        <v>1209.02</v>
      </c>
      <c r="P266">
        <f t="shared" si="41"/>
        <v>1209.02</v>
      </c>
      <c r="Q266">
        <f t="shared" si="42"/>
        <v>0</v>
      </c>
    </row>
    <row r="267" spans="1:17" x14ac:dyDescent="0.3">
      <c r="A267" s="3" t="s">
        <v>17</v>
      </c>
      <c r="B267" s="4">
        <v>30</v>
      </c>
      <c r="C267" s="4">
        <v>15</v>
      </c>
      <c r="D267" s="5" t="s">
        <v>273</v>
      </c>
      <c r="E267" s="4">
        <v>1</v>
      </c>
      <c r="F267" s="4">
        <f t="shared" si="43"/>
        <v>0</v>
      </c>
      <c r="G267" s="4">
        <v>0</v>
      </c>
      <c r="H267" s="4">
        <f t="shared" si="44"/>
        <v>1</v>
      </c>
      <c r="I267" s="4">
        <v>0</v>
      </c>
      <c r="J267" s="4">
        <f t="shared" si="45"/>
        <v>1</v>
      </c>
      <c r="K267" s="4">
        <v>1</v>
      </c>
      <c r="L267" s="4">
        <f t="shared" si="46"/>
        <v>0</v>
      </c>
      <c r="M267">
        <v>0</v>
      </c>
      <c r="N267" s="6">
        <f t="shared" si="47"/>
        <v>0</v>
      </c>
      <c r="O267">
        <f t="shared" si="40"/>
        <v>0</v>
      </c>
      <c r="P267">
        <f t="shared" si="41"/>
        <v>0</v>
      </c>
      <c r="Q267">
        <f t="shared" si="42"/>
        <v>0</v>
      </c>
    </row>
    <row r="268" spans="1:17" x14ac:dyDescent="0.3">
      <c r="A268" s="3" t="s">
        <v>17</v>
      </c>
      <c r="B268" s="4">
        <v>30</v>
      </c>
      <c r="C268" s="4">
        <v>15</v>
      </c>
      <c r="D268" s="5" t="s">
        <v>274</v>
      </c>
      <c r="E268" s="4">
        <v>1</v>
      </c>
      <c r="F268" s="4">
        <f t="shared" si="43"/>
        <v>0</v>
      </c>
      <c r="G268" s="4">
        <v>0</v>
      </c>
      <c r="H268" s="4">
        <f t="shared" si="44"/>
        <v>1</v>
      </c>
      <c r="I268" s="4">
        <v>0</v>
      </c>
      <c r="J268" s="4">
        <f t="shared" si="45"/>
        <v>1</v>
      </c>
      <c r="K268" s="4">
        <v>1</v>
      </c>
      <c r="L268" s="4">
        <f t="shared" si="46"/>
        <v>0</v>
      </c>
      <c r="M268">
        <v>4</v>
      </c>
      <c r="N268" s="6">
        <f t="shared" si="47"/>
        <v>0</v>
      </c>
      <c r="O268">
        <f t="shared" si="40"/>
        <v>4</v>
      </c>
      <c r="P268">
        <f t="shared" si="41"/>
        <v>4</v>
      </c>
      <c r="Q268">
        <f t="shared" si="42"/>
        <v>0</v>
      </c>
    </row>
    <row r="269" spans="1:17" x14ac:dyDescent="0.3">
      <c r="A269" s="3" t="s">
        <v>17</v>
      </c>
      <c r="B269" s="4">
        <v>30</v>
      </c>
      <c r="C269" s="4">
        <v>15</v>
      </c>
      <c r="D269" s="5" t="s">
        <v>275</v>
      </c>
      <c r="E269" s="4">
        <v>1</v>
      </c>
      <c r="F269" s="4">
        <f t="shared" si="43"/>
        <v>0</v>
      </c>
      <c r="G269" s="4">
        <v>0</v>
      </c>
      <c r="H269" s="4">
        <f t="shared" si="44"/>
        <v>1</v>
      </c>
      <c r="I269" s="4">
        <v>0</v>
      </c>
      <c r="J269" s="4">
        <f t="shared" si="45"/>
        <v>1</v>
      </c>
      <c r="K269" s="4">
        <v>1</v>
      </c>
      <c r="L269" s="4">
        <f t="shared" si="46"/>
        <v>0</v>
      </c>
      <c r="M269">
        <v>0</v>
      </c>
      <c r="N269" s="6">
        <f t="shared" si="47"/>
        <v>0</v>
      </c>
      <c r="O269">
        <f t="shared" si="40"/>
        <v>0</v>
      </c>
      <c r="P269">
        <f t="shared" si="41"/>
        <v>0</v>
      </c>
      <c r="Q269">
        <f t="shared" si="42"/>
        <v>0</v>
      </c>
    </row>
    <row r="270" spans="1:17" x14ac:dyDescent="0.3">
      <c r="A270" s="3" t="s">
        <v>17</v>
      </c>
      <c r="B270" s="5">
        <v>30</v>
      </c>
      <c r="C270" s="4">
        <v>15</v>
      </c>
      <c r="D270" s="5" t="s">
        <v>276</v>
      </c>
      <c r="E270" s="4">
        <v>1</v>
      </c>
      <c r="F270" s="4">
        <f t="shared" si="43"/>
        <v>0</v>
      </c>
      <c r="G270" s="4">
        <v>0</v>
      </c>
      <c r="H270" s="4">
        <f t="shared" si="44"/>
        <v>1</v>
      </c>
      <c r="I270" s="4">
        <v>0</v>
      </c>
      <c r="J270" s="4">
        <f t="shared" si="45"/>
        <v>1</v>
      </c>
      <c r="K270" s="4">
        <v>1</v>
      </c>
      <c r="L270" s="4">
        <f t="shared" si="46"/>
        <v>0</v>
      </c>
      <c r="M270">
        <v>39.47</v>
      </c>
      <c r="N270" s="6">
        <f t="shared" si="47"/>
        <v>0</v>
      </c>
      <c r="O270">
        <f t="shared" si="40"/>
        <v>39.47</v>
      </c>
      <c r="P270">
        <f t="shared" si="41"/>
        <v>39.47</v>
      </c>
      <c r="Q270">
        <f t="shared" si="42"/>
        <v>0</v>
      </c>
    </row>
    <row r="271" spans="1:17" x14ac:dyDescent="0.3">
      <c r="A271" s="3" t="s">
        <v>17</v>
      </c>
      <c r="B271" s="4">
        <v>30</v>
      </c>
      <c r="C271" s="4">
        <v>15</v>
      </c>
      <c r="D271" s="5" t="s">
        <v>277</v>
      </c>
      <c r="E271" s="4">
        <v>1</v>
      </c>
      <c r="F271" s="4">
        <f t="shared" si="43"/>
        <v>0</v>
      </c>
      <c r="G271" s="4">
        <v>0</v>
      </c>
      <c r="H271" s="4">
        <f t="shared" si="44"/>
        <v>1</v>
      </c>
      <c r="I271" s="4">
        <v>0</v>
      </c>
      <c r="J271" s="4">
        <f t="shared" si="45"/>
        <v>1</v>
      </c>
      <c r="K271" s="4">
        <v>1</v>
      </c>
      <c r="L271" s="4">
        <f t="shared" si="46"/>
        <v>0</v>
      </c>
      <c r="M271">
        <v>0</v>
      </c>
      <c r="N271" s="6">
        <f t="shared" si="47"/>
        <v>0</v>
      </c>
      <c r="O271">
        <f t="shared" si="40"/>
        <v>0</v>
      </c>
      <c r="P271">
        <f t="shared" si="41"/>
        <v>0</v>
      </c>
      <c r="Q271">
        <f t="shared" si="42"/>
        <v>0</v>
      </c>
    </row>
    <row r="272" spans="1:17" x14ac:dyDescent="0.3">
      <c r="A272" s="3" t="s">
        <v>17</v>
      </c>
      <c r="B272" s="4">
        <v>30</v>
      </c>
      <c r="C272" s="4">
        <v>15</v>
      </c>
      <c r="D272" s="5" t="s">
        <v>278</v>
      </c>
      <c r="E272" s="4">
        <v>1</v>
      </c>
      <c r="F272" s="4">
        <f t="shared" si="43"/>
        <v>0</v>
      </c>
      <c r="G272" s="4">
        <v>0</v>
      </c>
      <c r="H272" s="4">
        <f t="shared" si="44"/>
        <v>1</v>
      </c>
      <c r="I272" s="4">
        <v>0</v>
      </c>
      <c r="J272" s="4">
        <f t="shared" si="45"/>
        <v>1</v>
      </c>
      <c r="K272" s="4">
        <v>1</v>
      </c>
      <c r="L272" s="4">
        <f t="shared" si="46"/>
        <v>0</v>
      </c>
      <c r="M272">
        <v>93.45</v>
      </c>
      <c r="N272" s="6">
        <f t="shared" si="47"/>
        <v>0</v>
      </c>
      <c r="O272">
        <f t="shared" si="40"/>
        <v>93.45</v>
      </c>
      <c r="P272">
        <f t="shared" si="41"/>
        <v>93.45</v>
      </c>
      <c r="Q272">
        <f t="shared" si="42"/>
        <v>0</v>
      </c>
    </row>
    <row r="273" spans="1:17" x14ac:dyDescent="0.3">
      <c r="A273" s="3" t="s">
        <v>17</v>
      </c>
      <c r="B273" s="4">
        <v>30</v>
      </c>
      <c r="C273" s="4">
        <v>15</v>
      </c>
      <c r="D273" s="5" t="s">
        <v>279</v>
      </c>
      <c r="E273" s="4">
        <v>1</v>
      </c>
      <c r="F273" s="4">
        <f t="shared" si="43"/>
        <v>0</v>
      </c>
      <c r="G273" s="4">
        <v>0</v>
      </c>
      <c r="H273" s="4">
        <f t="shared" si="44"/>
        <v>1</v>
      </c>
      <c r="I273" s="4">
        <v>0</v>
      </c>
      <c r="J273" s="4">
        <f t="shared" si="45"/>
        <v>1</v>
      </c>
      <c r="K273" s="4">
        <v>1</v>
      </c>
      <c r="L273" s="4">
        <f t="shared" si="46"/>
        <v>0</v>
      </c>
      <c r="M273">
        <v>3</v>
      </c>
      <c r="N273" s="6">
        <f t="shared" si="47"/>
        <v>0</v>
      </c>
      <c r="O273">
        <f t="shared" si="40"/>
        <v>3</v>
      </c>
      <c r="P273">
        <f t="shared" si="41"/>
        <v>3</v>
      </c>
      <c r="Q273">
        <f t="shared" si="42"/>
        <v>0</v>
      </c>
    </row>
    <row r="274" spans="1:17" x14ac:dyDescent="0.3">
      <c r="A274" s="3" t="s">
        <v>17</v>
      </c>
      <c r="B274" s="4">
        <v>30</v>
      </c>
      <c r="C274" s="4">
        <v>15</v>
      </c>
      <c r="D274" s="5" t="s">
        <v>280</v>
      </c>
      <c r="E274" s="4">
        <v>1</v>
      </c>
      <c r="F274" s="4">
        <f t="shared" si="43"/>
        <v>0</v>
      </c>
      <c r="G274" s="4">
        <v>0</v>
      </c>
      <c r="H274" s="4">
        <f t="shared" si="44"/>
        <v>1</v>
      </c>
      <c r="I274" s="4">
        <v>0</v>
      </c>
      <c r="J274" s="4">
        <f t="shared" si="45"/>
        <v>1</v>
      </c>
      <c r="K274" s="4">
        <v>1</v>
      </c>
      <c r="L274" s="4">
        <f t="shared" si="46"/>
        <v>0</v>
      </c>
      <c r="M274">
        <v>1</v>
      </c>
      <c r="N274" s="6">
        <f t="shared" si="47"/>
        <v>0</v>
      </c>
      <c r="O274">
        <f t="shared" si="40"/>
        <v>1</v>
      </c>
      <c r="P274">
        <f t="shared" si="41"/>
        <v>1</v>
      </c>
      <c r="Q274">
        <f t="shared" si="42"/>
        <v>0</v>
      </c>
    </row>
    <row r="275" spans="1:17" x14ac:dyDescent="0.3">
      <c r="A275" s="3" t="s">
        <v>17</v>
      </c>
      <c r="B275" s="4">
        <v>30</v>
      </c>
      <c r="C275" s="4">
        <v>15</v>
      </c>
      <c r="D275" s="5" t="s">
        <v>281</v>
      </c>
      <c r="E275" s="4">
        <v>1</v>
      </c>
      <c r="F275" s="4">
        <f t="shared" si="43"/>
        <v>0</v>
      </c>
      <c r="G275" s="4">
        <v>0</v>
      </c>
      <c r="H275" s="4">
        <f t="shared" si="44"/>
        <v>1</v>
      </c>
      <c r="I275" s="4">
        <v>0</v>
      </c>
      <c r="J275" s="4">
        <f t="shared" si="45"/>
        <v>1</v>
      </c>
      <c r="K275" s="4">
        <v>1</v>
      </c>
      <c r="L275" s="4">
        <f t="shared" si="46"/>
        <v>0</v>
      </c>
      <c r="M275">
        <v>0</v>
      </c>
      <c r="N275" s="6">
        <f t="shared" si="47"/>
        <v>0</v>
      </c>
      <c r="O275">
        <f t="shared" si="40"/>
        <v>0</v>
      </c>
      <c r="P275">
        <f t="shared" si="41"/>
        <v>0</v>
      </c>
      <c r="Q275">
        <f t="shared" si="42"/>
        <v>0</v>
      </c>
    </row>
    <row r="276" spans="1:17" x14ac:dyDescent="0.3">
      <c r="A276" s="3" t="s">
        <v>17</v>
      </c>
      <c r="B276" s="4">
        <v>30</v>
      </c>
      <c r="C276" s="4">
        <v>15</v>
      </c>
      <c r="D276" s="5" t="s">
        <v>282</v>
      </c>
      <c r="E276" s="4">
        <v>1</v>
      </c>
      <c r="F276" s="4">
        <f t="shared" si="43"/>
        <v>0</v>
      </c>
      <c r="G276" s="4">
        <v>0</v>
      </c>
      <c r="H276" s="4">
        <f t="shared" si="44"/>
        <v>1</v>
      </c>
      <c r="I276" s="4">
        <v>0</v>
      </c>
      <c r="J276" s="4">
        <f t="shared" si="45"/>
        <v>1</v>
      </c>
      <c r="K276" s="4">
        <v>1</v>
      </c>
      <c r="L276" s="4">
        <f t="shared" si="46"/>
        <v>0</v>
      </c>
      <c r="M276">
        <v>0</v>
      </c>
      <c r="N276" s="6">
        <f t="shared" si="47"/>
        <v>0</v>
      </c>
      <c r="O276">
        <f t="shared" si="40"/>
        <v>0</v>
      </c>
      <c r="P276">
        <f t="shared" si="41"/>
        <v>0</v>
      </c>
      <c r="Q276">
        <f t="shared" si="42"/>
        <v>0</v>
      </c>
    </row>
    <row r="277" spans="1:17" x14ac:dyDescent="0.3">
      <c r="A277" s="3" t="s">
        <v>17</v>
      </c>
      <c r="B277" s="4">
        <v>30</v>
      </c>
      <c r="C277" s="4">
        <v>15</v>
      </c>
      <c r="D277" s="5" t="s">
        <v>283</v>
      </c>
      <c r="E277" s="4">
        <v>1</v>
      </c>
      <c r="F277" s="4">
        <f t="shared" si="43"/>
        <v>0</v>
      </c>
      <c r="G277" s="4">
        <v>0</v>
      </c>
      <c r="H277" s="4">
        <f t="shared" si="44"/>
        <v>1</v>
      </c>
      <c r="I277" s="4">
        <v>0</v>
      </c>
      <c r="J277" s="4">
        <f t="shared" si="45"/>
        <v>1</v>
      </c>
      <c r="K277" s="4">
        <v>1</v>
      </c>
      <c r="L277" s="4">
        <f t="shared" si="46"/>
        <v>0</v>
      </c>
      <c r="M277">
        <v>0</v>
      </c>
      <c r="N277" s="6">
        <f t="shared" si="47"/>
        <v>0</v>
      </c>
      <c r="O277">
        <f t="shared" si="40"/>
        <v>0</v>
      </c>
      <c r="P277">
        <f t="shared" si="41"/>
        <v>0</v>
      </c>
      <c r="Q277">
        <f t="shared" si="42"/>
        <v>0</v>
      </c>
    </row>
    <row r="278" spans="1:17" x14ac:dyDescent="0.3">
      <c r="A278" s="3" t="s">
        <v>17</v>
      </c>
      <c r="B278" s="4">
        <v>31</v>
      </c>
      <c r="C278" s="4">
        <v>16</v>
      </c>
      <c r="D278" s="5" t="s">
        <v>284</v>
      </c>
      <c r="E278" s="4">
        <v>1</v>
      </c>
      <c r="F278" s="4">
        <f t="shared" si="43"/>
        <v>0</v>
      </c>
      <c r="G278" s="4">
        <v>0</v>
      </c>
      <c r="H278" s="4">
        <f t="shared" si="44"/>
        <v>1</v>
      </c>
      <c r="I278" s="4">
        <v>0</v>
      </c>
      <c r="J278" s="4">
        <f t="shared" si="45"/>
        <v>1</v>
      </c>
      <c r="K278" s="4">
        <v>1</v>
      </c>
      <c r="L278" s="4">
        <f t="shared" si="46"/>
        <v>0</v>
      </c>
      <c r="M278">
        <v>0</v>
      </c>
      <c r="N278" s="6">
        <f t="shared" si="47"/>
        <v>0</v>
      </c>
      <c r="O278">
        <f t="shared" si="40"/>
        <v>0</v>
      </c>
      <c r="P278">
        <f t="shared" si="41"/>
        <v>0</v>
      </c>
      <c r="Q278">
        <f t="shared" si="42"/>
        <v>0</v>
      </c>
    </row>
    <row r="279" spans="1:17" x14ac:dyDescent="0.3">
      <c r="A279" s="3" t="s">
        <v>17</v>
      </c>
      <c r="B279" s="4">
        <v>31</v>
      </c>
      <c r="C279" s="4">
        <v>16</v>
      </c>
      <c r="D279" s="5" t="s">
        <v>285</v>
      </c>
      <c r="E279" s="4">
        <v>1</v>
      </c>
      <c r="F279" s="4">
        <f t="shared" si="43"/>
        <v>0</v>
      </c>
      <c r="G279" s="4">
        <v>0</v>
      </c>
      <c r="H279" s="4">
        <f t="shared" si="44"/>
        <v>1</v>
      </c>
      <c r="I279" s="4">
        <v>0</v>
      </c>
      <c r="J279" s="4">
        <f t="shared" si="45"/>
        <v>1</v>
      </c>
      <c r="K279" s="4">
        <v>1</v>
      </c>
      <c r="L279" s="4">
        <f t="shared" si="46"/>
        <v>0</v>
      </c>
      <c r="M279">
        <v>40.72</v>
      </c>
      <c r="N279" s="6">
        <f t="shared" si="47"/>
        <v>0</v>
      </c>
      <c r="O279">
        <f t="shared" si="40"/>
        <v>40.72</v>
      </c>
      <c r="P279">
        <f t="shared" si="41"/>
        <v>40.72</v>
      </c>
      <c r="Q279">
        <f t="shared" si="42"/>
        <v>0</v>
      </c>
    </row>
    <row r="280" spans="1:17" x14ac:dyDescent="0.3">
      <c r="A280" s="3" t="s">
        <v>17</v>
      </c>
      <c r="B280" s="4">
        <v>31</v>
      </c>
      <c r="C280" s="4">
        <v>16</v>
      </c>
      <c r="D280" s="5" t="s">
        <v>286</v>
      </c>
      <c r="E280" s="4">
        <v>1</v>
      </c>
      <c r="F280" s="4">
        <f t="shared" si="43"/>
        <v>0</v>
      </c>
      <c r="G280" s="4">
        <v>0</v>
      </c>
      <c r="H280" s="4">
        <f t="shared" si="44"/>
        <v>1</v>
      </c>
      <c r="I280" s="4">
        <v>0</v>
      </c>
      <c r="J280" s="4">
        <f t="shared" si="45"/>
        <v>1</v>
      </c>
      <c r="K280" s="4">
        <v>1</v>
      </c>
      <c r="L280" s="4">
        <f t="shared" si="46"/>
        <v>0</v>
      </c>
      <c r="M280">
        <v>62.36</v>
      </c>
      <c r="N280" s="6">
        <f t="shared" si="47"/>
        <v>0</v>
      </c>
      <c r="O280">
        <f t="shared" si="40"/>
        <v>62.36</v>
      </c>
      <c r="P280">
        <f t="shared" si="41"/>
        <v>62.36</v>
      </c>
      <c r="Q280">
        <f t="shared" si="42"/>
        <v>0</v>
      </c>
    </row>
    <row r="281" spans="1:17" x14ac:dyDescent="0.3">
      <c r="A281" s="3" t="s">
        <v>17</v>
      </c>
      <c r="B281" s="4">
        <v>31</v>
      </c>
      <c r="C281" s="4">
        <v>16</v>
      </c>
      <c r="D281" s="5" t="s">
        <v>287</v>
      </c>
      <c r="E281" s="4">
        <v>1</v>
      </c>
      <c r="F281" s="4">
        <f t="shared" si="43"/>
        <v>0</v>
      </c>
      <c r="G281" s="4">
        <v>0</v>
      </c>
      <c r="H281" s="4">
        <f t="shared" si="44"/>
        <v>1</v>
      </c>
      <c r="I281" s="4">
        <v>0</v>
      </c>
      <c r="J281" s="4">
        <f t="shared" si="45"/>
        <v>1</v>
      </c>
      <c r="K281" s="4">
        <v>1</v>
      </c>
      <c r="L281" s="4">
        <f t="shared" si="46"/>
        <v>0</v>
      </c>
      <c r="M281">
        <v>19.98</v>
      </c>
      <c r="N281" s="6">
        <f t="shared" si="47"/>
        <v>0</v>
      </c>
      <c r="O281">
        <f t="shared" si="40"/>
        <v>19.98</v>
      </c>
      <c r="P281">
        <f t="shared" si="41"/>
        <v>19.98</v>
      </c>
      <c r="Q281">
        <f t="shared" si="42"/>
        <v>0</v>
      </c>
    </row>
    <row r="282" spans="1:17" x14ac:dyDescent="0.3">
      <c r="A282" s="3" t="s">
        <v>17</v>
      </c>
      <c r="B282" s="4">
        <v>31</v>
      </c>
      <c r="C282" s="4">
        <v>16</v>
      </c>
      <c r="D282" s="5" t="s">
        <v>288</v>
      </c>
      <c r="E282" s="4">
        <v>1</v>
      </c>
      <c r="F282" s="4">
        <f t="shared" si="43"/>
        <v>0</v>
      </c>
      <c r="G282" s="4">
        <v>0</v>
      </c>
      <c r="H282" s="4">
        <f t="shared" si="44"/>
        <v>1</v>
      </c>
      <c r="I282" s="4">
        <v>0</v>
      </c>
      <c r="J282" s="4">
        <f t="shared" si="45"/>
        <v>1</v>
      </c>
      <c r="K282" s="4">
        <v>1</v>
      </c>
      <c r="L282" s="4">
        <f t="shared" si="46"/>
        <v>0</v>
      </c>
      <c r="M282">
        <v>346.62</v>
      </c>
      <c r="N282" s="6">
        <f t="shared" si="47"/>
        <v>0</v>
      </c>
      <c r="O282">
        <f t="shared" si="40"/>
        <v>346.62</v>
      </c>
      <c r="P282">
        <f t="shared" si="41"/>
        <v>346.62</v>
      </c>
      <c r="Q282">
        <f t="shared" si="42"/>
        <v>0</v>
      </c>
    </row>
    <row r="283" spans="1:17" x14ac:dyDescent="0.3">
      <c r="A283" s="3" t="s">
        <v>17</v>
      </c>
      <c r="B283" s="4">
        <v>31</v>
      </c>
      <c r="C283" s="4">
        <v>16</v>
      </c>
      <c r="D283" s="5" t="s">
        <v>289</v>
      </c>
      <c r="E283" s="4">
        <v>1</v>
      </c>
      <c r="F283" s="4">
        <f t="shared" si="43"/>
        <v>0</v>
      </c>
      <c r="G283" s="4">
        <v>0</v>
      </c>
      <c r="H283" s="4">
        <f t="shared" si="44"/>
        <v>1</v>
      </c>
      <c r="I283" s="4">
        <v>0</v>
      </c>
      <c r="J283" s="4">
        <f t="shared" si="45"/>
        <v>1</v>
      </c>
      <c r="K283" s="4">
        <v>1</v>
      </c>
      <c r="L283" s="4">
        <f t="shared" si="46"/>
        <v>0</v>
      </c>
      <c r="M283">
        <v>0</v>
      </c>
      <c r="N283" s="6">
        <f t="shared" si="47"/>
        <v>0</v>
      </c>
      <c r="O283">
        <f t="shared" si="40"/>
        <v>0</v>
      </c>
      <c r="P283">
        <f t="shared" si="41"/>
        <v>0</v>
      </c>
      <c r="Q283">
        <f t="shared" si="42"/>
        <v>0</v>
      </c>
    </row>
    <row r="284" spans="1:17" x14ac:dyDescent="0.3">
      <c r="A284" s="3" t="s">
        <v>17</v>
      </c>
      <c r="B284" s="4">
        <v>31</v>
      </c>
      <c r="C284" s="4">
        <v>16</v>
      </c>
      <c r="D284" s="5" t="s">
        <v>290</v>
      </c>
      <c r="E284" s="4">
        <v>1</v>
      </c>
      <c r="F284" s="4">
        <f t="shared" si="43"/>
        <v>0</v>
      </c>
      <c r="G284" s="4">
        <v>0</v>
      </c>
      <c r="H284" s="4">
        <f t="shared" si="44"/>
        <v>1</v>
      </c>
      <c r="I284" s="4">
        <v>0</v>
      </c>
      <c r="J284" s="4">
        <f t="shared" si="45"/>
        <v>1</v>
      </c>
      <c r="K284" s="4">
        <v>1</v>
      </c>
      <c r="L284" s="4">
        <f t="shared" si="46"/>
        <v>0</v>
      </c>
      <c r="M284">
        <v>42.22</v>
      </c>
      <c r="N284" s="6">
        <f t="shared" si="47"/>
        <v>0</v>
      </c>
      <c r="O284">
        <f t="shared" si="40"/>
        <v>42.22</v>
      </c>
      <c r="P284">
        <f t="shared" si="41"/>
        <v>42.22</v>
      </c>
      <c r="Q284">
        <f t="shared" si="42"/>
        <v>0</v>
      </c>
    </row>
    <row r="285" spans="1:17" x14ac:dyDescent="0.3">
      <c r="A285" s="3" t="s">
        <v>17</v>
      </c>
      <c r="B285" s="4">
        <v>31</v>
      </c>
      <c r="C285" s="4">
        <v>16</v>
      </c>
      <c r="D285" s="5" t="s">
        <v>291</v>
      </c>
      <c r="E285" s="4">
        <v>1</v>
      </c>
      <c r="F285" s="4">
        <f t="shared" si="43"/>
        <v>0</v>
      </c>
      <c r="G285" s="4">
        <v>0</v>
      </c>
      <c r="H285" s="4">
        <f t="shared" si="44"/>
        <v>1</v>
      </c>
      <c r="I285" s="4">
        <v>0</v>
      </c>
      <c r="J285" s="4">
        <f t="shared" si="45"/>
        <v>1</v>
      </c>
      <c r="K285" s="4">
        <v>1</v>
      </c>
      <c r="L285" s="4">
        <f t="shared" si="46"/>
        <v>0</v>
      </c>
      <c r="M285">
        <v>101.11</v>
      </c>
      <c r="N285" s="6">
        <f t="shared" si="47"/>
        <v>0</v>
      </c>
      <c r="O285">
        <f t="shared" si="40"/>
        <v>101.11</v>
      </c>
      <c r="P285">
        <f t="shared" si="41"/>
        <v>101.11</v>
      </c>
      <c r="Q285">
        <f t="shared" si="42"/>
        <v>0</v>
      </c>
    </row>
    <row r="286" spans="1:17" x14ac:dyDescent="0.3">
      <c r="A286" s="3" t="s">
        <v>17</v>
      </c>
      <c r="B286" s="4">
        <v>31</v>
      </c>
      <c r="C286" s="4">
        <v>16</v>
      </c>
      <c r="D286" s="5" t="s">
        <v>292</v>
      </c>
      <c r="E286" s="4">
        <v>1</v>
      </c>
      <c r="F286" s="4">
        <f t="shared" si="43"/>
        <v>0</v>
      </c>
      <c r="G286" s="4">
        <v>0</v>
      </c>
      <c r="H286" s="4">
        <f t="shared" si="44"/>
        <v>1</v>
      </c>
      <c r="I286" s="4">
        <v>0</v>
      </c>
      <c r="J286" s="4">
        <f t="shared" si="45"/>
        <v>1</v>
      </c>
      <c r="K286" s="4">
        <v>1</v>
      </c>
      <c r="L286" s="4">
        <f t="shared" si="46"/>
        <v>0</v>
      </c>
      <c r="M286">
        <v>16.09</v>
      </c>
      <c r="N286" s="6">
        <f t="shared" si="47"/>
        <v>0</v>
      </c>
      <c r="O286">
        <f t="shared" si="40"/>
        <v>16.09</v>
      </c>
      <c r="P286">
        <f t="shared" si="41"/>
        <v>16.09</v>
      </c>
      <c r="Q286">
        <f t="shared" si="42"/>
        <v>0</v>
      </c>
    </row>
    <row r="287" spans="1:17" x14ac:dyDescent="0.3">
      <c r="A287" s="3" t="s">
        <v>17</v>
      </c>
      <c r="B287" s="4">
        <v>31</v>
      </c>
      <c r="C287" s="4">
        <v>16</v>
      </c>
      <c r="D287" s="5" t="s">
        <v>293</v>
      </c>
      <c r="E287" s="4">
        <v>1</v>
      </c>
      <c r="F287" s="4">
        <f t="shared" si="43"/>
        <v>0</v>
      </c>
      <c r="G287" s="4">
        <v>0</v>
      </c>
      <c r="H287" s="4">
        <f t="shared" si="44"/>
        <v>1</v>
      </c>
      <c r="I287" s="4">
        <v>0</v>
      </c>
      <c r="J287" s="4">
        <f t="shared" si="45"/>
        <v>1</v>
      </c>
      <c r="K287" s="4">
        <v>1</v>
      </c>
      <c r="L287" s="4">
        <f t="shared" si="46"/>
        <v>0</v>
      </c>
      <c r="M287">
        <v>93.37</v>
      </c>
      <c r="N287" s="6">
        <f t="shared" si="47"/>
        <v>0</v>
      </c>
      <c r="O287">
        <f t="shared" si="40"/>
        <v>93.37</v>
      </c>
      <c r="P287">
        <f t="shared" si="41"/>
        <v>93.37</v>
      </c>
      <c r="Q287">
        <f t="shared" si="42"/>
        <v>0</v>
      </c>
    </row>
    <row r="288" spans="1:17" x14ac:dyDescent="0.3">
      <c r="A288" s="3" t="s">
        <v>17</v>
      </c>
      <c r="B288" s="4">
        <v>32</v>
      </c>
      <c r="C288" s="4">
        <v>16</v>
      </c>
      <c r="D288" s="5" t="s">
        <v>294</v>
      </c>
      <c r="E288" s="4">
        <v>1</v>
      </c>
      <c r="F288" s="4">
        <f t="shared" si="43"/>
        <v>0</v>
      </c>
      <c r="G288" s="4">
        <v>0</v>
      </c>
      <c r="H288" s="4">
        <f t="shared" si="44"/>
        <v>1</v>
      </c>
      <c r="I288" s="4">
        <v>0</v>
      </c>
      <c r="J288" s="4">
        <f t="shared" si="45"/>
        <v>1</v>
      </c>
      <c r="K288" s="4">
        <v>1</v>
      </c>
      <c r="L288" s="4">
        <f t="shared" si="46"/>
        <v>0</v>
      </c>
      <c r="M288">
        <v>0</v>
      </c>
      <c r="N288" s="6">
        <f t="shared" si="47"/>
        <v>0</v>
      </c>
      <c r="O288">
        <f t="shared" si="40"/>
        <v>0</v>
      </c>
      <c r="P288">
        <f t="shared" si="41"/>
        <v>0</v>
      </c>
      <c r="Q288">
        <f t="shared" si="42"/>
        <v>0</v>
      </c>
    </row>
    <row r="289" spans="1:17" x14ac:dyDescent="0.3">
      <c r="A289" s="3" t="s">
        <v>17</v>
      </c>
      <c r="B289" s="4">
        <v>32</v>
      </c>
      <c r="C289" s="4">
        <v>16</v>
      </c>
      <c r="D289" s="5" t="s">
        <v>295</v>
      </c>
      <c r="E289" s="4">
        <v>1</v>
      </c>
      <c r="F289" s="4">
        <f t="shared" si="43"/>
        <v>0</v>
      </c>
      <c r="G289" s="4">
        <v>0</v>
      </c>
      <c r="H289" s="4">
        <f t="shared" si="44"/>
        <v>1</v>
      </c>
      <c r="I289" s="4">
        <v>0</v>
      </c>
      <c r="J289" s="4">
        <f t="shared" si="45"/>
        <v>1</v>
      </c>
      <c r="K289" s="4">
        <v>1</v>
      </c>
      <c r="L289" s="4">
        <f t="shared" si="46"/>
        <v>0</v>
      </c>
      <c r="M289">
        <v>43.19</v>
      </c>
      <c r="N289" s="6">
        <f t="shared" si="47"/>
        <v>0</v>
      </c>
      <c r="O289">
        <f t="shared" si="40"/>
        <v>43.19</v>
      </c>
      <c r="P289">
        <f t="shared" si="41"/>
        <v>43.19</v>
      </c>
      <c r="Q289">
        <f t="shared" si="42"/>
        <v>0</v>
      </c>
    </row>
    <row r="290" spans="1:17" x14ac:dyDescent="0.3">
      <c r="A290" s="3" t="s">
        <v>17</v>
      </c>
      <c r="B290" s="4">
        <v>32</v>
      </c>
      <c r="C290" s="4">
        <v>16</v>
      </c>
      <c r="D290" s="5" t="s">
        <v>296</v>
      </c>
      <c r="E290" s="4">
        <v>1</v>
      </c>
      <c r="F290" s="4">
        <f t="shared" si="43"/>
        <v>0</v>
      </c>
      <c r="G290" s="4">
        <v>0</v>
      </c>
      <c r="H290" s="4">
        <f t="shared" si="44"/>
        <v>1</v>
      </c>
      <c r="I290" s="4">
        <v>0</v>
      </c>
      <c r="J290" s="4">
        <f t="shared" si="45"/>
        <v>1</v>
      </c>
      <c r="K290" s="4">
        <v>1</v>
      </c>
      <c r="L290" s="4">
        <f t="shared" si="46"/>
        <v>0</v>
      </c>
      <c r="M290">
        <v>0</v>
      </c>
      <c r="N290" s="6">
        <f t="shared" si="47"/>
        <v>0</v>
      </c>
      <c r="O290">
        <f t="shared" si="40"/>
        <v>0</v>
      </c>
      <c r="P290">
        <f t="shared" si="41"/>
        <v>0</v>
      </c>
      <c r="Q290">
        <f t="shared" si="42"/>
        <v>0</v>
      </c>
    </row>
    <row r="291" spans="1:17" x14ac:dyDescent="0.3">
      <c r="A291" s="3" t="s">
        <v>17</v>
      </c>
      <c r="B291" s="4">
        <v>32</v>
      </c>
      <c r="C291" s="4">
        <v>16</v>
      </c>
      <c r="D291" s="5" t="s">
        <v>297</v>
      </c>
      <c r="E291" s="4">
        <v>1</v>
      </c>
      <c r="F291" s="4">
        <f t="shared" si="43"/>
        <v>0</v>
      </c>
      <c r="G291" s="4">
        <v>0</v>
      </c>
      <c r="H291" s="4">
        <f t="shared" si="44"/>
        <v>1</v>
      </c>
      <c r="I291" s="4">
        <v>0</v>
      </c>
      <c r="J291" s="4">
        <f t="shared" si="45"/>
        <v>1</v>
      </c>
      <c r="K291" s="4">
        <v>1</v>
      </c>
      <c r="L291" s="4">
        <f t="shared" si="46"/>
        <v>0</v>
      </c>
      <c r="M291">
        <v>10.69</v>
      </c>
      <c r="N291" s="6">
        <f t="shared" si="47"/>
        <v>0</v>
      </c>
      <c r="O291">
        <f t="shared" si="40"/>
        <v>10.69</v>
      </c>
      <c r="P291">
        <f t="shared" si="41"/>
        <v>10.69</v>
      </c>
      <c r="Q291">
        <f t="shared" si="42"/>
        <v>0</v>
      </c>
    </row>
    <row r="292" spans="1:17" x14ac:dyDescent="0.3">
      <c r="A292" s="3" t="s">
        <v>17</v>
      </c>
      <c r="B292" s="4">
        <v>32</v>
      </c>
      <c r="C292" s="4">
        <v>16</v>
      </c>
      <c r="D292" s="5" t="s">
        <v>298</v>
      </c>
      <c r="E292" s="4">
        <v>1</v>
      </c>
      <c r="F292" s="4">
        <f t="shared" si="43"/>
        <v>0</v>
      </c>
      <c r="G292" s="4">
        <v>0</v>
      </c>
      <c r="H292" s="4">
        <f t="shared" si="44"/>
        <v>1</v>
      </c>
      <c r="I292" s="4">
        <v>0</v>
      </c>
      <c r="J292" s="4">
        <f t="shared" si="45"/>
        <v>1</v>
      </c>
      <c r="K292" s="4">
        <v>1</v>
      </c>
      <c r="L292" s="4">
        <f t="shared" si="46"/>
        <v>0</v>
      </c>
      <c r="M292">
        <v>100.47</v>
      </c>
      <c r="N292" s="6">
        <f t="shared" si="47"/>
        <v>0</v>
      </c>
      <c r="O292">
        <f t="shared" si="40"/>
        <v>100.47</v>
      </c>
      <c r="P292">
        <f t="shared" si="41"/>
        <v>100.47</v>
      </c>
      <c r="Q292">
        <f t="shared" si="42"/>
        <v>0</v>
      </c>
    </row>
    <row r="293" spans="1:17" x14ac:dyDescent="0.3">
      <c r="A293" s="3" t="s">
        <v>17</v>
      </c>
      <c r="B293" s="4">
        <v>32</v>
      </c>
      <c r="C293" s="4">
        <v>16</v>
      </c>
      <c r="D293" s="5" t="s">
        <v>299</v>
      </c>
      <c r="E293" s="4">
        <v>1</v>
      </c>
      <c r="F293" s="4">
        <f t="shared" si="43"/>
        <v>0</v>
      </c>
      <c r="G293" s="4">
        <v>0</v>
      </c>
      <c r="H293" s="4">
        <f t="shared" si="44"/>
        <v>1</v>
      </c>
      <c r="I293" s="4">
        <v>0</v>
      </c>
      <c r="J293" s="4">
        <f t="shared" si="45"/>
        <v>1</v>
      </c>
      <c r="K293" s="4">
        <v>1</v>
      </c>
      <c r="L293" s="4">
        <f t="shared" si="46"/>
        <v>0</v>
      </c>
      <c r="M293">
        <v>56.73</v>
      </c>
      <c r="N293" s="6">
        <f t="shared" si="47"/>
        <v>0</v>
      </c>
      <c r="O293">
        <f t="shared" si="40"/>
        <v>56.73</v>
      </c>
      <c r="P293">
        <f t="shared" si="41"/>
        <v>56.73</v>
      </c>
      <c r="Q293">
        <f t="shared" si="42"/>
        <v>0</v>
      </c>
    </row>
    <row r="294" spans="1:17" x14ac:dyDescent="0.3">
      <c r="A294" s="3" t="s">
        <v>17</v>
      </c>
      <c r="B294" s="4">
        <v>32</v>
      </c>
      <c r="C294" s="4">
        <v>16</v>
      </c>
      <c r="D294" s="5" t="s">
        <v>300</v>
      </c>
      <c r="E294" s="4">
        <v>1</v>
      </c>
      <c r="F294" s="4">
        <f t="shared" si="43"/>
        <v>0</v>
      </c>
      <c r="G294" s="4">
        <v>0</v>
      </c>
      <c r="H294" s="4">
        <f t="shared" si="44"/>
        <v>1</v>
      </c>
      <c r="I294" s="4">
        <v>0</v>
      </c>
      <c r="J294" s="4">
        <f t="shared" si="45"/>
        <v>1</v>
      </c>
      <c r="K294" s="4">
        <v>1</v>
      </c>
      <c r="L294" s="4">
        <f t="shared" si="46"/>
        <v>0</v>
      </c>
      <c r="M294">
        <v>2.69</v>
      </c>
      <c r="N294" s="6">
        <f t="shared" si="47"/>
        <v>0</v>
      </c>
      <c r="O294">
        <f t="shared" si="40"/>
        <v>2.69</v>
      </c>
      <c r="P294">
        <f t="shared" si="41"/>
        <v>2.69</v>
      </c>
      <c r="Q294">
        <f t="shared" si="42"/>
        <v>0</v>
      </c>
    </row>
    <row r="295" spans="1:17" x14ac:dyDescent="0.3">
      <c r="A295" s="3" t="s">
        <v>17</v>
      </c>
      <c r="B295" s="4">
        <v>32</v>
      </c>
      <c r="C295" s="4">
        <v>16</v>
      </c>
      <c r="D295" s="5" t="s">
        <v>301</v>
      </c>
      <c r="E295" s="4">
        <v>1</v>
      </c>
      <c r="F295" s="4">
        <f t="shared" si="43"/>
        <v>0</v>
      </c>
      <c r="G295" s="4">
        <v>0</v>
      </c>
      <c r="H295" s="4">
        <f t="shared" si="44"/>
        <v>1</v>
      </c>
      <c r="I295" s="4">
        <v>0</v>
      </c>
      <c r="J295" s="4">
        <f t="shared" si="45"/>
        <v>1</v>
      </c>
      <c r="K295" s="4">
        <v>1</v>
      </c>
      <c r="L295" s="4">
        <f t="shared" si="46"/>
        <v>0</v>
      </c>
      <c r="M295">
        <v>1</v>
      </c>
      <c r="N295" s="6">
        <f t="shared" si="47"/>
        <v>0</v>
      </c>
      <c r="O295">
        <f t="shared" si="40"/>
        <v>1</v>
      </c>
      <c r="P295">
        <f t="shared" si="41"/>
        <v>1</v>
      </c>
      <c r="Q295">
        <f t="shared" si="42"/>
        <v>0</v>
      </c>
    </row>
    <row r="296" spans="1:17" x14ac:dyDescent="0.3">
      <c r="A296" s="3" t="s">
        <v>17</v>
      </c>
      <c r="B296" s="4">
        <v>32</v>
      </c>
      <c r="C296" s="4">
        <v>16</v>
      </c>
      <c r="D296" s="5" t="s">
        <v>302</v>
      </c>
      <c r="E296" s="4">
        <v>1</v>
      </c>
      <c r="F296" s="4">
        <f t="shared" si="43"/>
        <v>0</v>
      </c>
      <c r="G296" s="4">
        <v>1</v>
      </c>
      <c r="H296" s="4">
        <f t="shared" si="44"/>
        <v>0</v>
      </c>
      <c r="I296" s="4">
        <v>1</v>
      </c>
      <c r="J296" s="4">
        <f t="shared" si="45"/>
        <v>0</v>
      </c>
      <c r="K296" s="4">
        <v>1</v>
      </c>
      <c r="L296" s="4">
        <f t="shared" si="46"/>
        <v>0</v>
      </c>
      <c r="M296">
        <v>100.27</v>
      </c>
      <c r="N296" s="6">
        <f t="shared" si="47"/>
        <v>0</v>
      </c>
      <c r="O296">
        <f t="shared" si="40"/>
        <v>0</v>
      </c>
      <c r="P296">
        <f t="shared" si="41"/>
        <v>0</v>
      </c>
      <c r="Q296">
        <f t="shared" si="42"/>
        <v>0</v>
      </c>
    </row>
    <row r="297" spans="1:17" x14ac:dyDescent="0.3">
      <c r="A297" s="3" t="s">
        <v>17</v>
      </c>
      <c r="B297" s="4">
        <v>32</v>
      </c>
      <c r="C297" s="4">
        <v>16</v>
      </c>
      <c r="D297" s="5" t="s">
        <v>303</v>
      </c>
      <c r="E297" s="4">
        <v>1</v>
      </c>
      <c r="F297" s="4">
        <f t="shared" si="43"/>
        <v>0</v>
      </c>
      <c r="G297" s="4">
        <v>1</v>
      </c>
      <c r="H297" s="4">
        <f t="shared" si="44"/>
        <v>0</v>
      </c>
      <c r="I297" s="4">
        <v>1</v>
      </c>
      <c r="J297" s="4">
        <f t="shared" si="45"/>
        <v>0</v>
      </c>
      <c r="K297" s="4">
        <v>1</v>
      </c>
      <c r="L297" s="4">
        <f t="shared" si="46"/>
        <v>0</v>
      </c>
      <c r="M297">
        <v>201.06</v>
      </c>
      <c r="N297" s="6">
        <f t="shared" si="47"/>
        <v>0</v>
      </c>
      <c r="O297">
        <f t="shared" si="40"/>
        <v>0</v>
      </c>
      <c r="P297">
        <f t="shared" si="41"/>
        <v>0</v>
      </c>
      <c r="Q297">
        <f t="shared" si="42"/>
        <v>0</v>
      </c>
    </row>
    <row r="298" spans="1:17" x14ac:dyDescent="0.3">
      <c r="A298" s="3" t="s">
        <v>17</v>
      </c>
      <c r="B298" s="4">
        <v>32</v>
      </c>
      <c r="C298" s="4">
        <v>16</v>
      </c>
      <c r="D298" s="5" t="s">
        <v>304</v>
      </c>
      <c r="E298" s="4">
        <v>1</v>
      </c>
      <c r="F298" s="4">
        <f t="shared" si="43"/>
        <v>0</v>
      </c>
      <c r="G298" s="4">
        <v>1</v>
      </c>
      <c r="H298" s="4">
        <f t="shared" si="44"/>
        <v>0</v>
      </c>
      <c r="I298" s="4">
        <v>1</v>
      </c>
      <c r="J298" s="4">
        <f t="shared" si="45"/>
        <v>0</v>
      </c>
      <c r="K298" s="4">
        <v>1</v>
      </c>
      <c r="L298" s="4">
        <f t="shared" si="46"/>
        <v>0</v>
      </c>
      <c r="M298">
        <v>19.829999999999998</v>
      </c>
      <c r="N298" s="6">
        <f t="shared" si="47"/>
        <v>0</v>
      </c>
      <c r="O298">
        <f t="shared" si="40"/>
        <v>0</v>
      </c>
      <c r="P298">
        <f t="shared" si="41"/>
        <v>0</v>
      </c>
      <c r="Q298">
        <f t="shared" si="42"/>
        <v>0</v>
      </c>
    </row>
    <row r="299" spans="1:17" x14ac:dyDescent="0.3">
      <c r="A299" s="3" t="s">
        <v>17</v>
      </c>
      <c r="B299" s="4">
        <v>32</v>
      </c>
      <c r="C299" s="4">
        <v>16</v>
      </c>
      <c r="D299" s="5" t="s">
        <v>305</v>
      </c>
      <c r="E299" s="4">
        <v>1</v>
      </c>
      <c r="F299" s="4">
        <f t="shared" si="43"/>
        <v>0</v>
      </c>
      <c r="G299" s="4">
        <v>1</v>
      </c>
      <c r="H299" s="4">
        <f t="shared" si="44"/>
        <v>0</v>
      </c>
      <c r="I299" s="4">
        <v>1</v>
      </c>
      <c r="J299" s="4">
        <f t="shared" si="45"/>
        <v>0</v>
      </c>
      <c r="K299" s="4">
        <v>1</v>
      </c>
      <c r="L299" s="4">
        <f t="shared" si="46"/>
        <v>0</v>
      </c>
      <c r="M299">
        <v>9.9</v>
      </c>
      <c r="N299" s="6">
        <f t="shared" si="47"/>
        <v>0</v>
      </c>
      <c r="O299">
        <f t="shared" si="40"/>
        <v>0</v>
      </c>
      <c r="P299">
        <f t="shared" si="41"/>
        <v>0</v>
      </c>
      <c r="Q299">
        <f t="shared" si="42"/>
        <v>0</v>
      </c>
    </row>
    <row r="300" spans="1:17" x14ac:dyDescent="0.3">
      <c r="A300" s="3" t="s">
        <v>17</v>
      </c>
      <c r="B300" s="4">
        <v>32</v>
      </c>
      <c r="C300" s="4">
        <v>16</v>
      </c>
      <c r="D300" s="5" t="s">
        <v>306</v>
      </c>
      <c r="E300" s="4">
        <v>1</v>
      </c>
      <c r="F300" s="4">
        <f t="shared" si="43"/>
        <v>0</v>
      </c>
      <c r="G300" s="4">
        <v>1</v>
      </c>
      <c r="H300" s="4">
        <f t="shared" si="44"/>
        <v>0</v>
      </c>
      <c r="I300" s="4">
        <v>1</v>
      </c>
      <c r="J300" s="4">
        <f t="shared" si="45"/>
        <v>0</v>
      </c>
      <c r="K300" s="4">
        <v>1</v>
      </c>
      <c r="L300" s="4">
        <f t="shared" si="46"/>
        <v>0</v>
      </c>
      <c r="M300">
        <v>619.41</v>
      </c>
      <c r="N300" s="6">
        <f t="shared" si="47"/>
        <v>0</v>
      </c>
      <c r="O300">
        <f t="shared" si="40"/>
        <v>0</v>
      </c>
      <c r="P300">
        <f t="shared" si="41"/>
        <v>0</v>
      </c>
      <c r="Q300">
        <f t="shared" si="42"/>
        <v>0</v>
      </c>
    </row>
    <row r="301" spans="1:17" x14ac:dyDescent="0.3">
      <c r="A301" s="3" t="s">
        <v>17</v>
      </c>
      <c r="B301" s="4">
        <v>32</v>
      </c>
      <c r="C301" s="4">
        <v>16</v>
      </c>
      <c r="D301" s="5" t="s">
        <v>307</v>
      </c>
      <c r="E301" s="4">
        <v>1</v>
      </c>
      <c r="F301" s="4">
        <f t="shared" si="43"/>
        <v>0</v>
      </c>
      <c r="G301" s="4">
        <v>0</v>
      </c>
      <c r="H301" s="4">
        <f t="shared" si="44"/>
        <v>1</v>
      </c>
      <c r="I301" s="4">
        <v>0</v>
      </c>
      <c r="J301" s="4">
        <f t="shared" si="45"/>
        <v>1</v>
      </c>
      <c r="K301" s="4">
        <v>1</v>
      </c>
      <c r="L301" s="4">
        <f t="shared" si="46"/>
        <v>0</v>
      </c>
      <c r="M301">
        <v>4</v>
      </c>
      <c r="N301" s="6">
        <f t="shared" si="47"/>
        <v>0</v>
      </c>
      <c r="O301">
        <f t="shared" si="40"/>
        <v>4</v>
      </c>
      <c r="P301">
        <f t="shared" si="41"/>
        <v>4</v>
      </c>
      <c r="Q301">
        <f t="shared" si="42"/>
        <v>0</v>
      </c>
    </row>
    <row r="302" spans="1:17" x14ac:dyDescent="0.3">
      <c r="A302" s="3" t="s">
        <v>17</v>
      </c>
      <c r="B302" s="4">
        <v>32</v>
      </c>
      <c r="C302" s="4">
        <v>16</v>
      </c>
      <c r="D302" s="5" t="s">
        <v>308</v>
      </c>
      <c r="E302" s="4">
        <v>1</v>
      </c>
      <c r="F302" s="4">
        <f t="shared" si="43"/>
        <v>0</v>
      </c>
      <c r="G302" s="4">
        <v>1</v>
      </c>
      <c r="H302" s="4">
        <f t="shared" si="44"/>
        <v>0</v>
      </c>
      <c r="I302" s="4">
        <v>1</v>
      </c>
      <c r="J302" s="4">
        <f t="shared" si="45"/>
        <v>0</v>
      </c>
      <c r="K302" s="4">
        <v>1</v>
      </c>
      <c r="L302" s="4">
        <f t="shared" si="46"/>
        <v>0</v>
      </c>
      <c r="M302">
        <v>0.76</v>
      </c>
      <c r="N302" s="6">
        <f t="shared" si="47"/>
        <v>0</v>
      </c>
      <c r="O302">
        <f t="shared" si="40"/>
        <v>0</v>
      </c>
      <c r="P302">
        <f t="shared" si="41"/>
        <v>0</v>
      </c>
      <c r="Q302">
        <f t="shared" si="42"/>
        <v>0</v>
      </c>
    </row>
    <row r="303" spans="1:17" x14ac:dyDescent="0.3">
      <c r="A303" s="3" t="s">
        <v>17</v>
      </c>
      <c r="B303" s="4">
        <v>32</v>
      </c>
      <c r="C303" s="4">
        <v>16</v>
      </c>
      <c r="D303" s="5" t="s">
        <v>309</v>
      </c>
      <c r="E303" s="4">
        <v>1</v>
      </c>
      <c r="F303" s="4">
        <f t="shared" si="43"/>
        <v>0</v>
      </c>
      <c r="G303" s="4">
        <v>0</v>
      </c>
      <c r="H303" s="4">
        <f t="shared" si="44"/>
        <v>1</v>
      </c>
      <c r="I303" s="4">
        <v>0</v>
      </c>
      <c r="J303" s="4">
        <f t="shared" si="45"/>
        <v>1</v>
      </c>
      <c r="K303" s="4">
        <v>1</v>
      </c>
      <c r="L303" s="4">
        <f t="shared" si="46"/>
        <v>0</v>
      </c>
      <c r="M303">
        <v>7.8</v>
      </c>
      <c r="N303" s="6">
        <f t="shared" si="47"/>
        <v>0</v>
      </c>
      <c r="O303">
        <f t="shared" si="40"/>
        <v>7.8</v>
      </c>
      <c r="P303">
        <f t="shared" si="41"/>
        <v>7.8</v>
      </c>
      <c r="Q303">
        <f t="shared" si="42"/>
        <v>0</v>
      </c>
    </row>
    <row r="304" spans="1:17" x14ac:dyDescent="0.3">
      <c r="A304" s="3" t="s">
        <v>17</v>
      </c>
      <c r="B304" s="4">
        <v>32</v>
      </c>
      <c r="C304" s="4">
        <v>16</v>
      </c>
      <c r="D304" s="5" t="s">
        <v>310</v>
      </c>
      <c r="E304" s="4">
        <v>1</v>
      </c>
      <c r="F304" s="4">
        <f t="shared" si="43"/>
        <v>0</v>
      </c>
      <c r="G304" s="4">
        <v>0</v>
      </c>
      <c r="H304" s="4">
        <f t="shared" si="44"/>
        <v>1</v>
      </c>
      <c r="I304" s="4">
        <v>0</v>
      </c>
      <c r="J304" s="4">
        <f t="shared" si="45"/>
        <v>1</v>
      </c>
      <c r="K304" s="4">
        <v>1</v>
      </c>
      <c r="L304" s="4">
        <f t="shared" si="46"/>
        <v>0</v>
      </c>
      <c r="M304">
        <v>4.13</v>
      </c>
      <c r="N304" s="6">
        <f t="shared" si="47"/>
        <v>0</v>
      </c>
      <c r="O304">
        <f t="shared" si="40"/>
        <v>4.13</v>
      </c>
      <c r="P304">
        <f t="shared" si="41"/>
        <v>4.13</v>
      </c>
      <c r="Q304">
        <f t="shared" si="42"/>
        <v>0</v>
      </c>
    </row>
    <row r="305" spans="1:17" x14ac:dyDescent="0.3">
      <c r="A305" s="3" t="s">
        <v>17</v>
      </c>
      <c r="B305" s="4">
        <v>32</v>
      </c>
      <c r="C305" s="4">
        <v>16</v>
      </c>
      <c r="D305" s="5" t="s">
        <v>311</v>
      </c>
      <c r="E305" s="4">
        <v>1</v>
      </c>
      <c r="F305" s="4">
        <f t="shared" si="43"/>
        <v>0</v>
      </c>
      <c r="G305" s="4">
        <v>1</v>
      </c>
      <c r="H305" s="4">
        <f t="shared" si="44"/>
        <v>0</v>
      </c>
      <c r="I305" s="4">
        <v>1</v>
      </c>
      <c r="J305" s="4">
        <f t="shared" si="45"/>
        <v>0</v>
      </c>
      <c r="K305" s="4">
        <v>1</v>
      </c>
      <c r="L305" s="4">
        <f t="shared" si="46"/>
        <v>0</v>
      </c>
      <c r="M305">
        <v>2.08</v>
      </c>
      <c r="N305" s="6">
        <f t="shared" si="47"/>
        <v>0</v>
      </c>
      <c r="O305">
        <f t="shared" si="40"/>
        <v>0</v>
      </c>
      <c r="P305">
        <f t="shared" si="41"/>
        <v>0</v>
      </c>
      <c r="Q305">
        <f t="shared" si="42"/>
        <v>0</v>
      </c>
    </row>
    <row r="306" spans="1:17" x14ac:dyDescent="0.3">
      <c r="A306" s="3" t="s">
        <v>17</v>
      </c>
      <c r="B306" s="4">
        <v>32</v>
      </c>
      <c r="C306" s="4">
        <v>16</v>
      </c>
      <c r="D306" s="5" t="s">
        <v>312</v>
      </c>
      <c r="E306" s="4">
        <v>1</v>
      </c>
      <c r="F306" s="4">
        <f t="shared" si="43"/>
        <v>0</v>
      </c>
      <c r="G306" s="4">
        <v>0</v>
      </c>
      <c r="H306" s="4">
        <f t="shared" si="44"/>
        <v>1</v>
      </c>
      <c r="I306" s="4">
        <v>0</v>
      </c>
      <c r="J306" s="4">
        <f t="shared" si="45"/>
        <v>1</v>
      </c>
      <c r="K306" s="4">
        <v>1</v>
      </c>
      <c r="L306" s="4">
        <f t="shared" si="46"/>
        <v>0</v>
      </c>
      <c r="M306">
        <v>127.54</v>
      </c>
      <c r="N306" s="6">
        <f t="shared" si="47"/>
        <v>0</v>
      </c>
      <c r="O306">
        <f t="shared" si="40"/>
        <v>127.54</v>
      </c>
      <c r="P306">
        <f t="shared" si="41"/>
        <v>127.54</v>
      </c>
      <c r="Q306">
        <f t="shared" si="42"/>
        <v>0</v>
      </c>
    </row>
    <row r="307" spans="1:17" x14ac:dyDescent="0.3">
      <c r="A307" s="3" t="s">
        <v>17</v>
      </c>
      <c r="B307" s="4">
        <v>33</v>
      </c>
      <c r="C307" s="4">
        <v>16</v>
      </c>
      <c r="D307" s="5" t="s">
        <v>313</v>
      </c>
      <c r="E307" s="4">
        <v>1</v>
      </c>
      <c r="F307" s="4">
        <f t="shared" si="43"/>
        <v>0</v>
      </c>
      <c r="G307" s="4">
        <v>0</v>
      </c>
      <c r="H307" s="4">
        <f t="shared" si="44"/>
        <v>1</v>
      </c>
      <c r="I307" s="4">
        <v>0</v>
      </c>
      <c r="J307" s="4">
        <f t="shared" si="45"/>
        <v>1</v>
      </c>
      <c r="K307" s="4">
        <v>1</v>
      </c>
      <c r="L307" s="4">
        <f t="shared" si="46"/>
        <v>0</v>
      </c>
      <c r="M307">
        <v>56.75</v>
      </c>
      <c r="N307" s="6">
        <f t="shared" si="47"/>
        <v>0</v>
      </c>
      <c r="O307">
        <f t="shared" si="40"/>
        <v>56.75</v>
      </c>
      <c r="P307">
        <f t="shared" si="41"/>
        <v>56.75</v>
      </c>
      <c r="Q307">
        <f t="shared" si="42"/>
        <v>0</v>
      </c>
    </row>
    <row r="308" spans="1:17" x14ac:dyDescent="0.3">
      <c r="A308" s="3" t="s">
        <v>17</v>
      </c>
      <c r="B308" s="4">
        <v>33</v>
      </c>
      <c r="C308" s="4">
        <v>16</v>
      </c>
      <c r="D308" s="5" t="s">
        <v>314</v>
      </c>
      <c r="E308" s="4">
        <v>1</v>
      </c>
      <c r="F308" s="4">
        <f t="shared" si="43"/>
        <v>0</v>
      </c>
      <c r="G308" s="4">
        <v>1</v>
      </c>
      <c r="H308" s="4">
        <f t="shared" si="44"/>
        <v>0</v>
      </c>
      <c r="I308" s="4">
        <v>1</v>
      </c>
      <c r="J308" s="4">
        <f t="shared" si="45"/>
        <v>0</v>
      </c>
      <c r="K308" s="4">
        <v>1</v>
      </c>
      <c r="L308" s="4">
        <f t="shared" si="46"/>
        <v>0</v>
      </c>
      <c r="M308">
        <v>46.51</v>
      </c>
      <c r="N308" s="6">
        <f t="shared" si="47"/>
        <v>0</v>
      </c>
      <c r="O308">
        <f t="shared" si="40"/>
        <v>0</v>
      </c>
      <c r="P308">
        <f t="shared" si="41"/>
        <v>0</v>
      </c>
      <c r="Q308">
        <f t="shared" si="42"/>
        <v>0</v>
      </c>
    </row>
    <row r="309" spans="1:17" x14ac:dyDescent="0.3">
      <c r="A309" s="3" t="s">
        <v>17</v>
      </c>
      <c r="B309" s="4">
        <v>33</v>
      </c>
      <c r="C309" s="4">
        <v>16</v>
      </c>
      <c r="D309" s="5" t="s">
        <v>315</v>
      </c>
      <c r="E309" s="4">
        <v>1</v>
      </c>
      <c r="F309" s="4">
        <f t="shared" si="43"/>
        <v>0</v>
      </c>
      <c r="G309" s="4">
        <v>1</v>
      </c>
      <c r="H309" s="4">
        <f t="shared" si="44"/>
        <v>0</v>
      </c>
      <c r="I309" s="4">
        <v>1</v>
      </c>
      <c r="J309" s="4">
        <f t="shared" si="45"/>
        <v>0</v>
      </c>
      <c r="K309" s="4">
        <v>1</v>
      </c>
      <c r="L309" s="4">
        <f t="shared" si="46"/>
        <v>0</v>
      </c>
      <c r="M309">
        <v>3.81</v>
      </c>
      <c r="N309" s="6">
        <f t="shared" si="47"/>
        <v>0</v>
      </c>
      <c r="O309">
        <f t="shared" si="40"/>
        <v>0</v>
      </c>
      <c r="P309">
        <f t="shared" si="41"/>
        <v>0</v>
      </c>
      <c r="Q309">
        <f t="shared" si="42"/>
        <v>0</v>
      </c>
    </row>
    <row r="310" spans="1:17" x14ac:dyDescent="0.3">
      <c r="A310" s="3" t="s">
        <v>17</v>
      </c>
      <c r="B310" s="4">
        <v>33</v>
      </c>
      <c r="C310" s="4">
        <v>16</v>
      </c>
      <c r="D310" s="5" t="s">
        <v>316</v>
      </c>
      <c r="E310" s="4">
        <v>1</v>
      </c>
      <c r="F310" s="4">
        <f t="shared" si="43"/>
        <v>0</v>
      </c>
      <c r="G310" s="4">
        <v>1</v>
      </c>
      <c r="H310" s="4">
        <f t="shared" si="44"/>
        <v>0</v>
      </c>
      <c r="I310" s="4">
        <v>1</v>
      </c>
      <c r="J310" s="4">
        <f t="shared" si="45"/>
        <v>0</v>
      </c>
      <c r="K310" s="4">
        <v>1</v>
      </c>
      <c r="L310" s="4">
        <f t="shared" si="46"/>
        <v>0</v>
      </c>
      <c r="M310">
        <v>31.44</v>
      </c>
      <c r="N310" s="6">
        <f t="shared" si="47"/>
        <v>0</v>
      </c>
      <c r="O310">
        <f t="shared" si="40"/>
        <v>0</v>
      </c>
      <c r="P310">
        <f t="shared" si="41"/>
        <v>0</v>
      </c>
      <c r="Q310">
        <f t="shared" si="42"/>
        <v>0</v>
      </c>
    </row>
    <row r="311" spans="1:17" x14ac:dyDescent="0.3">
      <c r="A311" s="3" t="s">
        <v>17</v>
      </c>
      <c r="B311" s="4">
        <v>33</v>
      </c>
      <c r="C311" s="4">
        <v>16</v>
      </c>
      <c r="D311" s="5" t="s">
        <v>317</v>
      </c>
      <c r="E311" s="4">
        <v>1</v>
      </c>
      <c r="F311" s="4">
        <f t="shared" si="43"/>
        <v>0</v>
      </c>
      <c r="G311" s="4">
        <v>1</v>
      </c>
      <c r="H311" s="4">
        <f t="shared" si="44"/>
        <v>0</v>
      </c>
      <c r="I311" s="4">
        <v>1</v>
      </c>
      <c r="J311" s="4">
        <f t="shared" si="45"/>
        <v>0</v>
      </c>
      <c r="K311" s="4">
        <v>1</v>
      </c>
      <c r="L311" s="4">
        <f t="shared" si="46"/>
        <v>0</v>
      </c>
      <c r="M311">
        <v>21.82</v>
      </c>
      <c r="N311" s="6">
        <f t="shared" si="47"/>
        <v>0</v>
      </c>
      <c r="O311">
        <f t="shared" si="40"/>
        <v>0</v>
      </c>
      <c r="P311">
        <f t="shared" si="41"/>
        <v>0</v>
      </c>
      <c r="Q311">
        <f t="shared" si="42"/>
        <v>0</v>
      </c>
    </row>
    <row r="312" spans="1:17" x14ac:dyDescent="0.3">
      <c r="A312" s="3" t="s">
        <v>17</v>
      </c>
      <c r="B312" s="4">
        <v>33</v>
      </c>
      <c r="C312" s="4">
        <v>16</v>
      </c>
      <c r="D312" s="5" t="s">
        <v>318</v>
      </c>
      <c r="E312" s="4">
        <v>1</v>
      </c>
      <c r="F312" s="4">
        <f t="shared" si="43"/>
        <v>0</v>
      </c>
      <c r="G312" s="4">
        <v>1</v>
      </c>
      <c r="H312" s="4">
        <f t="shared" si="44"/>
        <v>0</v>
      </c>
      <c r="I312" s="4">
        <v>1</v>
      </c>
      <c r="J312" s="4">
        <f t="shared" si="45"/>
        <v>0</v>
      </c>
      <c r="K312" s="4">
        <v>1</v>
      </c>
      <c r="L312" s="4">
        <f t="shared" si="46"/>
        <v>0</v>
      </c>
      <c r="M312">
        <v>139.69</v>
      </c>
      <c r="N312" s="6">
        <f t="shared" si="47"/>
        <v>0</v>
      </c>
      <c r="O312">
        <f t="shared" si="40"/>
        <v>0</v>
      </c>
      <c r="P312">
        <f t="shared" si="41"/>
        <v>0</v>
      </c>
      <c r="Q312">
        <f t="shared" si="42"/>
        <v>0</v>
      </c>
    </row>
    <row r="313" spans="1:17" x14ac:dyDescent="0.3">
      <c r="A313" s="3" t="s">
        <v>17</v>
      </c>
      <c r="B313" s="4">
        <v>33</v>
      </c>
      <c r="C313" s="4">
        <v>16</v>
      </c>
      <c r="D313" s="5" t="s">
        <v>319</v>
      </c>
      <c r="E313" s="4">
        <v>1</v>
      </c>
      <c r="F313" s="4">
        <f t="shared" si="43"/>
        <v>0</v>
      </c>
      <c r="G313" s="4">
        <v>1</v>
      </c>
      <c r="H313" s="4">
        <f t="shared" si="44"/>
        <v>0</v>
      </c>
      <c r="I313" s="4">
        <v>1</v>
      </c>
      <c r="J313" s="4">
        <f t="shared" si="45"/>
        <v>0</v>
      </c>
      <c r="K313" s="4">
        <v>1</v>
      </c>
      <c r="L313" s="4">
        <f t="shared" si="46"/>
        <v>0</v>
      </c>
      <c r="M313">
        <v>21.57</v>
      </c>
      <c r="N313" s="6">
        <f t="shared" si="47"/>
        <v>0</v>
      </c>
      <c r="O313">
        <f t="shared" si="40"/>
        <v>0</v>
      </c>
      <c r="P313">
        <f t="shared" si="41"/>
        <v>0</v>
      </c>
      <c r="Q313">
        <f t="shared" si="42"/>
        <v>0</v>
      </c>
    </row>
    <row r="314" spans="1:17" x14ac:dyDescent="0.3">
      <c r="A314" s="3" t="s">
        <v>17</v>
      </c>
      <c r="B314" s="4">
        <v>33</v>
      </c>
      <c r="C314" s="4">
        <v>16</v>
      </c>
      <c r="D314" s="5" t="s">
        <v>320</v>
      </c>
      <c r="E314" s="4">
        <v>1</v>
      </c>
      <c r="F314" s="4">
        <f t="shared" si="43"/>
        <v>0</v>
      </c>
      <c r="G314" s="4">
        <v>1</v>
      </c>
      <c r="H314" s="4">
        <f t="shared" si="44"/>
        <v>0</v>
      </c>
      <c r="I314" s="4">
        <v>1</v>
      </c>
      <c r="J314" s="4">
        <f t="shared" si="45"/>
        <v>0</v>
      </c>
      <c r="K314" s="4">
        <v>1</v>
      </c>
      <c r="L314" s="4">
        <f t="shared" si="46"/>
        <v>0</v>
      </c>
      <c r="M314">
        <v>34.24</v>
      </c>
      <c r="N314" s="6">
        <f t="shared" si="47"/>
        <v>0</v>
      </c>
      <c r="O314">
        <f t="shared" si="40"/>
        <v>0</v>
      </c>
      <c r="P314">
        <f t="shared" si="41"/>
        <v>0</v>
      </c>
      <c r="Q314">
        <f t="shared" si="42"/>
        <v>0</v>
      </c>
    </row>
    <row r="315" spans="1:17" x14ac:dyDescent="0.3">
      <c r="A315" s="3" t="s">
        <v>17</v>
      </c>
      <c r="B315" s="4">
        <v>33</v>
      </c>
      <c r="C315" s="4">
        <v>16</v>
      </c>
      <c r="D315" s="5" t="s">
        <v>321</v>
      </c>
      <c r="E315" s="4">
        <v>1</v>
      </c>
      <c r="F315" s="4">
        <f t="shared" si="43"/>
        <v>0</v>
      </c>
      <c r="G315" s="4">
        <v>0</v>
      </c>
      <c r="H315" s="4">
        <f t="shared" si="44"/>
        <v>1</v>
      </c>
      <c r="I315" s="4">
        <v>0</v>
      </c>
      <c r="J315" s="4">
        <f t="shared" si="45"/>
        <v>1</v>
      </c>
      <c r="K315" s="4">
        <v>1</v>
      </c>
      <c r="L315" s="4">
        <f t="shared" si="46"/>
        <v>0</v>
      </c>
      <c r="M315">
        <v>77.63</v>
      </c>
      <c r="N315" s="6">
        <f t="shared" si="47"/>
        <v>0</v>
      </c>
      <c r="O315">
        <f t="shared" si="40"/>
        <v>77.63</v>
      </c>
      <c r="P315">
        <f t="shared" si="41"/>
        <v>77.63</v>
      </c>
      <c r="Q315">
        <f t="shared" si="42"/>
        <v>0</v>
      </c>
    </row>
    <row r="316" spans="1:17" x14ac:dyDescent="0.3">
      <c r="A316" s="3" t="s">
        <v>17</v>
      </c>
      <c r="B316" s="4">
        <v>33</v>
      </c>
      <c r="C316" s="4">
        <v>16</v>
      </c>
      <c r="D316" s="5" t="s">
        <v>322</v>
      </c>
      <c r="E316" s="4">
        <v>1</v>
      </c>
      <c r="F316" s="4">
        <f t="shared" si="43"/>
        <v>0</v>
      </c>
      <c r="G316" s="4">
        <v>1</v>
      </c>
      <c r="H316" s="4">
        <f t="shared" si="44"/>
        <v>0</v>
      </c>
      <c r="I316" s="4">
        <v>1</v>
      </c>
      <c r="J316" s="4">
        <f t="shared" si="45"/>
        <v>0</v>
      </c>
      <c r="K316" s="4">
        <v>1</v>
      </c>
      <c r="L316" s="4">
        <f t="shared" si="46"/>
        <v>0</v>
      </c>
      <c r="M316">
        <v>90.45</v>
      </c>
      <c r="N316" s="6">
        <f t="shared" si="47"/>
        <v>0</v>
      </c>
      <c r="O316">
        <f t="shared" si="40"/>
        <v>0</v>
      </c>
      <c r="P316">
        <f t="shared" si="41"/>
        <v>0</v>
      </c>
      <c r="Q316">
        <f t="shared" si="42"/>
        <v>0</v>
      </c>
    </row>
    <row r="317" spans="1:17" x14ac:dyDescent="0.3">
      <c r="A317" s="3" t="s">
        <v>17</v>
      </c>
      <c r="B317" s="4">
        <v>33</v>
      </c>
      <c r="C317" s="4">
        <v>16</v>
      </c>
      <c r="D317" s="5" t="s">
        <v>323</v>
      </c>
      <c r="E317" s="4">
        <v>1</v>
      </c>
      <c r="F317" s="4">
        <f t="shared" si="43"/>
        <v>0</v>
      </c>
      <c r="G317" s="4">
        <v>1</v>
      </c>
      <c r="H317" s="4">
        <f t="shared" si="44"/>
        <v>0</v>
      </c>
      <c r="I317" s="4">
        <v>1</v>
      </c>
      <c r="J317" s="4">
        <f t="shared" si="45"/>
        <v>0</v>
      </c>
      <c r="K317" s="4">
        <v>1</v>
      </c>
      <c r="L317" s="4">
        <f t="shared" si="46"/>
        <v>0</v>
      </c>
      <c r="M317">
        <v>27.39</v>
      </c>
      <c r="N317" s="6">
        <f t="shared" si="47"/>
        <v>0</v>
      </c>
      <c r="O317">
        <f t="shared" si="40"/>
        <v>0</v>
      </c>
      <c r="P317">
        <f t="shared" si="41"/>
        <v>0</v>
      </c>
      <c r="Q317">
        <f t="shared" si="42"/>
        <v>0</v>
      </c>
    </row>
    <row r="318" spans="1:17" x14ac:dyDescent="0.3">
      <c r="A318" s="3" t="s">
        <v>17</v>
      </c>
      <c r="B318" s="4">
        <v>33</v>
      </c>
      <c r="C318" s="4">
        <v>16</v>
      </c>
      <c r="D318" s="5" t="s">
        <v>324</v>
      </c>
      <c r="E318" s="4">
        <v>1</v>
      </c>
      <c r="F318" s="4">
        <f t="shared" si="43"/>
        <v>0</v>
      </c>
      <c r="G318" s="4">
        <v>1</v>
      </c>
      <c r="H318" s="4">
        <f t="shared" si="44"/>
        <v>0</v>
      </c>
      <c r="I318" s="4">
        <v>1</v>
      </c>
      <c r="J318" s="4">
        <f t="shared" si="45"/>
        <v>0</v>
      </c>
      <c r="K318" s="4">
        <v>1</v>
      </c>
      <c r="L318" s="4">
        <f t="shared" si="46"/>
        <v>0</v>
      </c>
      <c r="M318">
        <v>15.11</v>
      </c>
      <c r="N318" s="6">
        <f t="shared" si="47"/>
        <v>0</v>
      </c>
      <c r="O318">
        <f t="shared" si="40"/>
        <v>0</v>
      </c>
      <c r="P318">
        <f t="shared" si="41"/>
        <v>0</v>
      </c>
      <c r="Q318">
        <f t="shared" si="42"/>
        <v>0</v>
      </c>
    </row>
    <row r="319" spans="1:17" x14ac:dyDescent="0.3">
      <c r="A319" s="3" t="s">
        <v>17</v>
      </c>
      <c r="B319" s="4">
        <v>33</v>
      </c>
      <c r="C319" s="4">
        <v>16</v>
      </c>
      <c r="D319" s="5" t="s">
        <v>325</v>
      </c>
      <c r="E319" s="4">
        <v>1</v>
      </c>
      <c r="F319" s="4">
        <f t="shared" si="43"/>
        <v>0</v>
      </c>
      <c r="G319" s="4">
        <v>0</v>
      </c>
      <c r="H319" s="4">
        <f t="shared" si="44"/>
        <v>1</v>
      </c>
      <c r="I319" s="4">
        <v>1</v>
      </c>
      <c r="J319" s="4">
        <f t="shared" si="45"/>
        <v>0</v>
      </c>
      <c r="K319" s="4">
        <v>1</v>
      </c>
      <c r="L319" s="4">
        <f t="shared" si="46"/>
        <v>0</v>
      </c>
      <c r="M319">
        <v>0</v>
      </c>
      <c r="N319" s="6">
        <f t="shared" si="47"/>
        <v>0</v>
      </c>
      <c r="O319">
        <f t="shared" si="40"/>
        <v>0</v>
      </c>
      <c r="P319">
        <f t="shared" si="41"/>
        <v>0</v>
      </c>
      <c r="Q319">
        <f t="shared" si="42"/>
        <v>0</v>
      </c>
    </row>
    <row r="320" spans="1:17" x14ac:dyDescent="0.3">
      <c r="A320" s="3" t="s">
        <v>17</v>
      </c>
      <c r="B320" s="4">
        <v>33</v>
      </c>
      <c r="C320" s="4">
        <v>16</v>
      </c>
      <c r="D320" s="5" t="s">
        <v>326</v>
      </c>
      <c r="E320" s="4">
        <v>1</v>
      </c>
      <c r="F320" s="4">
        <f t="shared" si="43"/>
        <v>0</v>
      </c>
      <c r="G320" s="4">
        <v>0</v>
      </c>
      <c r="H320" s="4">
        <f t="shared" si="44"/>
        <v>1</v>
      </c>
      <c r="I320" s="4">
        <v>1</v>
      </c>
      <c r="J320" s="4">
        <f t="shared" si="45"/>
        <v>0</v>
      </c>
      <c r="K320" s="4">
        <v>1</v>
      </c>
      <c r="L320" s="4">
        <f t="shared" si="46"/>
        <v>0</v>
      </c>
      <c r="M320">
        <v>5</v>
      </c>
      <c r="N320" s="6">
        <f t="shared" si="47"/>
        <v>0</v>
      </c>
      <c r="O320">
        <f t="shared" si="40"/>
        <v>5</v>
      </c>
      <c r="P320">
        <f t="shared" si="41"/>
        <v>0</v>
      </c>
      <c r="Q320">
        <f t="shared" si="42"/>
        <v>0</v>
      </c>
    </row>
    <row r="321" spans="1:17" x14ac:dyDescent="0.3">
      <c r="A321" s="3" t="s">
        <v>17</v>
      </c>
      <c r="B321" s="4">
        <v>33</v>
      </c>
      <c r="C321" s="4">
        <v>16</v>
      </c>
      <c r="D321" s="5" t="s">
        <v>327</v>
      </c>
      <c r="E321" s="4">
        <v>1</v>
      </c>
      <c r="F321" s="4">
        <f t="shared" si="43"/>
        <v>0</v>
      </c>
      <c r="G321" s="4">
        <v>1</v>
      </c>
      <c r="H321" s="4">
        <f t="shared" si="44"/>
        <v>0</v>
      </c>
      <c r="I321" s="4">
        <v>1</v>
      </c>
      <c r="J321" s="4">
        <f t="shared" si="45"/>
        <v>0</v>
      </c>
      <c r="K321" s="4">
        <v>1</v>
      </c>
      <c r="L321" s="4">
        <f t="shared" si="46"/>
        <v>0</v>
      </c>
      <c r="M321">
        <v>5.5</v>
      </c>
      <c r="N321" s="6">
        <f t="shared" si="47"/>
        <v>0</v>
      </c>
      <c r="O321">
        <f t="shared" si="40"/>
        <v>0</v>
      </c>
      <c r="P321">
        <f t="shared" si="41"/>
        <v>0</v>
      </c>
      <c r="Q321">
        <f t="shared" si="42"/>
        <v>0</v>
      </c>
    </row>
    <row r="322" spans="1:17" x14ac:dyDescent="0.3">
      <c r="A322" s="3" t="s">
        <v>17</v>
      </c>
      <c r="B322" s="4">
        <v>33</v>
      </c>
      <c r="C322" s="4">
        <v>16</v>
      </c>
      <c r="D322" s="5" t="s">
        <v>328</v>
      </c>
      <c r="E322" s="4">
        <v>1</v>
      </c>
      <c r="F322" s="4">
        <f t="shared" si="43"/>
        <v>0</v>
      </c>
      <c r="G322" s="4">
        <v>1</v>
      </c>
      <c r="H322" s="4">
        <f t="shared" si="44"/>
        <v>0</v>
      </c>
      <c r="I322" s="4">
        <v>1</v>
      </c>
      <c r="J322" s="4">
        <f t="shared" si="45"/>
        <v>0</v>
      </c>
      <c r="K322" s="4">
        <v>1</v>
      </c>
      <c r="L322" s="4">
        <f t="shared" si="46"/>
        <v>0</v>
      </c>
      <c r="M322">
        <v>238.62</v>
      </c>
      <c r="N322" s="6">
        <f t="shared" si="47"/>
        <v>0</v>
      </c>
      <c r="O322">
        <f t="shared" ref="O322:O385" si="48">M322*H322</f>
        <v>0</v>
      </c>
      <c r="P322">
        <f t="shared" ref="P322:P385" si="49">J322*M322</f>
        <v>0</v>
      </c>
      <c r="Q322">
        <f t="shared" ref="Q322:Q385" si="50">M322*L322</f>
        <v>0</v>
      </c>
    </row>
    <row r="323" spans="1:17" x14ac:dyDescent="0.3">
      <c r="A323" s="3" t="s">
        <v>329</v>
      </c>
      <c r="B323" s="4">
        <v>35</v>
      </c>
      <c r="C323" s="4">
        <v>17</v>
      </c>
      <c r="D323" s="5" t="s">
        <v>330</v>
      </c>
      <c r="E323" s="4">
        <v>1</v>
      </c>
      <c r="F323" s="4">
        <f t="shared" ref="F323:F386" si="51">ABS(E323-1)</f>
        <v>0</v>
      </c>
      <c r="G323" s="4">
        <v>1</v>
      </c>
      <c r="H323" s="4">
        <f t="shared" ref="H323:H386" si="52">ABS(G323-1)</f>
        <v>0</v>
      </c>
      <c r="I323" s="4">
        <v>1</v>
      </c>
      <c r="J323" s="4">
        <f t="shared" ref="J323:J386" si="53">ABS(I323-1)</f>
        <v>0</v>
      </c>
      <c r="K323" s="4">
        <v>1</v>
      </c>
      <c r="L323" s="4">
        <f t="shared" ref="L323:L386" si="54">ABS(K323-1)</f>
        <v>0</v>
      </c>
      <c r="M323">
        <v>556.41</v>
      </c>
      <c r="N323" s="6">
        <f t="shared" ref="N323:N386" si="55">M323*F323</f>
        <v>0</v>
      </c>
      <c r="O323">
        <f t="shared" si="48"/>
        <v>0</v>
      </c>
      <c r="P323">
        <f t="shared" si="49"/>
        <v>0</v>
      </c>
      <c r="Q323">
        <f t="shared" si="50"/>
        <v>0</v>
      </c>
    </row>
    <row r="324" spans="1:17" x14ac:dyDescent="0.3">
      <c r="A324" s="3" t="s">
        <v>329</v>
      </c>
      <c r="B324" s="4">
        <v>35</v>
      </c>
      <c r="C324" s="4">
        <v>17</v>
      </c>
      <c r="D324" s="5" t="s">
        <v>331</v>
      </c>
      <c r="E324" s="4">
        <v>1</v>
      </c>
      <c r="F324" s="4">
        <f t="shared" si="51"/>
        <v>0</v>
      </c>
      <c r="G324" s="4">
        <v>1</v>
      </c>
      <c r="H324" s="4">
        <f t="shared" si="52"/>
        <v>0</v>
      </c>
      <c r="I324" s="4">
        <v>1</v>
      </c>
      <c r="J324" s="4">
        <f t="shared" si="53"/>
        <v>0</v>
      </c>
      <c r="K324" s="4">
        <v>1</v>
      </c>
      <c r="L324" s="4">
        <f t="shared" si="54"/>
        <v>0</v>
      </c>
      <c r="M324">
        <v>36.81</v>
      </c>
      <c r="N324" s="6">
        <f t="shared" si="55"/>
        <v>0</v>
      </c>
      <c r="O324">
        <f t="shared" si="48"/>
        <v>0</v>
      </c>
      <c r="P324">
        <f t="shared" si="49"/>
        <v>0</v>
      </c>
      <c r="Q324">
        <f t="shared" si="50"/>
        <v>0</v>
      </c>
    </row>
    <row r="325" spans="1:17" x14ac:dyDescent="0.3">
      <c r="A325" s="3" t="s">
        <v>329</v>
      </c>
      <c r="B325" s="4">
        <v>35</v>
      </c>
      <c r="C325" s="4">
        <v>17</v>
      </c>
      <c r="D325" s="5" t="s">
        <v>332</v>
      </c>
      <c r="E325" s="4">
        <v>1</v>
      </c>
      <c r="F325" s="4">
        <f t="shared" si="51"/>
        <v>0</v>
      </c>
      <c r="G325" s="4">
        <v>1</v>
      </c>
      <c r="H325" s="4">
        <f t="shared" si="52"/>
        <v>0</v>
      </c>
      <c r="I325" s="4">
        <v>1</v>
      </c>
      <c r="J325" s="4">
        <f t="shared" si="53"/>
        <v>0</v>
      </c>
      <c r="K325" s="4">
        <v>1</v>
      </c>
      <c r="L325" s="4">
        <f t="shared" si="54"/>
        <v>0</v>
      </c>
      <c r="M325">
        <v>399.3</v>
      </c>
      <c r="N325" s="6">
        <f t="shared" si="55"/>
        <v>0</v>
      </c>
      <c r="O325">
        <f t="shared" si="48"/>
        <v>0</v>
      </c>
      <c r="P325">
        <f t="shared" si="49"/>
        <v>0</v>
      </c>
      <c r="Q325">
        <f t="shared" si="50"/>
        <v>0</v>
      </c>
    </row>
    <row r="326" spans="1:17" x14ac:dyDescent="0.3">
      <c r="A326" s="3" t="s">
        <v>329</v>
      </c>
      <c r="B326" s="4">
        <v>35</v>
      </c>
      <c r="C326" s="4">
        <v>17</v>
      </c>
      <c r="D326" s="5" t="s">
        <v>333</v>
      </c>
      <c r="E326" s="4">
        <v>1</v>
      </c>
      <c r="F326" s="4">
        <f t="shared" si="51"/>
        <v>0</v>
      </c>
      <c r="G326" s="4">
        <v>1</v>
      </c>
      <c r="H326" s="4">
        <f t="shared" si="52"/>
        <v>0</v>
      </c>
      <c r="I326" s="4">
        <v>1</v>
      </c>
      <c r="J326" s="4">
        <f t="shared" si="53"/>
        <v>0</v>
      </c>
      <c r="K326" s="4">
        <v>1</v>
      </c>
      <c r="L326" s="4">
        <f t="shared" si="54"/>
        <v>0</v>
      </c>
      <c r="M326">
        <v>56.13</v>
      </c>
      <c r="N326" s="6">
        <f t="shared" si="55"/>
        <v>0</v>
      </c>
      <c r="O326">
        <f t="shared" si="48"/>
        <v>0</v>
      </c>
      <c r="P326">
        <f t="shared" si="49"/>
        <v>0</v>
      </c>
      <c r="Q326">
        <f t="shared" si="50"/>
        <v>0</v>
      </c>
    </row>
    <row r="327" spans="1:17" x14ac:dyDescent="0.3">
      <c r="A327" s="3" t="s">
        <v>329</v>
      </c>
      <c r="B327" s="4">
        <v>35</v>
      </c>
      <c r="C327" s="4">
        <v>17</v>
      </c>
      <c r="D327" s="5" t="s">
        <v>334</v>
      </c>
      <c r="E327" s="4">
        <v>1</v>
      </c>
      <c r="F327" s="4">
        <f t="shared" si="51"/>
        <v>0</v>
      </c>
      <c r="G327" s="4">
        <v>1</v>
      </c>
      <c r="H327" s="4">
        <f t="shared" si="52"/>
        <v>0</v>
      </c>
      <c r="I327" s="4">
        <v>1</v>
      </c>
      <c r="J327" s="4">
        <f t="shared" si="53"/>
        <v>0</v>
      </c>
      <c r="K327" s="4">
        <v>1</v>
      </c>
      <c r="L327" s="4">
        <f t="shared" si="54"/>
        <v>0</v>
      </c>
      <c r="M327">
        <v>2.08</v>
      </c>
      <c r="N327" s="6">
        <f t="shared" si="55"/>
        <v>0</v>
      </c>
      <c r="O327">
        <f t="shared" si="48"/>
        <v>0</v>
      </c>
      <c r="P327">
        <f t="shared" si="49"/>
        <v>0</v>
      </c>
      <c r="Q327">
        <f t="shared" si="50"/>
        <v>0</v>
      </c>
    </row>
    <row r="328" spans="1:17" x14ac:dyDescent="0.3">
      <c r="A328" s="3" t="s">
        <v>329</v>
      </c>
      <c r="B328" s="4">
        <v>35</v>
      </c>
      <c r="C328" s="4">
        <v>17</v>
      </c>
      <c r="D328" s="5" t="s">
        <v>335</v>
      </c>
      <c r="E328" s="4">
        <v>1</v>
      </c>
      <c r="F328" s="4">
        <f t="shared" si="51"/>
        <v>0</v>
      </c>
      <c r="G328" s="4">
        <v>1</v>
      </c>
      <c r="H328" s="4">
        <f t="shared" si="52"/>
        <v>0</v>
      </c>
      <c r="I328" s="4">
        <v>1</v>
      </c>
      <c r="J328" s="4">
        <f t="shared" si="53"/>
        <v>0</v>
      </c>
      <c r="K328" s="4">
        <v>1</v>
      </c>
      <c r="L328" s="4">
        <f t="shared" si="54"/>
        <v>0</v>
      </c>
      <c r="M328">
        <v>213.03</v>
      </c>
      <c r="N328" s="6">
        <f t="shared" si="55"/>
        <v>0</v>
      </c>
      <c r="O328">
        <f t="shared" si="48"/>
        <v>0</v>
      </c>
      <c r="P328">
        <f t="shared" si="49"/>
        <v>0</v>
      </c>
      <c r="Q328">
        <f t="shared" si="50"/>
        <v>0</v>
      </c>
    </row>
    <row r="329" spans="1:17" x14ac:dyDescent="0.3">
      <c r="A329" s="3" t="s">
        <v>329</v>
      </c>
      <c r="B329" s="4">
        <v>35</v>
      </c>
      <c r="C329" s="4">
        <v>17</v>
      </c>
      <c r="D329" s="5" t="s">
        <v>336</v>
      </c>
      <c r="E329" s="4">
        <v>1</v>
      </c>
      <c r="F329" s="4">
        <f t="shared" si="51"/>
        <v>0</v>
      </c>
      <c r="G329" s="4">
        <v>1</v>
      </c>
      <c r="H329" s="4">
        <f t="shared" si="52"/>
        <v>0</v>
      </c>
      <c r="I329" s="4">
        <v>1</v>
      </c>
      <c r="J329" s="4">
        <f t="shared" si="53"/>
        <v>0</v>
      </c>
      <c r="K329" s="4">
        <v>1</v>
      </c>
      <c r="L329" s="4">
        <f t="shared" si="54"/>
        <v>0</v>
      </c>
      <c r="M329">
        <v>151.97999999999999</v>
      </c>
      <c r="N329" s="6">
        <f t="shared" si="55"/>
        <v>0</v>
      </c>
      <c r="O329">
        <f t="shared" si="48"/>
        <v>0</v>
      </c>
      <c r="P329">
        <f t="shared" si="49"/>
        <v>0</v>
      </c>
      <c r="Q329">
        <f t="shared" si="50"/>
        <v>0</v>
      </c>
    </row>
    <row r="330" spans="1:17" x14ac:dyDescent="0.3">
      <c r="A330" s="3" t="s">
        <v>329</v>
      </c>
      <c r="B330" s="4">
        <v>35</v>
      </c>
      <c r="C330" s="4">
        <v>17</v>
      </c>
      <c r="D330" s="5" t="s">
        <v>337</v>
      </c>
      <c r="E330" s="4">
        <v>1</v>
      </c>
      <c r="F330" s="4">
        <f t="shared" si="51"/>
        <v>0</v>
      </c>
      <c r="G330" s="4">
        <v>1</v>
      </c>
      <c r="H330" s="4">
        <f t="shared" si="52"/>
        <v>0</v>
      </c>
      <c r="I330" s="4">
        <v>1</v>
      </c>
      <c r="J330" s="4">
        <f t="shared" si="53"/>
        <v>0</v>
      </c>
      <c r="K330" s="4">
        <v>1</v>
      </c>
      <c r="L330" s="4">
        <f t="shared" si="54"/>
        <v>0</v>
      </c>
      <c r="M330">
        <v>77.22</v>
      </c>
      <c r="N330" s="6">
        <f t="shared" si="55"/>
        <v>0</v>
      </c>
      <c r="O330">
        <f t="shared" si="48"/>
        <v>0</v>
      </c>
      <c r="P330">
        <f t="shared" si="49"/>
        <v>0</v>
      </c>
      <c r="Q330">
        <f t="shared" si="50"/>
        <v>0</v>
      </c>
    </row>
    <row r="331" spans="1:17" x14ac:dyDescent="0.3">
      <c r="A331" s="3" t="s">
        <v>338</v>
      </c>
      <c r="B331" s="4">
        <v>36</v>
      </c>
      <c r="C331" s="4">
        <v>17</v>
      </c>
      <c r="D331" s="5" t="s">
        <v>339</v>
      </c>
      <c r="E331" s="4">
        <v>1</v>
      </c>
      <c r="F331" s="4">
        <f t="shared" si="51"/>
        <v>0</v>
      </c>
      <c r="G331" s="4">
        <v>1</v>
      </c>
      <c r="H331" s="4">
        <f t="shared" si="52"/>
        <v>0</v>
      </c>
      <c r="I331" s="4">
        <v>1</v>
      </c>
      <c r="J331" s="4">
        <f t="shared" si="53"/>
        <v>0</v>
      </c>
      <c r="K331" s="4">
        <v>1</v>
      </c>
      <c r="L331" s="4">
        <f t="shared" si="54"/>
        <v>0</v>
      </c>
      <c r="M331">
        <v>235.38</v>
      </c>
      <c r="N331" s="6">
        <f t="shared" si="55"/>
        <v>0</v>
      </c>
      <c r="O331">
        <f t="shared" si="48"/>
        <v>0</v>
      </c>
      <c r="P331">
        <f t="shared" si="49"/>
        <v>0</v>
      </c>
      <c r="Q331">
        <f t="shared" si="50"/>
        <v>0</v>
      </c>
    </row>
    <row r="332" spans="1:17" x14ac:dyDescent="0.3">
      <c r="A332" s="3" t="s">
        <v>338</v>
      </c>
      <c r="B332" s="4">
        <v>37</v>
      </c>
      <c r="C332" s="4">
        <v>17</v>
      </c>
      <c r="D332" s="5" t="s">
        <v>340</v>
      </c>
      <c r="E332" s="4">
        <v>1</v>
      </c>
      <c r="F332" s="4">
        <f t="shared" si="51"/>
        <v>0</v>
      </c>
      <c r="G332" s="4">
        <v>1</v>
      </c>
      <c r="H332" s="4">
        <f t="shared" si="52"/>
        <v>0</v>
      </c>
      <c r="I332" s="4">
        <v>1</v>
      </c>
      <c r="J332" s="4">
        <f t="shared" si="53"/>
        <v>0</v>
      </c>
      <c r="K332" s="4">
        <v>1</v>
      </c>
      <c r="L332" s="4">
        <f t="shared" si="54"/>
        <v>0</v>
      </c>
      <c r="M332">
        <v>125.57</v>
      </c>
      <c r="N332" s="6">
        <f t="shared" si="55"/>
        <v>0</v>
      </c>
      <c r="O332">
        <f t="shared" si="48"/>
        <v>0</v>
      </c>
      <c r="P332">
        <f t="shared" si="49"/>
        <v>0</v>
      </c>
      <c r="Q332">
        <f t="shared" si="50"/>
        <v>0</v>
      </c>
    </row>
    <row r="333" spans="1:17" x14ac:dyDescent="0.3">
      <c r="A333" s="3" t="s">
        <v>338</v>
      </c>
      <c r="B333" s="4">
        <v>38</v>
      </c>
      <c r="C333" s="4">
        <v>17</v>
      </c>
      <c r="D333" s="5" t="s">
        <v>341</v>
      </c>
      <c r="E333" s="4">
        <v>1</v>
      </c>
      <c r="F333" s="4">
        <f t="shared" si="51"/>
        <v>0</v>
      </c>
      <c r="G333" s="4">
        <v>1</v>
      </c>
      <c r="H333" s="4">
        <f t="shared" si="52"/>
        <v>0</v>
      </c>
      <c r="I333" s="4">
        <v>1</v>
      </c>
      <c r="J333" s="4">
        <f t="shared" si="53"/>
        <v>0</v>
      </c>
      <c r="K333" s="4">
        <v>1</v>
      </c>
      <c r="L333" s="4">
        <f t="shared" si="54"/>
        <v>0</v>
      </c>
      <c r="M333">
        <v>383</v>
      </c>
      <c r="N333" s="6">
        <f t="shared" si="55"/>
        <v>0</v>
      </c>
      <c r="O333">
        <f t="shared" si="48"/>
        <v>0</v>
      </c>
      <c r="P333">
        <f t="shared" si="49"/>
        <v>0</v>
      </c>
      <c r="Q333">
        <f t="shared" si="50"/>
        <v>0</v>
      </c>
    </row>
    <row r="334" spans="1:17" x14ac:dyDescent="0.3">
      <c r="A334" s="3" t="s">
        <v>338</v>
      </c>
      <c r="B334" s="4">
        <v>38</v>
      </c>
      <c r="C334" s="4">
        <v>17</v>
      </c>
      <c r="D334" s="5" t="s">
        <v>342</v>
      </c>
      <c r="E334" s="4">
        <v>1</v>
      </c>
      <c r="F334" s="4">
        <f t="shared" si="51"/>
        <v>0</v>
      </c>
      <c r="G334" s="4">
        <v>1</v>
      </c>
      <c r="H334" s="4">
        <f t="shared" si="52"/>
        <v>0</v>
      </c>
      <c r="I334" s="4">
        <v>1</v>
      </c>
      <c r="J334" s="4">
        <f t="shared" si="53"/>
        <v>0</v>
      </c>
      <c r="K334" s="4">
        <v>1</v>
      </c>
      <c r="L334" s="4">
        <f t="shared" si="54"/>
        <v>0</v>
      </c>
      <c r="M334">
        <v>0</v>
      </c>
      <c r="N334" s="6">
        <f t="shared" si="55"/>
        <v>0</v>
      </c>
      <c r="O334">
        <f t="shared" si="48"/>
        <v>0</v>
      </c>
      <c r="P334">
        <f t="shared" si="49"/>
        <v>0</v>
      </c>
      <c r="Q334">
        <f t="shared" si="50"/>
        <v>0</v>
      </c>
    </row>
    <row r="335" spans="1:17" x14ac:dyDescent="0.3">
      <c r="A335" s="3" t="s">
        <v>338</v>
      </c>
      <c r="B335" s="4">
        <v>38</v>
      </c>
      <c r="C335" s="4">
        <v>17</v>
      </c>
      <c r="D335" s="5" t="s">
        <v>343</v>
      </c>
      <c r="E335" s="4">
        <v>1</v>
      </c>
      <c r="F335" s="4">
        <f t="shared" si="51"/>
        <v>0</v>
      </c>
      <c r="G335" s="4">
        <v>1</v>
      </c>
      <c r="H335" s="4">
        <f t="shared" si="52"/>
        <v>0</v>
      </c>
      <c r="I335" s="4">
        <v>1</v>
      </c>
      <c r="J335" s="4">
        <f t="shared" si="53"/>
        <v>0</v>
      </c>
      <c r="K335" s="4">
        <v>1</v>
      </c>
      <c r="L335" s="4">
        <f t="shared" si="54"/>
        <v>0</v>
      </c>
      <c r="M335">
        <v>326.5</v>
      </c>
      <c r="N335" s="6">
        <f t="shared" si="55"/>
        <v>0</v>
      </c>
      <c r="O335">
        <f t="shared" si="48"/>
        <v>0</v>
      </c>
      <c r="P335">
        <f t="shared" si="49"/>
        <v>0</v>
      </c>
      <c r="Q335">
        <f t="shared" si="50"/>
        <v>0</v>
      </c>
    </row>
    <row r="336" spans="1:17" x14ac:dyDescent="0.3">
      <c r="A336" s="3" t="s">
        <v>338</v>
      </c>
      <c r="B336" s="4">
        <v>38</v>
      </c>
      <c r="C336" s="4">
        <v>17</v>
      </c>
      <c r="D336" s="5" t="s">
        <v>344</v>
      </c>
      <c r="E336" s="4">
        <v>1</v>
      </c>
      <c r="F336" s="4">
        <f t="shared" si="51"/>
        <v>0</v>
      </c>
      <c r="G336" s="4">
        <v>1</v>
      </c>
      <c r="H336" s="4">
        <f t="shared" si="52"/>
        <v>0</v>
      </c>
      <c r="I336" s="4">
        <v>1</v>
      </c>
      <c r="J336" s="4">
        <f t="shared" si="53"/>
        <v>0</v>
      </c>
      <c r="K336" s="4">
        <v>1</v>
      </c>
      <c r="L336" s="4">
        <f t="shared" si="54"/>
        <v>0</v>
      </c>
      <c r="M336">
        <v>342.84</v>
      </c>
      <c r="N336" s="6">
        <f t="shared" si="55"/>
        <v>0</v>
      </c>
      <c r="O336">
        <f t="shared" si="48"/>
        <v>0</v>
      </c>
      <c r="P336">
        <f t="shared" si="49"/>
        <v>0</v>
      </c>
      <c r="Q336">
        <f t="shared" si="50"/>
        <v>0</v>
      </c>
    </row>
    <row r="337" spans="1:17" x14ac:dyDescent="0.3">
      <c r="A337" s="3" t="s">
        <v>338</v>
      </c>
      <c r="B337" s="4">
        <v>38</v>
      </c>
      <c r="C337" s="4">
        <v>17</v>
      </c>
      <c r="D337" s="5" t="s">
        <v>345</v>
      </c>
      <c r="E337" s="4">
        <v>1</v>
      </c>
      <c r="F337" s="4">
        <f t="shared" si="51"/>
        <v>0</v>
      </c>
      <c r="G337" s="4">
        <v>1</v>
      </c>
      <c r="H337" s="4">
        <f t="shared" si="52"/>
        <v>0</v>
      </c>
      <c r="I337" s="4">
        <v>1</v>
      </c>
      <c r="J337" s="4">
        <f t="shared" si="53"/>
        <v>0</v>
      </c>
      <c r="K337" s="4">
        <v>1</v>
      </c>
      <c r="L337" s="4">
        <f t="shared" si="54"/>
        <v>0</v>
      </c>
      <c r="M337">
        <v>14.82</v>
      </c>
      <c r="N337" s="6">
        <f t="shared" si="55"/>
        <v>0</v>
      </c>
      <c r="O337">
        <f t="shared" si="48"/>
        <v>0</v>
      </c>
      <c r="P337">
        <f t="shared" si="49"/>
        <v>0</v>
      </c>
      <c r="Q337">
        <f t="shared" si="50"/>
        <v>0</v>
      </c>
    </row>
    <row r="338" spans="1:17" x14ac:dyDescent="0.3">
      <c r="A338" s="3" t="s">
        <v>338</v>
      </c>
      <c r="B338" s="4">
        <v>38</v>
      </c>
      <c r="C338" s="4">
        <v>17</v>
      </c>
      <c r="D338" s="5" t="s">
        <v>346</v>
      </c>
      <c r="E338" s="4">
        <v>1</v>
      </c>
      <c r="F338" s="4">
        <f t="shared" si="51"/>
        <v>0</v>
      </c>
      <c r="G338" s="4">
        <v>1</v>
      </c>
      <c r="H338" s="4">
        <f t="shared" si="52"/>
        <v>0</v>
      </c>
      <c r="I338" s="4">
        <v>1</v>
      </c>
      <c r="J338" s="4">
        <f t="shared" si="53"/>
        <v>0</v>
      </c>
      <c r="K338" s="4">
        <v>1</v>
      </c>
      <c r="L338" s="4">
        <f t="shared" si="54"/>
        <v>0</v>
      </c>
      <c r="M338">
        <v>0</v>
      </c>
      <c r="N338" s="6">
        <f t="shared" si="55"/>
        <v>0</v>
      </c>
      <c r="O338">
        <f t="shared" si="48"/>
        <v>0</v>
      </c>
      <c r="P338">
        <f t="shared" si="49"/>
        <v>0</v>
      </c>
      <c r="Q338">
        <f t="shared" si="50"/>
        <v>0</v>
      </c>
    </row>
    <row r="339" spans="1:17" x14ac:dyDescent="0.3">
      <c r="A339" s="3" t="s">
        <v>338</v>
      </c>
      <c r="B339" s="4">
        <v>38</v>
      </c>
      <c r="C339" s="4">
        <v>17</v>
      </c>
      <c r="D339" s="5" t="s">
        <v>347</v>
      </c>
      <c r="E339" s="4">
        <v>1</v>
      </c>
      <c r="F339" s="4">
        <f t="shared" si="51"/>
        <v>0</v>
      </c>
      <c r="G339" s="4">
        <v>1</v>
      </c>
      <c r="H339" s="4">
        <f t="shared" si="52"/>
        <v>0</v>
      </c>
      <c r="I339" s="4">
        <v>1</v>
      </c>
      <c r="J339" s="4">
        <f t="shared" si="53"/>
        <v>0</v>
      </c>
      <c r="K339" s="4">
        <v>1</v>
      </c>
      <c r="L339" s="4">
        <f t="shared" si="54"/>
        <v>0</v>
      </c>
      <c r="M339">
        <v>100.77</v>
      </c>
      <c r="N339" s="6">
        <f t="shared" si="55"/>
        <v>0</v>
      </c>
      <c r="O339">
        <f t="shared" si="48"/>
        <v>0</v>
      </c>
      <c r="P339">
        <f t="shared" si="49"/>
        <v>0</v>
      </c>
      <c r="Q339">
        <f t="shared" si="50"/>
        <v>0</v>
      </c>
    </row>
    <row r="340" spans="1:17" x14ac:dyDescent="0.3">
      <c r="A340" s="3" t="s">
        <v>338</v>
      </c>
      <c r="B340" s="4">
        <v>38</v>
      </c>
      <c r="C340" s="4">
        <v>17</v>
      </c>
      <c r="D340" s="5" t="s">
        <v>348</v>
      </c>
      <c r="E340" s="4">
        <v>1</v>
      </c>
      <c r="F340" s="4">
        <f t="shared" si="51"/>
        <v>0</v>
      </c>
      <c r="G340" s="4">
        <v>1</v>
      </c>
      <c r="H340" s="4">
        <f t="shared" si="52"/>
        <v>0</v>
      </c>
      <c r="I340" s="4">
        <v>1</v>
      </c>
      <c r="J340" s="4">
        <f t="shared" si="53"/>
        <v>0</v>
      </c>
      <c r="K340" s="4">
        <v>1</v>
      </c>
      <c r="L340" s="4">
        <f t="shared" si="54"/>
        <v>0</v>
      </c>
      <c r="M340">
        <v>18.309999999999999</v>
      </c>
      <c r="N340" s="6">
        <f t="shared" si="55"/>
        <v>0</v>
      </c>
      <c r="O340">
        <f t="shared" si="48"/>
        <v>0</v>
      </c>
      <c r="P340">
        <f t="shared" si="49"/>
        <v>0</v>
      </c>
      <c r="Q340">
        <f t="shared" si="50"/>
        <v>0</v>
      </c>
    </row>
    <row r="341" spans="1:17" x14ac:dyDescent="0.3">
      <c r="A341" s="3" t="s">
        <v>338</v>
      </c>
      <c r="B341" s="4">
        <v>38</v>
      </c>
      <c r="C341" s="4">
        <v>17</v>
      </c>
      <c r="D341" s="5" t="s">
        <v>349</v>
      </c>
      <c r="E341" s="4">
        <v>1</v>
      </c>
      <c r="F341" s="4">
        <f t="shared" si="51"/>
        <v>0</v>
      </c>
      <c r="G341" s="4">
        <v>1</v>
      </c>
      <c r="H341" s="4">
        <f t="shared" si="52"/>
        <v>0</v>
      </c>
      <c r="I341" s="4">
        <v>1</v>
      </c>
      <c r="J341" s="4">
        <f t="shared" si="53"/>
        <v>0</v>
      </c>
      <c r="K341" s="4">
        <v>1</v>
      </c>
      <c r="L341" s="4">
        <f t="shared" si="54"/>
        <v>0</v>
      </c>
      <c r="M341">
        <v>201.3</v>
      </c>
      <c r="N341" s="6">
        <f t="shared" si="55"/>
        <v>0</v>
      </c>
      <c r="O341">
        <f t="shared" si="48"/>
        <v>0</v>
      </c>
      <c r="P341">
        <f t="shared" si="49"/>
        <v>0</v>
      </c>
      <c r="Q341">
        <f t="shared" si="50"/>
        <v>0</v>
      </c>
    </row>
    <row r="342" spans="1:17" x14ac:dyDescent="0.3">
      <c r="A342" s="3" t="s">
        <v>338</v>
      </c>
      <c r="B342" s="4">
        <v>39</v>
      </c>
      <c r="C342" s="4">
        <v>17</v>
      </c>
      <c r="D342" s="5" t="s">
        <v>350</v>
      </c>
      <c r="E342" s="4">
        <v>1</v>
      </c>
      <c r="F342" s="4">
        <f t="shared" si="51"/>
        <v>0</v>
      </c>
      <c r="G342" s="4">
        <v>1</v>
      </c>
      <c r="H342" s="4">
        <f t="shared" si="52"/>
        <v>0</v>
      </c>
      <c r="I342" s="4">
        <v>1</v>
      </c>
      <c r="J342" s="4">
        <f t="shared" si="53"/>
        <v>0</v>
      </c>
      <c r="K342" s="4">
        <v>1</v>
      </c>
      <c r="L342" s="4">
        <f t="shared" si="54"/>
        <v>0</v>
      </c>
      <c r="M342">
        <v>33.81</v>
      </c>
      <c r="N342" s="6">
        <f t="shared" si="55"/>
        <v>0</v>
      </c>
      <c r="O342">
        <f t="shared" si="48"/>
        <v>0</v>
      </c>
      <c r="P342">
        <f t="shared" si="49"/>
        <v>0</v>
      </c>
      <c r="Q342">
        <f t="shared" si="50"/>
        <v>0</v>
      </c>
    </row>
    <row r="343" spans="1:17" x14ac:dyDescent="0.3">
      <c r="A343" s="3" t="s">
        <v>351</v>
      </c>
      <c r="B343" s="4">
        <v>41</v>
      </c>
      <c r="C343" s="4">
        <v>18</v>
      </c>
      <c r="D343" s="5" t="s">
        <v>352</v>
      </c>
      <c r="E343" s="4">
        <v>1</v>
      </c>
      <c r="F343" s="4">
        <f t="shared" si="51"/>
        <v>0</v>
      </c>
      <c r="G343" s="4">
        <v>0</v>
      </c>
      <c r="H343" s="4">
        <f t="shared" si="52"/>
        <v>1</v>
      </c>
      <c r="I343" s="4">
        <v>0</v>
      </c>
      <c r="J343" s="4">
        <f t="shared" si="53"/>
        <v>1</v>
      </c>
      <c r="K343" s="4">
        <v>1</v>
      </c>
      <c r="L343" s="4">
        <f t="shared" si="54"/>
        <v>0</v>
      </c>
      <c r="M343">
        <v>44.17</v>
      </c>
      <c r="N343" s="6">
        <f t="shared" si="55"/>
        <v>0</v>
      </c>
      <c r="O343">
        <f t="shared" si="48"/>
        <v>44.17</v>
      </c>
      <c r="P343">
        <f t="shared" si="49"/>
        <v>44.17</v>
      </c>
      <c r="Q343">
        <f t="shared" si="50"/>
        <v>0</v>
      </c>
    </row>
    <row r="344" spans="1:17" x14ac:dyDescent="0.3">
      <c r="A344" s="3" t="s">
        <v>351</v>
      </c>
      <c r="B344" s="4">
        <v>41</v>
      </c>
      <c r="C344" s="4">
        <v>18</v>
      </c>
      <c r="D344" s="5" t="s">
        <v>353</v>
      </c>
      <c r="E344" s="4">
        <v>1</v>
      </c>
      <c r="F344" s="4">
        <f t="shared" si="51"/>
        <v>0</v>
      </c>
      <c r="G344" s="4">
        <v>0</v>
      </c>
      <c r="H344" s="4">
        <f t="shared" si="52"/>
        <v>1</v>
      </c>
      <c r="I344" s="4">
        <v>0</v>
      </c>
      <c r="J344" s="4">
        <f t="shared" si="53"/>
        <v>1</v>
      </c>
      <c r="K344" s="4">
        <v>1</v>
      </c>
      <c r="L344" s="4">
        <f t="shared" si="54"/>
        <v>0</v>
      </c>
      <c r="M344">
        <v>3882.9</v>
      </c>
      <c r="N344" s="6">
        <f t="shared" si="55"/>
        <v>0</v>
      </c>
      <c r="O344">
        <f t="shared" si="48"/>
        <v>3882.9</v>
      </c>
      <c r="P344">
        <f t="shared" si="49"/>
        <v>3882.9</v>
      </c>
      <c r="Q344">
        <f t="shared" si="50"/>
        <v>0</v>
      </c>
    </row>
    <row r="345" spans="1:17" x14ac:dyDescent="0.3">
      <c r="A345" s="3" t="s">
        <v>351</v>
      </c>
      <c r="B345" s="4">
        <v>42</v>
      </c>
      <c r="C345" s="4">
        <v>18</v>
      </c>
      <c r="D345" s="5" t="s">
        <v>354</v>
      </c>
      <c r="E345" s="4">
        <v>1</v>
      </c>
      <c r="F345" s="4">
        <f t="shared" si="51"/>
        <v>0</v>
      </c>
      <c r="G345" s="4">
        <v>1</v>
      </c>
      <c r="H345" s="4">
        <f t="shared" si="52"/>
        <v>0</v>
      </c>
      <c r="I345" s="4">
        <v>1</v>
      </c>
      <c r="J345" s="4">
        <f t="shared" si="53"/>
        <v>0</v>
      </c>
      <c r="K345" s="4">
        <v>1</v>
      </c>
      <c r="L345" s="4">
        <f t="shared" si="54"/>
        <v>0</v>
      </c>
      <c r="M345">
        <v>732.8</v>
      </c>
      <c r="N345" s="6">
        <f t="shared" si="55"/>
        <v>0</v>
      </c>
      <c r="O345">
        <f t="shared" si="48"/>
        <v>0</v>
      </c>
      <c r="P345">
        <f t="shared" si="49"/>
        <v>0</v>
      </c>
      <c r="Q345">
        <f t="shared" si="50"/>
        <v>0</v>
      </c>
    </row>
    <row r="346" spans="1:17" x14ac:dyDescent="0.3">
      <c r="A346" s="3" t="s">
        <v>351</v>
      </c>
      <c r="B346" s="4">
        <v>42</v>
      </c>
      <c r="C346" s="4">
        <v>18</v>
      </c>
      <c r="D346" s="5" t="s">
        <v>355</v>
      </c>
      <c r="E346" s="4">
        <v>1</v>
      </c>
      <c r="F346" s="4">
        <f t="shared" si="51"/>
        <v>0</v>
      </c>
      <c r="G346" s="4">
        <v>1</v>
      </c>
      <c r="H346" s="4">
        <f t="shared" si="52"/>
        <v>0</v>
      </c>
      <c r="I346" s="4">
        <v>1</v>
      </c>
      <c r="J346" s="4">
        <f t="shared" si="53"/>
        <v>0</v>
      </c>
      <c r="K346" s="4">
        <v>1</v>
      </c>
      <c r="L346" s="4">
        <f t="shared" si="54"/>
        <v>0</v>
      </c>
      <c r="M346">
        <v>49.32</v>
      </c>
      <c r="N346" s="6">
        <f t="shared" si="55"/>
        <v>0</v>
      </c>
      <c r="O346">
        <f t="shared" si="48"/>
        <v>0</v>
      </c>
      <c r="P346">
        <f t="shared" si="49"/>
        <v>0</v>
      </c>
      <c r="Q346">
        <f t="shared" si="50"/>
        <v>0</v>
      </c>
    </row>
    <row r="347" spans="1:17" x14ac:dyDescent="0.3">
      <c r="A347" s="3" t="s">
        <v>351</v>
      </c>
      <c r="B347" s="4">
        <v>42</v>
      </c>
      <c r="C347" s="4">
        <v>18</v>
      </c>
      <c r="D347" s="5" t="s">
        <v>356</v>
      </c>
      <c r="E347" s="4">
        <v>1</v>
      </c>
      <c r="F347" s="4">
        <f t="shared" si="51"/>
        <v>0</v>
      </c>
      <c r="G347" s="4">
        <v>1</v>
      </c>
      <c r="H347" s="4">
        <f t="shared" si="52"/>
        <v>0</v>
      </c>
      <c r="I347" s="4">
        <v>1</v>
      </c>
      <c r="J347" s="4">
        <f t="shared" si="53"/>
        <v>0</v>
      </c>
      <c r="K347" s="4">
        <v>1</v>
      </c>
      <c r="L347" s="4">
        <f t="shared" si="54"/>
        <v>0</v>
      </c>
      <c r="M347">
        <v>0</v>
      </c>
      <c r="N347" s="6">
        <f t="shared" si="55"/>
        <v>0</v>
      </c>
      <c r="O347">
        <f t="shared" si="48"/>
        <v>0</v>
      </c>
      <c r="P347">
        <f t="shared" si="49"/>
        <v>0</v>
      </c>
      <c r="Q347">
        <f t="shared" si="50"/>
        <v>0</v>
      </c>
    </row>
    <row r="348" spans="1:17" x14ac:dyDescent="0.3">
      <c r="A348" s="3" t="s">
        <v>351</v>
      </c>
      <c r="B348" s="4">
        <v>42</v>
      </c>
      <c r="C348" s="4">
        <v>18</v>
      </c>
      <c r="D348" s="5" t="s">
        <v>357</v>
      </c>
      <c r="E348" s="4">
        <v>1</v>
      </c>
      <c r="F348" s="4">
        <f t="shared" si="51"/>
        <v>0</v>
      </c>
      <c r="G348" s="4">
        <v>1</v>
      </c>
      <c r="H348" s="4">
        <f t="shared" si="52"/>
        <v>0</v>
      </c>
      <c r="I348" s="4">
        <v>1</v>
      </c>
      <c r="J348" s="4">
        <f t="shared" si="53"/>
        <v>0</v>
      </c>
      <c r="K348" s="4">
        <v>1</v>
      </c>
      <c r="L348" s="4">
        <f t="shared" si="54"/>
        <v>0</v>
      </c>
      <c r="M348">
        <v>48.42</v>
      </c>
      <c r="N348" s="6">
        <f t="shared" si="55"/>
        <v>0</v>
      </c>
      <c r="O348">
        <f t="shared" si="48"/>
        <v>0</v>
      </c>
      <c r="P348">
        <f t="shared" si="49"/>
        <v>0</v>
      </c>
      <c r="Q348">
        <f t="shared" si="50"/>
        <v>0</v>
      </c>
    </row>
    <row r="349" spans="1:17" x14ac:dyDescent="0.3">
      <c r="A349" s="3" t="s">
        <v>351</v>
      </c>
      <c r="B349" s="4">
        <v>42</v>
      </c>
      <c r="C349" s="4">
        <v>18</v>
      </c>
      <c r="D349" s="5" t="s">
        <v>358</v>
      </c>
      <c r="E349" s="4">
        <v>1</v>
      </c>
      <c r="F349" s="4">
        <f t="shared" si="51"/>
        <v>0</v>
      </c>
      <c r="G349" s="4">
        <v>1</v>
      </c>
      <c r="H349" s="4">
        <f t="shared" si="52"/>
        <v>0</v>
      </c>
      <c r="I349" s="4">
        <v>1</v>
      </c>
      <c r="J349" s="4">
        <f t="shared" si="53"/>
        <v>0</v>
      </c>
      <c r="K349" s="4">
        <v>1</v>
      </c>
      <c r="L349" s="4">
        <f t="shared" si="54"/>
        <v>0</v>
      </c>
      <c r="M349">
        <v>46.2</v>
      </c>
      <c r="N349" s="6">
        <f t="shared" si="55"/>
        <v>0</v>
      </c>
      <c r="O349">
        <f t="shared" si="48"/>
        <v>0</v>
      </c>
      <c r="P349">
        <f t="shared" si="49"/>
        <v>0</v>
      </c>
      <c r="Q349">
        <f t="shared" si="50"/>
        <v>0</v>
      </c>
    </row>
    <row r="350" spans="1:17" x14ac:dyDescent="0.3">
      <c r="A350" s="3" t="s">
        <v>351</v>
      </c>
      <c r="B350" s="4">
        <v>42</v>
      </c>
      <c r="C350" s="4">
        <v>18</v>
      </c>
      <c r="D350" s="5" t="s">
        <v>359</v>
      </c>
      <c r="E350" s="4">
        <v>1</v>
      </c>
      <c r="F350" s="4">
        <f t="shared" si="51"/>
        <v>0</v>
      </c>
      <c r="G350" s="4">
        <v>0</v>
      </c>
      <c r="H350" s="4">
        <f t="shared" si="52"/>
        <v>1</v>
      </c>
      <c r="I350" s="4">
        <v>1</v>
      </c>
      <c r="J350" s="4">
        <f t="shared" si="53"/>
        <v>0</v>
      </c>
      <c r="K350" s="4">
        <v>1</v>
      </c>
      <c r="L350" s="4">
        <f t="shared" si="54"/>
        <v>0</v>
      </c>
      <c r="M350">
        <v>51.19</v>
      </c>
      <c r="N350" s="6">
        <f t="shared" si="55"/>
        <v>0</v>
      </c>
      <c r="O350">
        <f t="shared" si="48"/>
        <v>51.19</v>
      </c>
      <c r="P350">
        <f t="shared" si="49"/>
        <v>0</v>
      </c>
      <c r="Q350">
        <f t="shared" si="50"/>
        <v>0</v>
      </c>
    </row>
    <row r="351" spans="1:17" x14ac:dyDescent="0.3">
      <c r="A351" s="3" t="s">
        <v>351</v>
      </c>
      <c r="B351" s="4">
        <v>42</v>
      </c>
      <c r="C351" s="4">
        <v>18</v>
      </c>
      <c r="D351" s="5" t="s">
        <v>360</v>
      </c>
      <c r="E351" s="4">
        <v>1</v>
      </c>
      <c r="F351" s="4">
        <f t="shared" si="51"/>
        <v>0</v>
      </c>
      <c r="G351" s="4">
        <v>0</v>
      </c>
      <c r="H351" s="4">
        <f t="shared" si="52"/>
        <v>1</v>
      </c>
      <c r="I351" s="4">
        <v>0</v>
      </c>
      <c r="J351" s="4">
        <f t="shared" si="53"/>
        <v>1</v>
      </c>
      <c r="K351" s="4">
        <v>1</v>
      </c>
      <c r="L351" s="4">
        <f t="shared" si="54"/>
        <v>0</v>
      </c>
      <c r="M351">
        <v>70.34</v>
      </c>
      <c r="N351" s="6">
        <f t="shared" si="55"/>
        <v>0</v>
      </c>
      <c r="O351">
        <f t="shared" si="48"/>
        <v>70.34</v>
      </c>
      <c r="P351">
        <f t="shared" si="49"/>
        <v>70.34</v>
      </c>
      <c r="Q351">
        <f t="shared" si="50"/>
        <v>0</v>
      </c>
    </row>
    <row r="352" spans="1:17" x14ac:dyDescent="0.3">
      <c r="A352" s="3" t="s">
        <v>351</v>
      </c>
      <c r="B352" s="4">
        <v>43</v>
      </c>
      <c r="C352" s="4">
        <v>18</v>
      </c>
      <c r="D352" s="5" t="s">
        <v>361</v>
      </c>
      <c r="E352" s="4">
        <v>1</v>
      </c>
      <c r="F352" s="4">
        <f t="shared" si="51"/>
        <v>0</v>
      </c>
      <c r="G352" s="4">
        <v>0</v>
      </c>
      <c r="H352" s="4">
        <f t="shared" si="52"/>
        <v>1</v>
      </c>
      <c r="I352" s="4">
        <v>0</v>
      </c>
      <c r="J352" s="4">
        <f t="shared" si="53"/>
        <v>1</v>
      </c>
      <c r="K352" s="4">
        <v>1</v>
      </c>
      <c r="L352" s="4">
        <f t="shared" si="54"/>
        <v>0</v>
      </c>
      <c r="M352">
        <v>71.95</v>
      </c>
      <c r="N352" s="6">
        <f t="shared" si="55"/>
        <v>0</v>
      </c>
      <c r="O352">
        <f t="shared" si="48"/>
        <v>71.95</v>
      </c>
      <c r="P352">
        <f t="shared" si="49"/>
        <v>71.95</v>
      </c>
      <c r="Q352">
        <f t="shared" si="50"/>
        <v>0</v>
      </c>
    </row>
    <row r="353" spans="1:17" x14ac:dyDescent="0.3">
      <c r="A353" s="3" t="s">
        <v>351</v>
      </c>
      <c r="B353" s="4">
        <v>43</v>
      </c>
      <c r="C353" s="4">
        <v>18</v>
      </c>
      <c r="D353" s="5" t="s">
        <v>362</v>
      </c>
      <c r="E353" s="4">
        <v>1</v>
      </c>
      <c r="F353" s="4">
        <f t="shared" si="51"/>
        <v>0</v>
      </c>
      <c r="G353" s="4">
        <v>0</v>
      </c>
      <c r="H353" s="4">
        <f t="shared" si="52"/>
        <v>1</v>
      </c>
      <c r="I353" s="4">
        <v>0</v>
      </c>
      <c r="J353" s="4">
        <f t="shared" si="53"/>
        <v>1</v>
      </c>
      <c r="K353" s="4">
        <v>1</v>
      </c>
      <c r="L353" s="4">
        <f t="shared" si="54"/>
        <v>0</v>
      </c>
      <c r="M353">
        <v>476.65</v>
      </c>
      <c r="N353" s="6">
        <f t="shared" si="55"/>
        <v>0</v>
      </c>
      <c r="O353">
        <f t="shared" si="48"/>
        <v>476.65</v>
      </c>
      <c r="P353">
        <f t="shared" si="49"/>
        <v>476.65</v>
      </c>
      <c r="Q353">
        <f t="shared" si="50"/>
        <v>0</v>
      </c>
    </row>
    <row r="354" spans="1:17" x14ac:dyDescent="0.3">
      <c r="A354" s="3" t="s">
        <v>351</v>
      </c>
      <c r="B354" s="4">
        <v>43</v>
      </c>
      <c r="C354" s="4">
        <v>18</v>
      </c>
      <c r="D354" s="5" t="s">
        <v>363</v>
      </c>
      <c r="E354" s="4">
        <v>1</v>
      </c>
      <c r="F354" s="4">
        <f t="shared" si="51"/>
        <v>0</v>
      </c>
      <c r="G354" s="4">
        <v>0</v>
      </c>
      <c r="H354" s="4">
        <f t="shared" si="52"/>
        <v>1</v>
      </c>
      <c r="I354" s="4">
        <v>0</v>
      </c>
      <c r="J354" s="4">
        <f t="shared" si="53"/>
        <v>1</v>
      </c>
      <c r="K354" s="4">
        <v>1</v>
      </c>
      <c r="L354" s="4">
        <f t="shared" si="54"/>
        <v>0</v>
      </c>
      <c r="M354">
        <v>20.2</v>
      </c>
      <c r="N354" s="6">
        <f t="shared" si="55"/>
        <v>0</v>
      </c>
      <c r="O354">
        <f t="shared" si="48"/>
        <v>20.2</v>
      </c>
      <c r="P354">
        <f t="shared" si="49"/>
        <v>20.2</v>
      </c>
      <c r="Q354">
        <f t="shared" si="50"/>
        <v>0</v>
      </c>
    </row>
    <row r="355" spans="1:17" x14ac:dyDescent="0.3">
      <c r="A355" s="3" t="s">
        <v>351</v>
      </c>
      <c r="B355" s="4">
        <v>43</v>
      </c>
      <c r="C355" s="4">
        <v>18</v>
      </c>
      <c r="D355" s="5" t="s">
        <v>364</v>
      </c>
      <c r="E355" s="4">
        <v>1</v>
      </c>
      <c r="F355" s="4">
        <f t="shared" si="51"/>
        <v>0</v>
      </c>
      <c r="G355" s="4">
        <v>1</v>
      </c>
      <c r="H355" s="4">
        <f t="shared" si="52"/>
        <v>0</v>
      </c>
      <c r="I355" s="4">
        <v>1</v>
      </c>
      <c r="J355" s="4">
        <f t="shared" si="53"/>
        <v>0</v>
      </c>
      <c r="K355" s="4">
        <v>1</v>
      </c>
      <c r="L355" s="4">
        <f t="shared" si="54"/>
        <v>0</v>
      </c>
      <c r="M355">
        <v>2554.5700000000002</v>
      </c>
      <c r="N355" s="6">
        <f t="shared" si="55"/>
        <v>0</v>
      </c>
      <c r="O355">
        <f t="shared" si="48"/>
        <v>0</v>
      </c>
      <c r="P355">
        <f t="shared" si="49"/>
        <v>0</v>
      </c>
      <c r="Q355">
        <f t="shared" si="50"/>
        <v>0</v>
      </c>
    </row>
    <row r="356" spans="1:17" x14ac:dyDescent="0.3">
      <c r="A356" s="3" t="s">
        <v>351</v>
      </c>
      <c r="B356" s="4">
        <v>43</v>
      </c>
      <c r="C356" s="4">
        <v>18</v>
      </c>
      <c r="D356" s="5" t="s">
        <v>365</v>
      </c>
      <c r="E356" s="4">
        <v>1</v>
      </c>
      <c r="F356" s="4">
        <f t="shared" si="51"/>
        <v>0</v>
      </c>
      <c r="G356" s="4">
        <v>1</v>
      </c>
      <c r="H356" s="4">
        <f t="shared" si="52"/>
        <v>0</v>
      </c>
      <c r="I356" s="4">
        <v>1</v>
      </c>
      <c r="J356" s="4">
        <f t="shared" si="53"/>
        <v>0</v>
      </c>
      <c r="K356" s="4">
        <v>1</v>
      </c>
      <c r="L356" s="4">
        <f t="shared" si="54"/>
        <v>0</v>
      </c>
      <c r="M356">
        <v>2437.12</v>
      </c>
      <c r="N356" s="6">
        <f t="shared" si="55"/>
        <v>0</v>
      </c>
      <c r="O356">
        <f t="shared" si="48"/>
        <v>0</v>
      </c>
      <c r="P356">
        <f t="shared" si="49"/>
        <v>0</v>
      </c>
      <c r="Q356">
        <f t="shared" si="50"/>
        <v>0</v>
      </c>
    </row>
    <row r="357" spans="1:17" x14ac:dyDescent="0.3">
      <c r="A357" s="3" t="s">
        <v>351</v>
      </c>
      <c r="B357" s="4">
        <v>43</v>
      </c>
      <c r="C357" s="4">
        <v>18</v>
      </c>
      <c r="D357" s="5" t="s">
        <v>366</v>
      </c>
      <c r="E357" s="4">
        <v>1</v>
      </c>
      <c r="F357" s="4">
        <f t="shared" si="51"/>
        <v>0</v>
      </c>
      <c r="G357" s="4">
        <v>1</v>
      </c>
      <c r="H357" s="4">
        <f t="shared" si="52"/>
        <v>0</v>
      </c>
      <c r="I357" s="4">
        <v>1</v>
      </c>
      <c r="J357" s="4">
        <f t="shared" si="53"/>
        <v>0</v>
      </c>
      <c r="K357" s="4">
        <v>1</v>
      </c>
      <c r="L357" s="4">
        <f t="shared" si="54"/>
        <v>0</v>
      </c>
      <c r="M357">
        <v>679.06</v>
      </c>
      <c r="N357" s="6">
        <f t="shared" si="55"/>
        <v>0</v>
      </c>
      <c r="O357">
        <f t="shared" si="48"/>
        <v>0</v>
      </c>
      <c r="P357">
        <f t="shared" si="49"/>
        <v>0</v>
      </c>
      <c r="Q357">
        <f t="shared" si="50"/>
        <v>0</v>
      </c>
    </row>
    <row r="358" spans="1:17" x14ac:dyDescent="0.3">
      <c r="A358" s="3" t="s">
        <v>351</v>
      </c>
      <c r="B358" s="4">
        <v>43</v>
      </c>
      <c r="C358" s="4">
        <v>18</v>
      </c>
      <c r="D358" s="5" t="s">
        <v>367</v>
      </c>
      <c r="E358" s="4">
        <v>1</v>
      </c>
      <c r="F358" s="4">
        <f t="shared" si="51"/>
        <v>0</v>
      </c>
      <c r="G358" s="4">
        <v>0</v>
      </c>
      <c r="H358" s="4">
        <f t="shared" si="52"/>
        <v>1</v>
      </c>
      <c r="I358" s="4">
        <v>0</v>
      </c>
      <c r="J358" s="4">
        <f t="shared" si="53"/>
        <v>1</v>
      </c>
      <c r="K358" s="4">
        <v>1</v>
      </c>
      <c r="L358" s="4">
        <f t="shared" si="54"/>
        <v>0</v>
      </c>
      <c r="M358">
        <v>130.53</v>
      </c>
      <c r="N358" s="6">
        <f t="shared" si="55"/>
        <v>0</v>
      </c>
      <c r="O358">
        <f t="shared" si="48"/>
        <v>130.53</v>
      </c>
      <c r="P358">
        <f t="shared" si="49"/>
        <v>130.53</v>
      </c>
      <c r="Q358">
        <f t="shared" si="50"/>
        <v>0</v>
      </c>
    </row>
    <row r="359" spans="1:17" x14ac:dyDescent="0.3">
      <c r="A359" s="3" t="s">
        <v>351</v>
      </c>
      <c r="B359" s="4">
        <v>43</v>
      </c>
      <c r="C359" s="4">
        <v>18</v>
      </c>
      <c r="D359" s="5" t="s">
        <v>368</v>
      </c>
      <c r="E359" s="4">
        <v>1</v>
      </c>
      <c r="F359" s="4">
        <f t="shared" si="51"/>
        <v>0</v>
      </c>
      <c r="G359" s="4">
        <v>0</v>
      </c>
      <c r="H359" s="4">
        <f t="shared" si="52"/>
        <v>1</v>
      </c>
      <c r="I359" s="4">
        <v>0</v>
      </c>
      <c r="J359" s="4">
        <f t="shared" si="53"/>
        <v>1</v>
      </c>
      <c r="K359" s="4">
        <v>1</v>
      </c>
      <c r="L359" s="4">
        <f t="shared" si="54"/>
        <v>0</v>
      </c>
      <c r="M359">
        <v>399.37</v>
      </c>
      <c r="N359" s="6">
        <f t="shared" si="55"/>
        <v>0</v>
      </c>
      <c r="O359">
        <f t="shared" si="48"/>
        <v>399.37</v>
      </c>
      <c r="P359">
        <f t="shared" si="49"/>
        <v>399.37</v>
      </c>
      <c r="Q359">
        <f t="shared" si="50"/>
        <v>0</v>
      </c>
    </row>
    <row r="360" spans="1:17" x14ac:dyDescent="0.3">
      <c r="A360" s="3" t="s">
        <v>351</v>
      </c>
      <c r="B360" s="4">
        <v>43</v>
      </c>
      <c r="C360" s="4">
        <v>18</v>
      </c>
      <c r="D360" s="5" t="s">
        <v>369</v>
      </c>
      <c r="E360" s="4">
        <v>1</v>
      </c>
      <c r="F360" s="4">
        <f t="shared" si="51"/>
        <v>0</v>
      </c>
      <c r="G360" s="4">
        <v>0</v>
      </c>
      <c r="H360" s="4">
        <f t="shared" si="52"/>
        <v>1</v>
      </c>
      <c r="I360" s="4">
        <v>0</v>
      </c>
      <c r="J360" s="4">
        <f t="shared" si="53"/>
        <v>1</v>
      </c>
      <c r="K360" s="4">
        <v>1</v>
      </c>
      <c r="L360" s="4">
        <f t="shared" si="54"/>
        <v>0</v>
      </c>
      <c r="M360">
        <v>731.03</v>
      </c>
      <c r="N360" s="6">
        <f t="shared" si="55"/>
        <v>0</v>
      </c>
      <c r="O360">
        <f t="shared" si="48"/>
        <v>731.03</v>
      </c>
      <c r="P360">
        <f t="shared" si="49"/>
        <v>731.03</v>
      </c>
      <c r="Q360">
        <f t="shared" si="50"/>
        <v>0</v>
      </c>
    </row>
    <row r="361" spans="1:17" x14ac:dyDescent="0.3">
      <c r="A361" s="3" t="s">
        <v>351</v>
      </c>
      <c r="B361" s="4">
        <v>43</v>
      </c>
      <c r="C361" s="4">
        <v>18</v>
      </c>
      <c r="D361" s="5" t="s">
        <v>370</v>
      </c>
      <c r="E361" s="4">
        <v>1</v>
      </c>
      <c r="F361" s="4">
        <f t="shared" si="51"/>
        <v>0</v>
      </c>
      <c r="G361" s="4">
        <v>0</v>
      </c>
      <c r="H361" s="4">
        <f t="shared" si="52"/>
        <v>1</v>
      </c>
      <c r="I361" s="4">
        <v>0</v>
      </c>
      <c r="J361" s="4">
        <f t="shared" si="53"/>
        <v>1</v>
      </c>
      <c r="K361" s="4">
        <v>1</v>
      </c>
      <c r="L361" s="4">
        <f t="shared" si="54"/>
        <v>0</v>
      </c>
      <c r="M361">
        <v>966.9</v>
      </c>
      <c r="N361" s="6">
        <f t="shared" si="55"/>
        <v>0</v>
      </c>
      <c r="O361">
        <f t="shared" si="48"/>
        <v>966.9</v>
      </c>
      <c r="P361">
        <f t="shared" si="49"/>
        <v>966.9</v>
      </c>
      <c r="Q361">
        <f t="shared" si="50"/>
        <v>0</v>
      </c>
    </row>
    <row r="362" spans="1:17" x14ac:dyDescent="0.3">
      <c r="A362" s="3" t="s">
        <v>351</v>
      </c>
      <c r="B362" s="4">
        <v>43</v>
      </c>
      <c r="C362" s="4">
        <v>18</v>
      </c>
      <c r="D362" s="5" t="s">
        <v>371</v>
      </c>
      <c r="E362" s="4">
        <v>1</v>
      </c>
      <c r="F362" s="4">
        <f t="shared" si="51"/>
        <v>0</v>
      </c>
      <c r="G362" s="4">
        <v>0</v>
      </c>
      <c r="H362" s="4">
        <f t="shared" si="52"/>
        <v>1</v>
      </c>
      <c r="I362" s="4">
        <v>0</v>
      </c>
      <c r="J362" s="4">
        <f t="shared" si="53"/>
        <v>1</v>
      </c>
      <c r="K362" s="4">
        <v>1</v>
      </c>
      <c r="L362" s="4">
        <f t="shared" si="54"/>
        <v>0</v>
      </c>
      <c r="M362">
        <v>2760.72</v>
      </c>
      <c r="N362" s="6">
        <f t="shared" si="55"/>
        <v>0</v>
      </c>
      <c r="O362">
        <f t="shared" si="48"/>
        <v>2760.72</v>
      </c>
      <c r="P362">
        <f t="shared" si="49"/>
        <v>2760.72</v>
      </c>
      <c r="Q362">
        <f t="shared" si="50"/>
        <v>0</v>
      </c>
    </row>
    <row r="363" spans="1:17" x14ac:dyDescent="0.3">
      <c r="A363" s="3" t="s">
        <v>351</v>
      </c>
      <c r="B363" s="4">
        <v>43</v>
      </c>
      <c r="C363" s="4">
        <v>18</v>
      </c>
      <c r="D363" s="5" t="s">
        <v>372</v>
      </c>
      <c r="E363" s="4">
        <v>1</v>
      </c>
      <c r="F363" s="4">
        <f t="shared" si="51"/>
        <v>0</v>
      </c>
      <c r="G363" s="4">
        <v>0</v>
      </c>
      <c r="H363" s="4">
        <f t="shared" si="52"/>
        <v>1</v>
      </c>
      <c r="I363" s="4">
        <v>0</v>
      </c>
      <c r="J363" s="4">
        <f t="shared" si="53"/>
        <v>1</v>
      </c>
      <c r="K363" s="4">
        <v>1</v>
      </c>
      <c r="L363" s="4">
        <f t="shared" si="54"/>
        <v>0</v>
      </c>
      <c r="M363">
        <v>762.7</v>
      </c>
      <c r="N363" s="6">
        <f t="shared" si="55"/>
        <v>0</v>
      </c>
      <c r="O363">
        <f t="shared" si="48"/>
        <v>762.7</v>
      </c>
      <c r="P363">
        <f t="shared" si="49"/>
        <v>762.7</v>
      </c>
      <c r="Q363">
        <f t="shared" si="50"/>
        <v>0</v>
      </c>
    </row>
    <row r="364" spans="1:17" x14ac:dyDescent="0.3">
      <c r="A364" s="3" t="s">
        <v>351</v>
      </c>
      <c r="B364" s="4">
        <v>43</v>
      </c>
      <c r="C364" s="4">
        <v>18</v>
      </c>
      <c r="D364" s="5" t="s">
        <v>373</v>
      </c>
      <c r="E364" s="4">
        <v>1</v>
      </c>
      <c r="F364" s="4">
        <f t="shared" si="51"/>
        <v>0</v>
      </c>
      <c r="G364" s="4">
        <v>0</v>
      </c>
      <c r="H364" s="4">
        <f t="shared" si="52"/>
        <v>1</v>
      </c>
      <c r="I364" s="4">
        <v>0</v>
      </c>
      <c r="J364" s="4">
        <f t="shared" si="53"/>
        <v>1</v>
      </c>
      <c r="K364" s="4">
        <v>1</v>
      </c>
      <c r="L364" s="4">
        <f t="shared" si="54"/>
        <v>0</v>
      </c>
      <c r="M364">
        <v>216.3</v>
      </c>
      <c r="N364" s="6">
        <f t="shared" si="55"/>
        <v>0</v>
      </c>
      <c r="O364">
        <f t="shared" si="48"/>
        <v>216.3</v>
      </c>
      <c r="P364">
        <f t="shared" si="49"/>
        <v>216.3</v>
      </c>
      <c r="Q364">
        <f t="shared" si="50"/>
        <v>0</v>
      </c>
    </row>
    <row r="365" spans="1:17" x14ac:dyDescent="0.3">
      <c r="A365" s="3" t="s">
        <v>374</v>
      </c>
      <c r="B365" s="4">
        <v>45</v>
      </c>
      <c r="C365" s="4">
        <v>19</v>
      </c>
      <c r="D365" s="5" t="s">
        <v>375</v>
      </c>
      <c r="E365" s="4">
        <v>1</v>
      </c>
      <c r="F365" s="4">
        <f t="shared" si="51"/>
        <v>0</v>
      </c>
      <c r="G365" s="4">
        <v>0</v>
      </c>
      <c r="H365" s="4">
        <f t="shared" si="52"/>
        <v>1</v>
      </c>
      <c r="I365" s="4">
        <v>0</v>
      </c>
      <c r="J365" s="4">
        <f t="shared" si="53"/>
        <v>1</v>
      </c>
      <c r="K365" s="4">
        <v>1</v>
      </c>
      <c r="L365" s="4">
        <f t="shared" si="54"/>
        <v>0</v>
      </c>
      <c r="M365">
        <v>1057.51</v>
      </c>
      <c r="N365" s="6">
        <f t="shared" si="55"/>
        <v>0</v>
      </c>
      <c r="O365">
        <f t="shared" si="48"/>
        <v>1057.51</v>
      </c>
      <c r="P365">
        <f t="shared" si="49"/>
        <v>1057.51</v>
      </c>
      <c r="Q365">
        <f t="shared" si="50"/>
        <v>0</v>
      </c>
    </row>
    <row r="366" spans="1:17" x14ac:dyDescent="0.3">
      <c r="A366" s="3" t="s">
        <v>374</v>
      </c>
      <c r="B366" s="4">
        <v>45</v>
      </c>
      <c r="C366" s="4">
        <v>19</v>
      </c>
      <c r="D366" s="5" t="s">
        <v>376</v>
      </c>
      <c r="E366" s="4">
        <v>1</v>
      </c>
      <c r="F366" s="4">
        <f t="shared" si="51"/>
        <v>0</v>
      </c>
      <c r="G366" s="4">
        <v>0</v>
      </c>
      <c r="H366" s="4">
        <f t="shared" si="52"/>
        <v>1</v>
      </c>
      <c r="I366" s="4">
        <v>0</v>
      </c>
      <c r="J366" s="4">
        <f t="shared" si="53"/>
        <v>1</v>
      </c>
      <c r="K366" s="4">
        <v>1</v>
      </c>
      <c r="L366" s="4">
        <f t="shared" si="54"/>
        <v>0</v>
      </c>
      <c r="M366">
        <v>295.11</v>
      </c>
      <c r="N366" s="6">
        <f t="shared" si="55"/>
        <v>0</v>
      </c>
      <c r="O366">
        <f t="shared" si="48"/>
        <v>295.11</v>
      </c>
      <c r="P366">
        <f t="shared" si="49"/>
        <v>295.11</v>
      </c>
      <c r="Q366">
        <f t="shared" si="50"/>
        <v>0</v>
      </c>
    </row>
    <row r="367" spans="1:17" x14ac:dyDescent="0.3">
      <c r="A367" s="3" t="s">
        <v>374</v>
      </c>
      <c r="B367" s="4">
        <v>45</v>
      </c>
      <c r="C367" s="4">
        <v>19</v>
      </c>
      <c r="D367" s="5" t="s">
        <v>377</v>
      </c>
      <c r="E367" s="4">
        <v>1</v>
      </c>
      <c r="F367" s="4">
        <f t="shared" si="51"/>
        <v>0</v>
      </c>
      <c r="G367" s="4">
        <v>1</v>
      </c>
      <c r="H367" s="4">
        <f t="shared" si="52"/>
        <v>0</v>
      </c>
      <c r="I367" s="4">
        <v>1</v>
      </c>
      <c r="J367" s="4">
        <f t="shared" si="53"/>
        <v>0</v>
      </c>
      <c r="K367" s="4">
        <v>1</v>
      </c>
      <c r="L367" s="4">
        <f t="shared" si="54"/>
        <v>0</v>
      </c>
      <c r="M367">
        <v>1196.98</v>
      </c>
      <c r="N367" s="6">
        <f t="shared" si="55"/>
        <v>0</v>
      </c>
      <c r="O367">
        <f t="shared" si="48"/>
        <v>0</v>
      </c>
      <c r="P367">
        <f t="shared" si="49"/>
        <v>0</v>
      </c>
      <c r="Q367">
        <f t="shared" si="50"/>
        <v>0</v>
      </c>
    </row>
    <row r="368" spans="1:17" x14ac:dyDescent="0.3">
      <c r="A368" s="3" t="s">
        <v>374</v>
      </c>
      <c r="B368" s="4">
        <v>45</v>
      </c>
      <c r="C368" s="4">
        <v>19</v>
      </c>
      <c r="D368" s="5" t="s">
        <v>378</v>
      </c>
      <c r="E368" s="4">
        <v>1</v>
      </c>
      <c r="F368" s="4">
        <f t="shared" si="51"/>
        <v>0</v>
      </c>
      <c r="G368" s="4">
        <v>1</v>
      </c>
      <c r="H368" s="4">
        <f t="shared" si="52"/>
        <v>0</v>
      </c>
      <c r="I368" s="4">
        <v>1</v>
      </c>
      <c r="J368" s="4">
        <f t="shared" si="53"/>
        <v>0</v>
      </c>
      <c r="K368" s="4">
        <v>1</v>
      </c>
      <c r="L368" s="4">
        <f t="shared" si="54"/>
        <v>0</v>
      </c>
      <c r="M368">
        <v>544.75</v>
      </c>
      <c r="N368" s="6">
        <f t="shared" si="55"/>
        <v>0</v>
      </c>
      <c r="O368">
        <f t="shared" si="48"/>
        <v>0</v>
      </c>
      <c r="P368">
        <f t="shared" si="49"/>
        <v>0</v>
      </c>
      <c r="Q368">
        <f t="shared" si="50"/>
        <v>0</v>
      </c>
    </row>
    <row r="369" spans="1:17" x14ac:dyDescent="0.3">
      <c r="A369" s="3" t="s">
        <v>374</v>
      </c>
      <c r="B369" s="4">
        <v>45</v>
      </c>
      <c r="C369" s="4">
        <v>19</v>
      </c>
      <c r="D369" s="5" t="s">
        <v>379</v>
      </c>
      <c r="E369" s="4">
        <v>1</v>
      </c>
      <c r="F369" s="4">
        <f t="shared" si="51"/>
        <v>0</v>
      </c>
      <c r="G369" s="4">
        <v>1</v>
      </c>
      <c r="H369" s="4">
        <f t="shared" si="52"/>
        <v>0</v>
      </c>
      <c r="I369" s="4">
        <v>1</v>
      </c>
      <c r="J369" s="4">
        <f t="shared" si="53"/>
        <v>0</v>
      </c>
      <c r="K369" s="4">
        <v>1</v>
      </c>
      <c r="L369" s="4">
        <f t="shared" si="54"/>
        <v>0</v>
      </c>
      <c r="M369">
        <v>45.72</v>
      </c>
      <c r="N369" s="6">
        <f t="shared" si="55"/>
        <v>0</v>
      </c>
      <c r="O369">
        <f t="shared" si="48"/>
        <v>0</v>
      </c>
      <c r="P369">
        <f t="shared" si="49"/>
        <v>0</v>
      </c>
      <c r="Q369">
        <f t="shared" si="50"/>
        <v>0</v>
      </c>
    </row>
    <row r="370" spans="1:17" x14ac:dyDescent="0.3">
      <c r="A370" s="3" t="s">
        <v>374</v>
      </c>
      <c r="B370" s="4">
        <v>45</v>
      </c>
      <c r="C370" s="4">
        <v>19</v>
      </c>
      <c r="D370" s="5" t="s">
        <v>380</v>
      </c>
      <c r="E370" s="4">
        <v>1</v>
      </c>
      <c r="F370" s="4">
        <f t="shared" si="51"/>
        <v>0</v>
      </c>
      <c r="G370" s="4">
        <v>1</v>
      </c>
      <c r="H370" s="4">
        <f t="shared" si="52"/>
        <v>0</v>
      </c>
      <c r="I370" s="4">
        <v>1</v>
      </c>
      <c r="J370" s="4">
        <f t="shared" si="53"/>
        <v>0</v>
      </c>
      <c r="K370" s="4">
        <v>1</v>
      </c>
      <c r="L370" s="4">
        <f t="shared" si="54"/>
        <v>0</v>
      </c>
      <c r="M370">
        <v>28.46</v>
      </c>
      <c r="N370" s="6">
        <f t="shared" si="55"/>
        <v>0</v>
      </c>
      <c r="O370">
        <f t="shared" si="48"/>
        <v>0</v>
      </c>
      <c r="P370">
        <f t="shared" si="49"/>
        <v>0</v>
      </c>
      <c r="Q370">
        <f t="shared" si="50"/>
        <v>0</v>
      </c>
    </row>
    <row r="371" spans="1:17" x14ac:dyDescent="0.3">
      <c r="A371" s="3" t="s">
        <v>374</v>
      </c>
      <c r="B371" s="4">
        <v>45</v>
      </c>
      <c r="C371" s="4">
        <v>19</v>
      </c>
      <c r="D371" s="5" t="s">
        <v>381</v>
      </c>
      <c r="E371" s="4">
        <v>1</v>
      </c>
      <c r="F371" s="4">
        <f t="shared" si="51"/>
        <v>0</v>
      </c>
      <c r="G371" s="4">
        <v>1</v>
      </c>
      <c r="H371" s="4">
        <f t="shared" si="52"/>
        <v>0</v>
      </c>
      <c r="I371" s="4">
        <v>1</v>
      </c>
      <c r="J371" s="4">
        <f t="shared" si="53"/>
        <v>0</v>
      </c>
      <c r="K371" s="4">
        <v>1</v>
      </c>
      <c r="L371" s="4">
        <f t="shared" si="54"/>
        <v>0</v>
      </c>
      <c r="M371">
        <v>37.96</v>
      </c>
      <c r="N371" s="6">
        <f t="shared" si="55"/>
        <v>0</v>
      </c>
      <c r="O371">
        <f t="shared" si="48"/>
        <v>0</v>
      </c>
      <c r="P371">
        <f t="shared" si="49"/>
        <v>0</v>
      </c>
      <c r="Q371">
        <f t="shared" si="50"/>
        <v>0</v>
      </c>
    </row>
    <row r="372" spans="1:17" x14ac:dyDescent="0.3">
      <c r="A372" s="3" t="s">
        <v>374</v>
      </c>
      <c r="B372" s="4">
        <v>45</v>
      </c>
      <c r="C372" s="4">
        <v>19</v>
      </c>
      <c r="D372" s="5" t="s">
        <v>382</v>
      </c>
      <c r="E372" s="4">
        <v>1</v>
      </c>
      <c r="F372" s="4">
        <f t="shared" si="51"/>
        <v>0</v>
      </c>
      <c r="G372" s="4">
        <v>1</v>
      </c>
      <c r="H372" s="4">
        <f t="shared" si="52"/>
        <v>0</v>
      </c>
      <c r="I372" s="4">
        <v>1</v>
      </c>
      <c r="J372" s="4">
        <f t="shared" si="53"/>
        <v>0</v>
      </c>
      <c r="K372" s="4">
        <v>1</v>
      </c>
      <c r="L372" s="4">
        <f t="shared" si="54"/>
        <v>0</v>
      </c>
      <c r="M372">
        <v>324.55</v>
      </c>
      <c r="N372" s="6">
        <f t="shared" si="55"/>
        <v>0</v>
      </c>
      <c r="O372">
        <f t="shared" si="48"/>
        <v>0</v>
      </c>
      <c r="P372">
        <f t="shared" si="49"/>
        <v>0</v>
      </c>
      <c r="Q372">
        <f t="shared" si="50"/>
        <v>0</v>
      </c>
    </row>
    <row r="373" spans="1:17" x14ac:dyDescent="0.3">
      <c r="A373" s="3" t="s">
        <v>374</v>
      </c>
      <c r="B373" s="4">
        <v>45</v>
      </c>
      <c r="C373" s="4">
        <v>19</v>
      </c>
      <c r="D373" s="5" t="s">
        <v>383</v>
      </c>
      <c r="E373" s="4">
        <v>1</v>
      </c>
      <c r="F373" s="4">
        <f t="shared" si="51"/>
        <v>0</v>
      </c>
      <c r="G373" s="4">
        <v>1</v>
      </c>
      <c r="H373" s="4">
        <f t="shared" si="52"/>
        <v>0</v>
      </c>
      <c r="I373" s="4">
        <v>1</v>
      </c>
      <c r="J373" s="4">
        <f t="shared" si="53"/>
        <v>0</v>
      </c>
      <c r="K373" s="4">
        <v>1</v>
      </c>
      <c r="L373" s="4">
        <f t="shared" si="54"/>
        <v>0</v>
      </c>
      <c r="M373">
        <v>136.57</v>
      </c>
      <c r="N373" s="6">
        <f t="shared" si="55"/>
        <v>0</v>
      </c>
      <c r="O373">
        <f t="shared" si="48"/>
        <v>0</v>
      </c>
      <c r="P373">
        <f t="shared" si="49"/>
        <v>0</v>
      </c>
      <c r="Q373">
        <f t="shared" si="50"/>
        <v>0</v>
      </c>
    </row>
    <row r="374" spans="1:17" x14ac:dyDescent="0.3">
      <c r="A374" s="3" t="s">
        <v>374</v>
      </c>
      <c r="B374" s="4">
        <v>45</v>
      </c>
      <c r="C374" s="4">
        <v>19</v>
      </c>
      <c r="D374" s="5" t="s">
        <v>384</v>
      </c>
      <c r="E374" s="4">
        <v>1</v>
      </c>
      <c r="F374" s="4">
        <f t="shared" si="51"/>
        <v>0</v>
      </c>
      <c r="G374" s="4">
        <v>1</v>
      </c>
      <c r="H374" s="4">
        <f t="shared" si="52"/>
        <v>0</v>
      </c>
      <c r="I374" s="4">
        <v>1</v>
      </c>
      <c r="J374" s="4">
        <f t="shared" si="53"/>
        <v>0</v>
      </c>
      <c r="K374" s="4">
        <v>1</v>
      </c>
      <c r="L374" s="4">
        <f t="shared" si="54"/>
        <v>0</v>
      </c>
      <c r="M374">
        <v>57.99</v>
      </c>
      <c r="N374" s="6">
        <f t="shared" si="55"/>
        <v>0</v>
      </c>
      <c r="O374">
        <f t="shared" si="48"/>
        <v>0</v>
      </c>
      <c r="P374">
        <f t="shared" si="49"/>
        <v>0</v>
      </c>
      <c r="Q374">
        <f t="shared" si="50"/>
        <v>0</v>
      </c>
    </row>
    <row r="375" spans="1:17" x14ac:dyDescent="0.3">
      <c r="A375" s="3" t="s">
        <v>374</v>
      </c>
      <c r="B375" s="4">
        <v>45</v>
      </c>
      <c r="C375" s="4">
        <v>19</v>
      </c>
      <c r="D375" s="5" t="s">
        <v>385</v>
      </c>
      <c r="E375" s="4">
        <v>1</v>
      </c>
      <c r="F375" s="4">
        <f t="shared" si="51"/>
        <v>0</v>
      </c>
      <c r="G375" s="4">
        <v>1</v>
      </c>
      <c r="H375" s="4">
        <f t="shared" si="52"/>
        <v>0</v>
      </c>
      <c r="I375" s="4">
        <v>1</v>
      </c>
      <c r="J375" s="4">
        <f t="shared" si="53"/>
        <v>0</v>
      </c>
      <c r="K375" s="4">
        <v>1</v>
      </c>
      <c r="L375" s="4">
        <f t="shared" si="54"/>
        <v>0</v>
      </c>
      <c r="M375">
        <v>9.1</v>
      </c>
      <c r="N375" s="6">
        <f t="shared" si="55"/>
        <v>0</v>
      </c>
      <c r="O375">
        <f t="shared" si="48"/>
        <v>0</v>
      </c>
      <c r="P375">
        <f t="shared" si="49"/>
        <v>0</v>
      </c>
      <c r="Q375">
        <f t="shared" si="50"/>
        <v>0</v>
      </c>
    </row>
    <row r="376" spans="1:17" x14ac:dyDescent="0.3">
      <c r="A376" s="3" t="s">
        <v>374</v>
      </c>
      <c r="B376" s="4">
        <v>45</v>
      </c>
      <c r="C376" s="4">
        <v>19</v>
      </c>
      <c r="D376" s="5" t="s">
        <v>386</v>
      </c>
      <c r="E376" s="4">
        <v>1</v>
      </c>
      <c r="F376" s="4">
        <f t="shared" si="51"/>
        <v>0</v>
      </c>
      <c r="G376" s="4">
        <v>1</v>
      </c>
      <c r="H376" s="4">
        <f t="shared" si="52"/>
        <v>0</v>
      </c>
      <c r="I376" s="4">
        <v>1</v>
      </c>
      <c r="J376" s="4">
        <f t="shared" si="53"/>
        <v>0</v>
      </c>
      <c r="K376" s="4">
        <v>1</v>
      </c>
      <c r="L376" s="4">
        <f t="shared" si="54"/>
        <v>0</v>
      </c>
      <c r="M376">
        <v>31.75</v>
      </c>
      <c r="N376" s="6">
        <f t="shared" si="55"/>
        <v>0</v>
      </c>
      <c r="O376">
        <f t="shared" si="48"/>
        <v>0</v>
      </c>
      <c r="P376">
        <f t="shared" si="49"/>
        <v>0</v>
      </c>
      <c r="Q376">
        <f t="shared" si="50"/>
        <v>0</v>
      </c>
    </row>
    <row r="377" spans="1:17" x14ac:dyDescent="0.3">
      <c r="A377" s="3" t="s">
        <v>374</v>
      </c>
      <c r="B377" s="4">
        <v>46</v>
      </c>
      <c r="C377" s="4">
        <v>19</v>
      </c>
      <c r="D377" s="5" t="s">
        <v>387</v>
      </c>
      <c r="E377" s="4">
        <v>1</v>
      </c>
      <c r="F377" s="4">
        <f t="shared" si="51"/>
        <v>0</v>
      </c>
      <c r="G377" s="4">
        <v>0</v>
      </c>
      <c r="H377" s="4">
        <f t="shared" si="52"/>
        <v>1</v>
      </c>
      <c r="I377" s="4">
        <v>0</v>
      </c>
      <c r="J377" s="4">
        <f t="shared" si="53"/>
        <v>1</v>
      </c>
      <c r="K377" s="4">
        <v>1</v>
      </c>
      <c r="L377" s="4">
        <f t="shared" si="54"/>
        <v>0</v>
      </c>
      <c r="M377">
        <v>19.29</v>
      </c>
      <c r="N377" s="6">
        <f t="shared" si="55"/>
        <v>0</v>
      </c>
      <c r="O377">
        <f t="shared" si="48"/>
        <v>19.29</v>
      </c>
      <c r="P377">
        <f t="shared" si="49"/>
        <v>19.29</v>
      </c>
      <c r="Q377">
        <f t="shared" si="50"/>
        <v>0</v>
      </c>
    </row>
    <row r="378" spans="1:17" x14ac:dyDescent="0.3">
      <c r="A378" s="3" t="s">
        <v>374</v>
      </c>
      <c r="B378" s="4">
        <v>46</v>
      </c>
      <c r="C378" s="4">
        <v>19</v>
      </c>
      <c r="D378" s="5" t="s">
        <v>388</v>
      </c>
      <c r="E378" s="4">
        <v>1</v>
      </c>
      <c r="F378" s="4">
        <f t="shared" si="51"/>
        <v>0</v>
      </c>
      <c r="G378" s="4">
        <v>0</v>
      </c>
      <c r="H378" s="4">
        <f t="shared" si="52"/>
        <v>1</v>
      </c>
      <c r="I378" s="4">
        <v>0</v>
      </c>
      <c r="J378" s="4">
        <f t="shared" si="53"/>
        <v>1</v>
      </c>
      <c r="K378" s="4">
        <v>1</v>
      </c>
      <c r="L378" s="4">
        <f t="shared" si="54"/>
        <v>0</v>
      </c>
      <c r="M378">
        <v>48.13</v>
      </c>
      <c r="N378" s="6">
        <f t="shared" si="55"/>
        <v>0</v>
      </c>
      <c r="O378">
        <f t="shared" si="48"/>
        <v>48.13</v>
      </c>
      <c r="P378">
        <f t="shared" si="49"/>
        <v>48.13</v>
      </c>
      <c r="Q378">
        <f t="shared" si="50"/>
        <v>0</v>
      </c>
    </row>
    <row r="379" spans="1:17" x14ac:dyDescent="0.3">
      <c r="A379" s="3" t="s">
        <v>374</v>
      </c>
      <c r="B379" s="4">
        <v>46</v>
      </c>
      <c r="C379" s="4">
        <v>19</v>
      </c>
      <c r="D379" s="5" t="s">
        <v>389</v>
      </c>
      <c r="E379" s="4">
        <v>1</v>
      </c>
      <c r="F379" s="4">
        <f t="shared" si="51"/>
        <v>0</v>
      </c>
      <c r="G379" s="4">
        <v>0</v>
      </c>
      <c r="H379" s="4">
        <f t="shared" si="52"/>
        <v>1</v>
      </c>
      <c r="I379" s="4">
        <v>0</v>
      </c>
      <c r="J379" s="4">
        <f t="shared" si="53"/>
        <v>1</v>
      </c>
      <c r="K379" s="4">
        <v>1</v>
      </c>
      <c r="L379" s="4">
        <f t="shared" si="54"/>
        <v>0</v>
      </c>
      <c r="M379">
        <v>160.07</v>
      </c>
      <c r="N379" s="6">
        <f t="shared" si="55"/>
        <v>0</v>
      </c>
      <c r="O379">
        <f t="shared" si="48"/>
        <v>160.07</v>
      </c>
      <c r="P379">
        <f t="shared" si="49"/>
        <v>160.07</v>
      </c>
      <c r="Q379">
        <f t="shared" si="50"/>
        <v>0</v>
      </c>
    </row>
    <row r="380" spans="1:17" x14ac:dyDescent="0.3">
      <c r="A380" s="3" t="s">
        <v>374</v>
      </c>
      <c r="B380" s="4">
        <v>46</v>
      </c>
      <c r="C380" s="4">
        <v>19</v>
      </c>
      <c r="D380" s="5" t="s">
        <v>390</v>
      </c>
      <c r="E380" s="4">
        <v>1</v>
      </c>
      <c r="F380" s="4">
        <f t="shared" si="51"/>
        <v>0</v>
      </c>
      <c r="G380" s="4">
        <v>0</v>
      </c>
      <c r="H380" s="4">
        <f t="shared" si="52"/>
        <v>1</v>
      </c>
      <c r="I380" s="4">
        <v>0</v>
      </c>
      <c r="J380" s="4">
        <f t="shared" si="53"/>
        <v>1</v>
      </c>
      <c r="K380" s="4">
        <v>1</v>
      </c>
      <c r="L380" s="4">
        <f t="shared" si="54"/>
        <v>0</v>
      </c>
      <c r="M380">
        <v>89.95</v>
      </c>
      <c r="N380" s="6">
        <f t="shared" si="55"/>
        <v>0</v>
      </c>
      <c r="O380">
        <f t="shared" si="48"/>
        <v>89.95</v>
      </c>
      <c r="P380">
        <f t="shared" si="49"/>
        <v>89.95</v>
      </c>
      <c r="Q380">
        <f t="shared" si="50"/>
        <v>0</v>
      </c>
    </row>
    <row r="381" spans="1:17" x14ac:dyDescent="0.3">
      <c r="A381" s="3" t="s">
        <v>374</v>
      </c>
      <c r="B381" s="4">
        <v>46</v>
      </c>
      <c r="C381" s="4">
        <v>19</v>
      </c>
      <c r="D381" s="5" t="s">
        <v>391</v>
      </c>
      <c r="E381" s="4">
        <v>1</v>
      </c>
      <c r="F381" s="4">
        <f t="shared" si="51"/>
        <v>0</v>
      </c>
      <c r="G381" s="4">
        <v>0</v>
      </c>
      <c r="H381" s="4">
        <f t="shared" si="52"/>
        <v>1</v>
      </c>
      <c r="I381" s="4">
        <v>0</v>
      </c>
      <c r="J381" s="4">
        <f t="shared" si="53"/>
        <v>1</v>
      </c>
      <c r="K381" s="4">
        <v>1</v>
      </c>
      <c r="L381" s="4">
        <f t="shared" si="54"/>
        <v>0</v>
      </c>
      <c r="M381">
        <v>92.27</v>
      </c>
      <c r="N381" s="6">
        <f t="shared" si="55"/>
        <v>0</v>
      </c>
      <c r="O381">
        <f t="shared" si="48"/>
        <v>92.27</v>
      </c>
      <c r="P381">
        <f t="shared" si="49"/>
        <v>92.27</v>
      </c>
      <c r="Q381">
        <f t="shared" si="50"/>
        <v>0</v>
      </c>
    </row>
    <row r="382" spans="1:17" x14ac:dyDescent="0.3">
      <c r="A382" s="3" t="s">
        <v>374</v>
      </c>
      <c r="B382" s="4">
        <v>46</v>
      </c>
      <c r="C382" s="4">
        <v>19</v>
      </c>
      <c r="D382" s="5" t="s">
        <v>392</v>
      </c>
      <c r="E382" s="4">
        <v>1</v>
      </c>
      <c r="F382" s="4">
        <f t="shared" si="51"/>
        <v>0</v>
      </c>
      <c r="G382" s="4">
        <v>0</v>
      </c>
      <c r="H382" s="4">
        <f t="shared" si="52"/>
        <v>1</v>
      </c>
      <c r="I382" s="4">
        <v>0</v>
      </c>
      <c r="J382" s="4">
        <f t="shared" si="53"/>
        <v>1</v>
      </c>
      <c r="K382" s="4">
        <v>1</v>
      </c>
      <c r="L382" s="4">
        <f t="shared" si="54"/>
        <v>0</v>
      </c>
      <c r="M382">
        <v>79.95</v>
      </c>
      <c r="N382" s="6">
        <f t="shared" si="55"/>
        <v>0</v>
      </c>
      <c r="O382">
        <f t="shared" si="48"/>
        <v>79.95</v>
      </c>
      <c r="P382">
        <f t="shared" si="49"/>
        <v>79.95</v>
      </c>
      <c r="Q382">
        <f t="shared" si="50"/>
        <v>0</v>
      </c>
    </row>
    <row r="383" spans="1:17" x14ac:dyDescent="0.3">
      <c r="A383" s="3" t="s">
        <v>374</v>
      </c>
      <c r="B383" s="4">
        <v>46</v>
      </c>
      <c r="C383" s="4">
        <v>19</v>
      </c>
      <c r="D383" s="5" t="s">
        <v>393</v>
      </c>
      <c r="E383" s="4">
        <v>1</v>
      </c>
      <c r="F383" s="4">
        <f t="shared" si="51"/>
        <v>0</v>
      </c>
      <c r="G383" s="4">
        <v>0</v>
      </c>
      <c r="H383" s="4">
        <f t="shared" si="52"/>
        <v>1</v>
      </c>
      <c r="I383" s="4">
        <v>0</v>
      </c>
      <c r="J383" s="4">
        <f t="shared" si="53"/>
        <v>1</v>
      </c>
      <c r="K383" s="4">
        <v>1</v>
      </c>
      <c r="L383" s="4">
        <f t="shared" si="54"/>
        <v>0</v>
      </c>
      <c r="M383">
        <v>420.23</v>
      </c>
      <c r="N383" s="6">
        <f t="shared" si="55"/>
        <v>0</v>
      </c>
      <c r="O383">
        <f t="shared" si="48"/>
        <v>420.23</v>
      </c>
      <c r="P383">
        <f t="shared" si="49"/>
        <v>420.23</v>
      </c>
      <c r="Q383">
        <f t="shared" si="50"/>
        <v>0</v>
      </c>
    </row>
    <row r="384" spans="1:17" x14ac:dyDescent="0.3">
      <c r="A384" s="3" t="s">
        <v>374</v>
      </c>
      <c r="B384" s="4">
        <v>46</v>
      </c>
      <c r="C384" s="4">
        <v>19</v>
      </c>
      <c r="D384" s="5" t="s">
        <v>394</v>
      </c>
      <c r="E384" s="4">
        <v>1</v>
      </c>
      <c r="F384" s="4">
        <f t="shared" si="51"/>
        <v>0</v>
      </c>
      <c r="G384" s="4">
        <v>0</v>
      </c>
      <c r="H384" s="4">
        <f t="shared" si="52"/>
        <v>1</v>
      </c>
      <c r="I384" s="4">
        <v>0</v>
      </c>
      <c r="J384" s="4">
        <f t="shared" si="53"/>
        <v>1</v>
      </c>
      <c r="K384" s="4">
        <v>1</v>
      </c>
      <c r="L384" s="4">
        <f t="shared" si="54"/>
        <v>0</v>
      </c>
      <c r="M384">
        <v>49.97</v>
      </c>
      <c r="N384" s="6">
        <f t="shared" si="55"/>
        <v>0</v>
      </c>
      <c r="O384">
        <f t="shared" si="48"/>
        <v>49.97</v>
      </c>
      <c r="P384">
        <f t="shared" si="49"/>
        <v>49.97</v>
      </c>
      <c r="Q384">
        <f t="shared" si="50"/>
        <v>0</v>
      </c>
    </row>
    <row r="385" spans="1:17" x14ac:dyDescent="0.3">
      <c r="A385" s="3" t="s">
        <v>374</v>
      </c>
      <c r="B385" s="4">
        <v>46</v>
      </c>
      <c r="C385" s="4">
        <v>19</v>
      </c>
      <c r="D385" s="5" t="s">
        <v>395</v>
      </c>
      <c r="E385" s="4">
        <v>1</v>
      </c>
      <c r="F385" s="4">
        <f t="shared" si="51"/>
        <v>0</v>
      </c>
      <c r="G385" s="4">
        <v>0</v>
      </c>
      <c r="H385" s="4">
        <f t="shared" si="52"/>
        <v>1</v>
      </c>
      <c r="I385" s="4">
        <v>0</v>
      </c>
      <c r="J385" s="4">
        <f t="shared" si="53"/>
        <v>1</v>
      </c>
      <c r="K385" s="4">
        <v>1</v>
      </c>
      <c r="L385" s="4">
        <f t="shared" si="54"/>
        <v>0</v>
      </c>
      <c r="M385">
        <v>71.39</v>
      </c>
      <c r="N385" s="6">
        <f t="shared" si="55"/>
        <v>0</v>
      </c>
      <c r="O385">
        <f t="shared" si="48"/>
        <v>71.39</v>
      </c>
      <c r="P385">
        <f t="shared" si="49"/>
        <v>71.39</v>
      </c>
      <c r="Q385">
        <f t="shared" si="50"/>
        <v>0</v>
      </c>
    </row>
    <row r="386" spans="1:17" x14ac:dyDescent="0.3">
      <c r="A386" s="3" t="s">
        <v>374</v>
      </c>
      <c r="B386" s="4">
        <v>46</v>
      </c>
      <c r="C386" s="4">
        <v>19</v>
      </c>
      <c r="D386" s="5" t="s">
        <v>396</v>
      </c>
      <c r="E386" s="4">
        <v>1</v>
      </c>
      <c r="F386" s="4">
        <f t="shared" si="51"/>
        <v>0</v>
      </c>
      <c r="G386" s="4">
        <v>0</v>
      </c>
      <c r="H386" s="4">
        <f t="shared" si="52"/>
        <v>1</v>
      </c>
      <c r="I386" s="4">
        <v>0</v>
      </c>
      <c r="J386" s="4">
        <f t="shared" si="53"/>
        <v>1</v>
      </c>
      <c r="K386" s="4">
        <v>1</v>
      </c>
      <c r="L386" s="4">
        <f t="shared" si="54"/>
        <v>0</v>
      </c>
      <c r="M386">
        <v>197.48</v>
      </c>
      <c r="N386" s="6">
        <f t="shared" si="55"/>
        <v>0</v>
      </c>
      <c r="O386">
        <f t="shared" ref="O386:O449" si="56">M386*H386</f>
        <v>197.48</v>
      </c>
      <c r="P386">
        <f t="shared" ref="P386:P449" si="57">J386*M386</f>
        <v>197.48</v>
      </c>
      <c r="Q386">
        <f t="shared" ref="Q386:Q449" si="58">M386*L386</f>
        <v>0</v>
      </c>
    </row>
    <row r="387" spans="1:17" x14ac:dyDescent="0.3">
      <c r="A387" s="3" t="s">
        <v>374</v>
      </c>
      <c r="B387" s="4">
        <v>46</v>
      </c>
      <c r="C387" s="4">
        <v>19</v>
      </c>
      <c r="D387" s="5" t="s">
        <v>397</v>
      </c>
      <c r="E387" s="4">
        <v>1</v>
      </c>
      <c r="F387" s="4">
        <f t="shared" ref="F387:F450" si="59">ABS(E387-1)</f>
        <v>0</v>
      </c>
      <c r="G387" s="4">
        <v>0</v>
      </c>
      <c r="H387" s="4">
        <f t="shared" ref="H387:H450" si="60">ABS(G387-1)</f>
        <v>1</v>
      </c>
      <c r="I387" s="4">
        <v>0</v>
      </c>
      <c r="J387" s="4">
        <f t="shared" ref="J387:J450" si="61">ABS(I387-1)</f>
        <v>1</v>
      </c>
      <c r="K387" s="4">
        <v>1</v>
      </c>
      <c r="L387" s="4">
        <f t="shared" ref="L387:L450" si="62">ABS(K387-1)</f>
        <v>0</v>
      </c>
      <c r="M387">
        <v>196.23</v>
      </c>
      <c r="N387" s="6">
        <f t="shared" ref="N387:N450" si="63">M387*F387</f>
        <v>0</v>
      </c>
      <c r="O387">
        <f t="shared" si="56"/>
        <v>196.23</v>
      </c>
      <c r="P387">
        <f t="shared" si="57"/>
        <v>196.23</v>
      </c>
      <c r="Q387">
        <f t="shared" si="58"/>
        <v>0</v>
      </c>
    </row>
    <row r="388" spans="1:17" x14ac:dyDescent="0.3">
      <c r="A388" s="3" t="s">
        <v>374</v>
      </c>
      <c r="B388" s="4">
        <v>46</v>
      </c>
      <c r="C388" s="4">
        <v>19</v>
      </c>
      <c r="D388" s="5" t="s">
        <v>398</v>
      </c>
      <c r="E388" s="4">
        <v>1</v>
      </c>
      <c r="F388" s="4">
        <f t="shared" si="59"/>
        <v>0</v>
      </c>
      <c r="G388" s="4">
        <v>0</v>
      </c>
      <c r="H388" s="4">
        <f t="shared" si="60"/>
        <v>1</v>
      </c>
      <c r="I388" s="4">
        <v>0</v>
      </c>
      <c r="J388" s="4">
        <f t="shared" si="61"/>
        <v>1</v>
      </c>
      <c r="K388" s="4">
        <v>1</v>
      </c>
      <c r="L388" s="4">
        <f t="shared" si="62"/>
        <v>0</v>
      </c>
      <c r="M388">
        <v>366.69</v>
      </c>
      <c r="N388" s="6">
        <f t="shared" si="63"/>
        <v>0</v>
      </c>
      <c r="O388">
        <f t="shared" si="56"/>
        <v>366.69</v>
      </c>
      <c r="P388">
        <f t="shared" si="57"/>
        <v>366.69</v>
      </c>
      <c r="Q388">
        <f t="shared" si="58"/>
        <v>0</v>
      </c>
    </row>
    <row r="389" spans="1:17" x14ac:dyDescent="0.3">
      <c r="A389" s="3" t="s">
        <v>374</v>
      </c>
      <c r="B389" s="4">
        <v>46</v>
      </c>
      <c r="C389" s="4">
        <v>19</v>
      </c>
      <c r="D389" s="5" t="s">
        <v>399</v>
      </c>
      <c r="E389" s="4">
        <v>1</v>
      </c>
      <c r="F389" s="4">
        <f t="shared" si="59"/>
        <v>0</v>
      </c>
      <c r="G389" s="4">
        <v>1</v>
      </c>
      <c r="H389" s="4">
        <f t="shared" si="60"/>
        <v>0</v>
      </c>
      <c r="I389" s="4">
        <v>1</v>
      </c>
      <c r="J389" s="4">
        <f t="shared" si="61"/>
        <v>0</v>
      </c>
      <c r="K389" s="4">
        <v>1</v>
      </c>
      <c r="L389" s="4">
        <f t="shared" si="62"/>
        <v>0</v>
      </c>
      <c r="M389">
        <v>11.02</v>
      </c>
      <c r="N389" s="6">
        <f t="shared" si="63"/>
        <v>0</v>
      </c>
      <c r="O389">
        <f t="shared" si="56"/>
        <v>0</v>
      </c>
      <c r="P389">
        <f t="shared" si="57"/>
        <v>0</v>
      </c>
      <c r="Q389">
        <f t="shared" si="58"/>
        <v>0</v>
      </c>
    </row>
    <row r="390" spans="1:17" x14ac:dyDescent="0.3">
      <c r="A390" s="3" t="s">
        <v>374</v>
      </c>
      <c r="B390" s="4">
        <v>46</v>
      </c>
      <c r="C390" s="4">
        <v>19</v>
      </c>
      <c r="D390" s="5" t="s">
        <v>400</v>
      </c>
      <c r="E390" s="4">
        <v>1</v>
      </c>
      <c r="F390" s="4">
        <f t="shared" si="59"/>
        <v>0</v>
      </c>
      <c r="G390" s="4">
        <v>1</v>
      </c>
      <c r="H390" s="4">
        <f t="shared" si="60"/>
        <v>0</v>
      </c>
      <c r="I390" s="4">
        <v>1</v>
      </c>
      <c r="J390" s="4">
        <f t="shared" si="61"/>
        <v>0</v>
      </c>
      <c r="K390" s="4">
        <v>1</v>
      </c>
      <c r="L390" s="4">
        <f t="shared" si="62"/>
        <v>0</v>
      </c>
      <c r="M390">
        <v>60.19</v>
      </c>
      <c r="N390" s="6">
        <f t="shared" si="63"/>
        <v>0</v>
      </c>
      <c r="O390">
        <f t="shared" si="56"/>
        <v>0</v>
      </c>
      <c r="P390">
        <f t="shared" si="57"/>
        <v>0</v>
      </c>
      <c r="Q390">
        <f t="shared" si="58"/>
        <v>0</v>
      </c>
    </row>
    <row r="391" spans="1:17" x14ac:dyDescent="0.3">
      <c r="A391" s="3" t="s">
        <v>374</v>
      </c>
      <c r="B391" s="4">
        <v>46</v>
      </c>
      <c r="C391" s="4">
        <v>19</v>
      </c>
      <c r="D391" s="5" t="s">
        <v>401</v>
      </c>
      <c r="E391" s="4">
        <v>1</v>
      </c>
      <c r="F391" s="4">
        <f t="shared" si="59"/>
        <v>0</v>
      </c>
      <c r="G391" s="4">
        <v>1</v>
      </c>
      <c r="H391" s="4">
        <f t="shared" si="60"/>
        <v>0</v>
      </c>
      <c r="I391" s="4">
        <v>1</v>
      </c>
      <c r="J391" s="4">
        <f t="shared" si="61"/>
        <v>0</v>
      </c>
      <c r="K391" s="4">
        <v>1</v>
      </c>
      <c r="L391" s="4">
        <f t="shared" si="62"/>
        <v>0</v>
      </c>
      <c r="M391">
        <v>73.5</v>
      </c>
      <c r="N391" s="6">
        <f t="shared" si="63"/>
        <v>0</v>
      </c>
      <c r="O391">
        <f t="shared" si="56"/>
        <v>0</v>
      </c>
      <c r="P391">
        <f t="shared" si="57"/>
        <v>0</v>
      </c>
      <c r="Q391">
        <f t="shared" si="58"/>
        <v>0</v>
      </c>
    </row>
    <row r="392" spans="1:17" x14ac:dyDescent="0.3">
      <c r="A392" s="3" t="s">
        <v>374</v>
      </c>
      <c r="B392" s="4">
        <v>46</v>
      </c>
      <c r="C392" s="4">
        <v>19</v>
      </c>
      <c r="D392" s="5" t="s">
        <v>402</v>
      </c>
      <c r="E392" s="4">
        <v>1</v>
      </c>
      <c r="F392" s="4">
        <f t="shared" si="59"/>
        <v>0</v>
      </c>
      <c r="G392" s="4">
        <v>1</v>
      </c>
      <c r="H392" s="4">
        <f t="shared" si="60"/>
        <v>0</v>
      </c>
      <c r="I392" s="4">
        <v>1</v>
      </c>
      <c r="J392" s="4">
        <f t="shared" si="61"/>
        <v>0</v>
      </c>
      <c r="K392" s="4">
        <v>1</v>
      </c>
      <c r="L392" s="4">
        <f t="shared" si="62"/>
        <v>0</v>
      </c>
      <c r="M392">
        <v>30.06</v>
      </c>
      <c r="N392" s="6">
        <f t="shared" si="63"/>
        <v>0</v>
      </c>
      <c r="O392">
        <f t="shared" si="56"/>
        <v>0</v>
      </c>
      <c r="P392">
        <f t="shared" si="57"/>
        <v>0</v>
      </c>
      <c r="Q392">
        <f t="shared" si="58"/>
        <v>0</v>
      </c>
    </row>
    <row r="393" spans="1:17" x14ac:dyDescent="0.3">
      <c r="A393" s="3" t="s">
        <v>374</v>
      </c>
      <c r="B393" s="4">
        <v>46</v>
      </c>
      <c r="C393" s="4">
        <v>19</v>
      </c>
      <c r="D393" s="5" t="s">
        <v>403</v>
      </c>
      <c r="E393" s="4">
        <v>1</v>
      </c>
      <c r="F393" s="4">
        <f t="shared" si="59"/>
        <v>0</v>
      </c>
      <c r="G393" s="4">
        <v>1</v>
      </c>
      <c r="H393" s="4">
        <f t="shared" si="60"/>
        <v>0</v>
      </c>
      <c r="I393" s="4">
        <v>1</v>
      </c>
      <c r="J393" s="4">
        <f t="shared" si="61"/>
        <v>0</v>
      </c>
      <c r="K393" s="4">
        <v>1</v>
      </c>
      <c r="L393" s="4">
        <f t="shared" si="62"/>
        <v>0</v>
      </c>
      <c r="M393">
        <v>0</v>
      </c>
      <c r="N393" s="6">
        <f t="shared" si="63"/>
        <v>0</v>
      </c>
      <c r="O393">
        <f t="shared" si="56"/>
        <v>0</v>
      </c>
      <c r="P393">
        <f t="shared" si="57"/>
        <v>0</v>
      </c>
      <c r="Q393">
        <f t="shared" si="58"/>
        <v>0</v>
      </c>
    </row>
    <row r="394" spans="1:17" x14ac:dyDescent="0.3">
      <c r="A394" s="3" t="s">
        <v>374</v>
      </c>
      <c r="B394" s="4">
        <v>46</v>
      </c>
      <c r="C394" s="4">
        <v>19</v>
      </c>
      <c r="D394" s="5" t="s">
        <v>404</v>
      </c>
      <c r="E394" s="4">
        <v>1</v>
      </c>
      <c r="F394" s="4">
        <f t="shared" si="59"/>
        <v>0</v>
      </c>
      <c r="G394" s="4">
        <v>1</v>
      </c>
      <c r="H394" s="4">
        <f t="shared" si="60"/>
        <v>0</v>
      </c>
      <c r="I394" s="4">
        <v>1</v>
      </c>
      <c r="J394" s="4">
        <f t="shared" si="61"/>
        <v>0</v>
      </c>
      <c r="K394" s="4">
        <v>1</v>
      </c>
      <c r="L394" s="4">
        <f t="shared" si="62"/>
        <v>0</v>
      </c>
      <c r="M394">
        <v>0</v>
      </c>
      <c r="N394" s="6">
        <f t="shared" si="63"/>
        <v>0</v>
      </c>
      <c r="O394">
        <f t="shared" si="56"/>
        <v>0</v>
      </c>
      <c r="P394">
        <f t="shared" si="57"/>
        <v>0</v>
      </c>
      <c r="Q394">
        <f t="shared" si="58"/>
        <v>0</v>
      </c>
    </row>
    <row r="395" spans="1:17" x14ac:dyDescent="0.3">
      <c r="A395" s="3" t="s">
        <v>374</v>
      </c>
      <c r="B395" s="4">
        <v>46</v>
      </c>
      <c r="C395" s="4">
        <v>19</v>
      </c>
      <c r="D395" s="5" t="s">
        <v>405</v>
      </c>
      <c r="E395" s="4">
        <v>1</v>
      </c>
      <c r="F395" s="4">
        <f t="shared" si="59"/>
        <v>0</v>
      </c>
      <c r="G395" s="4">
        <v>1</v>
      </c>
      <c r="H395" s="4">
        <f t="shared" si="60"/>
        <v>0</v>
      </c>
      <c r="I395" s="4">
        <v>1</v>
      </c>
      <c r="J395" s="4">
        <f t="shared" si="61"/>
        <v>0</v>
      </c>
      <c r="K395" s="4">
        <v>1</v>
      </c>
      <c r="L395" s="4">
        <f t="shared" si="62"/>
        <v>0</v>
      </c>
      <c r="M395">
        <v>1096.6600000000001</v>
      </c>
      <c r="N395" s="6">
        <f t="shared" si="63"/>
        <v>0</v>
      </c>
      <c r="O395">
        <f t="shared" si="56"/>
        <v>0</v>
      </c>
      <c r="P395">
        <f t="shared" si="57"/>
        <v>0</v>
      </c>
      <c r="Q395">
        <f t="shared" si="58"/>
        <v>0</v>
      </c>
    </row>
    <row r="396" spans="1:17" x14ac:dyDescent="0.3">
      <c r="A396" s="3" t="s">
        <v>374</v>
      </c>
      <c r="B396" s="4">
        <v>46</v>
      </c>
      <c r="C396" s="4">
        <v>19</v>
      </c>
      <c r="D396" s="5" t="s">
        <v>406</v>
      </c>
      <c r="E396" s="4">
        <v>1</v>
      </c>
      <c r="F396" s="4">
        <f t="shared" si="59"/>
        <v>0</v>
      </c>
      <c r="G396" s="4">
        <v>1</v>
      </c>
      <c r="H396" s="4">
        <f t="shared" si="60"/>
        <v>0</v>
      </c>
      <c r="I396" s="4">
        <v>1</v>
      </c>
      <c r="J396" s="4">
        <f t="shared" si="61"/>
        <v>0</v>
      </c>
      <c r="K396" s="4">
        <v>1</v>
      </c>
      <c r="L396" s="4">
        <f t="shared" si="62"/>
        <v>0</v>
      </c>
      <c r="M396">
        <v>0</v>
      </c>
      <c r="N396" s="6">
        <f t="shared" si="63"/>
        <v>0</v>
      </c>
      <c r="O396">
        <f t="shared" si="56"/>
        <v>0</v>
      </c>
      <c r="P396">
        <f t="shared" si="57"/>
        <v>0</v>
      </c>
      <c r="Q396">
        <f t="shared" si="58"/>
        <v>0</v>
      </c>
    </row>
    <row r="397" spans="1:17" x14ac:dyDescent="0.3">
      <c r="A397" s="3" t="s">
        <v>374</v>
      </c>
      <c r="B397" s="4">
        <v>46</v>
      </c>
      <c r="C397" s="4">
        <v>19</v>
      </c>
      <c r="D397" s="5" t="s">
        <v>407</v>
      </c>
      <c r="E397" s="4">
        <v>1</v>
      </c>
      <c r="F397" s="4">
        <f t="shared" si="59"/>
        <v>0</v>
      </c>
      <c r="G397" s="4">
        <v>1</v>
      </c>
      <c r="H397" s="4">
        <f t="shared" si="60"/>
        <v>0</v>
      </c>
      <c r="I397" s="4">
        <v>1</v>
      </c>
      <c r="J397" s="4">
        <f t="shared" si="61"/>
        <v>0</v>
      </c>
      <c r="K397" s="4">
        <v>1</v>
      </c>
      <c r="L397" s="4">
        <f t="shared" si="62"/>
        <v>0</v>
      </c>
      <c r="M397">
        <v>161.07</v>
      </c>
      <c r="N397" s="6">
        <f t="shared" si="63"/>
        <v>0</v>
      </c>
      <c r="O397">
        <f t="shared" si="56"/>
        <v>0</v>
      </c>
      <c r="P397">
        <f t="shared" si="57"/>
        <v>0</v>
      </c>
      <c r="Q397">
        <f t="shared" si="58"/>
        <v>0</v>
      </c>
    </row>
    <row r="398" spans="1:17" x14ac:dyDescent="0.3">
      <c r="A398" s="3" t="s">
        <v>374</v>
      </c>
      <c r="B398" s="4">
        <v>46</v>
      </c>
      <c r="C398" s="4">
        <v>19</v>
      </c>
      <c r="D398" s="5" t="s">
        <v>408</v>
      </c>
      <c r="E398" s="4">
        <v>1</v>
      </c>
      <c r="F398" s="4">
        <f t="shared" si="59"/>
        <v>0</v>
      </c>
      <c r="G398" s="4">
        <v>1</v>
      </c>
      <c r="H398" s="4">
        <f t="shared" si="60"/>
        <v>0</v>
      </c>
      <c r="I398" s="4">
        <v>1</v>
      </c>
      <c r="J398" s="4">
        <f t="shared" si="61"/>
        <v>0</v>
      </c>
      <c r="K398" s="4">
        <v>1</v>
      </c>
      <c r="L398" s="4">
        <f t="shared" si="62"/>
        <v>0</v>
      </c>
      <c r="M398">
        <v>63.97</v>
      </c>
      <c r="N398" s="6">
        <f t="shared" si="63"/>
        <v>0</v>
      </c>
      <c r="O398">
        <f t="shared" si="56"/>
        <v>0</v>
      </c>
      <c r="P398">
        <f t="shared" si="57"/>
        <v>0</v>
      </c>
      <c r="Q398">
        <f t="shared" si="58"/>
        <v>0</v>
      </c>
    </row>
    <row r="399" spans="1:17" x14ac:dyDescent="0.3">
      <c r="A399" s="3" t="s">
        <v>374</v>
      </c>
      <c r="B399" s="4">
        <v>46</v>
      </c>
      <c r="C399" s="4">
        <v>19</v>
      </c>
      <c r="D399" s="5" t="s">
        <v>409</v>
      </c>
      <c r="E399" s="4">
        <v>1</v>
      </c>
      <c r="F399" s="4">
        <f t="shared" si="59"/>
        <v>0</v>
      </c>
      <c r="G399" s="4">
        <v>1</v>
      </c>
      <c r="H399" s="4">
        <f t="shared" si="60"/>
        <v>0</v>
      </c>
      <c r="I399" s="4">
        <v>1</v>
      </c>
      <c r="J399" s="4">
        <f t="shared" si="61"/>
        <v>0</v>
      </c>
      <c r="K399" s="4">
        <v>1</v>
      </c>
      <c r="L399" s="4">
        <f t="shared" si="62"/>
        <v>0</v>
      </c>
      <c r="M399">
        <v>77.66</v>
      </c>
      <c r="N399" s="6">
        <f t="shared" si="63"/>
        <v>0</v>
      </c>
      <c r="O399">
        <f t="shared" si="56"/>
        <v>0</v>
      </c>
      <c r="P399">
        <f t="shared" si="57"/>
        <v>0</v>
      </c>
      <c r="Q399">
        <f t="shared" si="58"/>
        <v>0</v>
      </c>
    </row>
    <row r="400" spans="1:17" x14ac:dyDescent="0.3">
      <c r="A400" s="3" t="s">
        <v>374</v>
      </c>
      <c r="B400" s="4">
        <v>46</v>
      </c>
      <c r="C400" s="4">
        <v>19</v>
      </c>
      <c r="D400" s="5" t="s">
        <v>410</v>
      </c>
      <c r="E400" s="4">
        <v>1</v>
      </c>
      <c r="F400" s="4">
        <f t="shared" si="59"/>
        <v>0</v>
      </c>
      <c r="G400" s="4">
        <v>1</v>
      </c>
      <c r="H400" s="4">
        <f t="shared" si="60"/>
        <v>0</v>
      </c>
      <c r="I400" s="4">
        <v>1</v>
      </c>
      <c r="J400" s="4">
        <f t="shared" si="61"/>
        <v>0</v>
      </c>
      <c r="K400" s="4">
        <v>1</v>
      </c>
      <c r="L400" s="4">
        <f t="shared" si="62"/>
        <v>0</v>
      </c>
      <c r="M400">
        <v>0</v>
      </c>
      <c r="N400" s="6">
        <f t="shared" si="63"/>
        <v>0</v>
      </c>
      <c r="O400">
        <f t="shared" si="56"/>
        <v>0</v>
      </c>
      <c r="P400">
        <f t="shared" si="57"/>
        <v>0</v>
      </c>
      <c r="Q400">
        <f t="shared" si="58"/>
        <v>0</v>
      </c>
    </row>
    <row r="401" spans="1:17" x14ac:dyDescent="0.3">
      <c r="A401" s="3" t="s">
        <v>374</v>
      </c>
      <c r="B401" s="4">
        <v>46</v>
      </c>
      <c r="C401" s="4">
        <v>19</v>
      </c>
      <c r="D401" s="5" t="s">
        <v>411</v>
      </c>
      <c r="E401" s="4">
        <v>1</v>
      </c>
      <c r="F401" s="4">
        <f t="shared" si="59"/>
        <v>0</v>
      </c>
      <c r="G401" s="4">
        <v>1</v>
      </c>
      <c r="H401" s="4">
        <f t="shared" si="60"/>
        <v>0</v>
      </c>
      <c r="I401" s="4">
        <v>1</v>
      </c>
      <c r="J401" s="4">
        <f t="shared" si="61"/>
        <v>0</v>
      </c>
      <c r="K401" s="4">
        <v>1</v>
      </c>
      <c r="L401" s="4">
        <f t="shared" si="62"/>
        <v>0</v>
      </c>
      <c r="M401">
        <v>414.87</v>
      </c>
      <c r="N401" s="6">
        <f t="shared" si="63"/>
        <v>0</v>
      </c>
      <c r="O401">
        <f t="shared" si="56"/>
        <v>0</v>
      </c>
      <c r="P401">
        <f t="shared" si="57"/>
        <v>0</v>
      </c>
      <c r="Q401">
        <f t="shared" si="58"/>
        <v>0</v>
      </c>
    </row>
    <row r="402" spans="1:17" x14ac:dyDescent="0.3">
      <c r="A402" s="3" t="s">
        <v>374</v>
      </c>
      <c r="B402" s="4">
        <v>46</v>
      </c>
      <c r="C402" s="4">
        <v>19</v>
      </c>
      <c r="D402" s="5" t="s">
        <v>412</v>
      </c>
      <c r="E402" s="4">
        <v>1</v>
      </c>
      <c r="F402" s="4">
        <f t="shared" si="59"/>
        <v>0</v>
      </c>
      <c r="G402" s="4">
        <v>1</v>
      </c>
      <c r="H402" s="4">
        <f t="shared" si="60"/>
        <v>0</v>
      </c>
      <c r="I402" s="4">
        <v>1</v>
      </c>
      <c r="J402" s="4">
        <f t="shared" si="61"/>
        <v>0</v>
      </c>
      <c r="K402" s="4">
        <v>1</v>
      </c>
      <c r="L402" s="4">
        <f t="shared" si="62"/>
        <v>0</v>
      </c>
      <c r="M402">
        <v>58.93</v>
      </c>
      <c r="N402" s="6">
        <f t="shared" si="63"/>
        <v>0</v>
      </c>
      <c r="O402">
        <f t="shared" si="56"/>
        <v>0</v>
      </c>
      <c r="P402">
        <f t="shared" si="57"/>
        <v>0</v>
      </c>
      <c r="Q402">
        <f t="shared" si="58"/>
        <v>0</v>
      </c>
    </row>
    <row r="403" spans="1:17" x14ac:dyDescent="0.3">
      <c r="A403" s="3" t="s">
        <v>374</v>
      </c>
      <c r="B403" s="4">
        <v>46</v>
      </c>
      <c r="C403" s="4">
        <v>19</v>
      </c>
      <c r="D403" s="5" t="s">
        <v>413</v>
      </c>
      <c r="E403" s="4">
        <v>1</v>
      </c>
      <c r="F403" s="4">
        <f t="shared" si="59"/>
        <v>0</v>
      </c>
      <c r="G403" s="4">
        <v>1</v>
      </c>
      <c r="H403" s="4">
        <f t="shared" si="60"/>
        <v>0</v>
      </c>
      <c r="I403" s="4">
        <v>1</v>
      </c>
      <c r="J403" s="4">
        <f t="shared" si="61"/>
        <v>0</v>
      </c>
      <c r="K403" s="4">
        <v>1</v>
      </c>
      <c r="L403" s="4">
        <f t="shared" si="62"/>
        <v>0</v>
      </c>
      <c r="M403">
        <v>7</v>
      </c>
      <c r="N403" s="6">
        <f t="shared" si="63"/>
        <v>0</v>
      </c>
      <c r="O403">
        <f t="shared" si="56"/>
        <v>0</v>
      </c>
      <c r="P403">
        <f t="shared" si="57"/>
        <v>0</v>
      </c>
      <c r="Q403">
        <f t="shared" si="58"/>
        <v>0</v>
      </c>
    </row>
    <row r="404" spans="1:17" x14ac:dyDescent="0.3">
      <c r="A404" s="3" t="s">
        <v>374</v>
      </c>
      <c r="B404" s="4">
        <v>46</v>
      </c>
      <c r="C404" s="4">
        <v>19</v>
      </c>
      <c r="D404" s="5" t="s">
        <v>414</v>
      </c>
      <c r="E404" s="4">
        <v>1</v>
      </c>
      <c r="F404" s="4">
        <f t="shared" si="59"/>
        <v>0</v>
      </c>
      <c r="G404" s="4">
        <v>1</v>
      </c>
      <c r="H404" s="4">
        <f t="shared" si="60"/>
        <v>0</v>
      </c>
      <c r="I404" s="4">
        <v>1</v>
      </c>
      <c r="J404" s="4">
        <f t="shared" si="61"/>
        <v>0</v>
      </c>
      <c r="K404" s="4">
        <v>1</v>
      </c>
      <c r="L404" s="4">
        <f t="shared" si="62"/>
        <v>0</v>
      </c>
      <c r="M404">
        <v>57.7</v>
      </c>
      <c r="N404" s="6">
        <f t="shared" si="63"/>
        <v>0</v>
      </c>
      <c r="O404">
        <f t="shared" si="56"/>
        <v>0</v>
      </c>
      <c r="P404">
        <f t="shared" si="57"/>
        <v>0</v>
      </c>
      <c r="Q404">
        <f t="shared" si="58"/>
        <v>0</v>
      </c>
    </row>
    <row r="405" spans="1:17" x14ac:dyDescent="0.3">
      <c r="A405" s="3" t="s">
        <v>374</v>
      </c>
      <c r="B405" s="4">
        <v>46</v>
      </c>
      <c r="C405" s="4">
        <v>19</v>
      </c>
      <c r="D405" s="5" t="s">
        <v>415</v>
      </c>
      <c r="E405" s="4">
        <v>1</v>
      </c>
      <c r="F405" s="4">
        <f t="shared" si="59"/>
        <v>0</v>
      </c>
      <c r="G405" s="4">
        <v>1</v>
      </c>
      <c r="H405" s="4">
        <f t="shared" si="60"/>
        <v>0</v>
      </c>
      <c r="I405" s="4">
        <v>1</v>
      </c>
      <c r="J405" s="4">
        <f t="shared" si="61"/>
        <v>0</v>
      </c>
      <c r="K405" s="4">
        <v>1</v>
      </c>
      <c r="L405" s="4">
        <f t="shared" si="62"/>
        <v>0</v>
      </c>
      <c r="M405">
        <v>41.08</v>
      </c>
      <c r="N405" s="6">
        <f t="shared" si="63"/>
        <v>0</v>
      </c>
      <c r="O405">
        <f t="shared" si="56"/>
        <v>0</v>
      </c>
      <c r="P405">
        <f t="shared" si="57"/>
        <v>0</v>
      </c>
      <c r="Q405">
        <f t="shared" si="58"/>
        <v>0</v>
      </c>
    </row>
    <row r="406" spans="1:17" x14ac:dyDescent="0.3">
      <c r="A406" s="3" t="s">
        <v>374</v>
      </c>
      <c r="B406" s="4">
        <v>46</v>
      </c>
      <c r="C406" s="4">
        <v>19</v>
      </c>
      <c r="D406" s="5" t="s">
        <v>416</v>
      </c>
      <c r="E406" s="4">
        <v>1</v>
      </c>
      <c r="F406" s="4">
        <f t="shared" si="59"/>
        <v>0</v>
      </c>
      <c r="G406" s="4">
        <v>1</v>
      </c>
      <c r="H406" s="4">
        <f t="shared" si="60"/>
        <v>0</v>
      </c>
      <c r="I406" s="4">
        <v>1</v>
      </c>
      <c r="J406" s="4">
        <f t="shared" si="61"/>
        <v>0</v>
      </c>
      <c r="K406" s="4">
        <v>1</v>
      </c>
      <c r="L406" s="4">
        <f t="shared" si="62"/>
        <v>0</v>
      </c>
      <c r="M406">
        <v>45.31</v>
      </c>
      <c r="N406" s="6">
        <f t="shared" si="63"/>
        <v>0</v>
      </c>
      <c r="O406">
        <f t="shared" si="56"/>
        <v>0</v>
      </c>
      <c r="P406">
        <f t="shared" si="57"/>
        <v>0</v>
      </c>
      <c r="Q406">
        <f t="shared" si="58"/>
        <v>0</v>
      </c>
    </row>
    <row r="407" spans="1:17" x14ac:dyDescent="0.3">
      <c r="A407" s="3" t="s">
        <v>374</v>
      </c>
      <c r="B407" s="4">
        <v>46</v>
      </c>
      <c r="C407" s="4">
        <v>19</v>
      </c>
      <c r="D407" s="5" t="s">
        <v>417</v>
      </c>
      <c r="E407" s="4">
        <v>1</v>
      </c>
      <c r="F407" s="4">
        <f t="shared" si="59"/>
        <v>0</v>
      </c>
      <c r="G407" s="4">
        <v>1</v>
      </c>
      <c r="H407" s="4">
        <f t="shared" si="60"/>
        <v>0</v>
      </c>
      <c r="I407" s="4">
        <v>1</v>
      </c>
      <c r="J407" s="4">
        <f t="shared" si="61"/>
        <v>0</v>
      </c>
      <c r="K407" s="4">
        <v>1</v>
      </c>
      <c r="L407" s="4">
        <f t="shared" si="62"/>
        <v>0</v>
      </c>
      <c r="M407">
        <v>21.15</v>
      </c>
      <c r="N407" s="6">
        <f t="shared" si="63"/>
        <v>0</v>
      </c>
      <c r="O407">
        <f t="shared" si="56"/>
        <v>0</v>
      </c>
      <c r="P407">
        <f t="shared" si="57"/>
        <v>0</v>
      </c>
      <c r="Q407">
        <f t="shared" si="58"/>
        <v>0</v>
      </c>
    </row>
    <row r="408" spans="1:17" x14ac:dyDescent="0.3">
      <c r="A408" s="3" t="s">
        <v>374</v>
      </c>
      <c r="B408" s="4">
        <v>46</v>
      </c>
      <c r="C408" s="4">
        <v>19</v>
      </c>
      <c r="D408" s="5" t="s">
        <v>418</v>
      </c>
      <c r="E408" s="4">
        <v>1</v>
      </c>
      <c r="F408" s="4">
        <f t="shared" si="59"/>
        <v>0</v>
      </c>
      <c r="G408" s="4">
        <v>1</v>
      </c>
      <c r="H408" s="4">
        <f t="shared" si="60"/>
        <v>0</v>
      </c>
      <c r="I408" s="4">
        <v>1</v>
      </c>
      <c r="J408" s="4">
        <f t="shared" si="61"/>
        <v>0</v>
      </c>
      <c r="K408" s="4">
        <v>1</v>
      </c>
      <c r="L408" s="4">
        <f t="shared" si="62"/>
        <v>0</v>
      </c>
      <c r="M408">
        <v>1.82</v>
      </c>
      <c r="N408" s="6">
        <f t="shared" si="63"/>
        <v>0</v>
      </c>
      <c r="O408">
        <f t="shared" si="56"/>
        <v>0</v>
      </c>
      <c r="P408">
        <f t="shared" si="57"/>
        <v>0</v>
      </c>
      <c r="Q408">
        <f t="shared" si="58"/>
        <v>0</v>
      </c>
    </row>
    <row r="409" spans="1:17" x14ac:dyDescent="0.3">
      <c r="A409" s="3" t="s">
        <v>374</v>
      </c>
      <c r="B409" s="4">
        <v>46</v>
      </c>
      <c r="C409" s="4">
        <v>19</v>
      </c>
      <c r="D409" s="5" t="s">
        <v>419</v>
      </c>
      <c r="E409" s="4">
        <v>1</v>
      </c>
      <c r="F409" s="4">
        <f t="shared" si="59"/>
        <v>0</v>
      </c>
      <c r="G409" s="4">
        <v>1</v>
      </c>
      <c r="H409" s="4">
        <f t="shared" si="60"/>
        <v>0</v>
      </c>
      <c r="I409" s="4">
        <v>1</v>
      </c>
      <c r="J409" s="4">
        <f t="shared" si="61"/>
        <v>0</v>
      </c>
      <c r="K409" s="4">
        <v>1</v>
      </c>
      <c r="L409" s="4">
        <f t="shared" si="62"/>
        <v>0</v>
      </c>
      <c r="M409">
        <v>154.07</v>
      </c>
      <c r="N409" s="6">
        <f t="shared" si="63"/>
        <v>0</v>
      </c>
      <c r="O409">
        <f t="shared" si="56"/>
        <v>0</v>
      </c>
      <c r="P409">
        <f t="shared" si="57"/>
        <v>0</v>
      </c>
      <c r="Q409">
        <f t="shared" si="58"/>
        <v>0</v>
      </c>
    </row>
    <row r="410" spans="1:17" x14ac:dyDescent="0.3">
      <c r="A410" s="3" t="s">
        <v>374</v>
      </c>
      <c r="B410" s="4">
        <v>46</v>
      </c>
      <c r="C410" s="4">
        <v>19</v>
      </c>
      <c r="D410" s="5" t="s">
        <v>420</v>
      </c>
      <c r="E410" s="4">
        <v>1</v>
      </c>
      <c r="F410" s="4">
        <f t="shared" si="59"/>
        <v>0</v>
      </c>
      <c r="G410" s="4">
        <v>1</v>
      </c>
      <c r="H410" s="4">
        <f t="shared" si="60"/>
        <v>0</v>
      </c>
      <c r="I410" s="4">
        <v>1</v>
      </c>
      <c r="J410" s="4">
        <f t="shared" si="61"/>
        <v>0</v>
      </c>
      <c r="K410" s="4">
        <v>1</v>
      </c>
      <c r="L410" s="4">
        <f t="shared" si="62"/>
        <v>0</v>
      </c>
      <c r="M410">
        <v>10.31</v>
      </c>
      <c r="N410" s="6">
        <f t="shared" si="63"/>
        <v>0</v>
      </c>
      <c r="O410">
        <f t="shared" si="56"/>
        <v>0</v>
      </c>
      <c r="P410">
        <f t="shared" si="57"/>
        <v>0</v>
      </c>
      <c r="Q410">
        <f t="shared" si="58"/>
        <v>0</v>
      </c>
    </row>
    <row r="411" spans="1:17" x14ac:dyDescent="0.3">
      <c r="A411" s="3" t="s">
        <v>374</v>
      </c>
      <c r="B411" s="4">
        <v>46</v>
      </c>
      <c r="C411" s="4">
        <v>19</v>
      </c>
      <c r="D411" s="5" t="s">
        <v>421</v>
      </c>
      <c r="E411" s="4">
        <v>1</v>
      </c>
      <c r="F411" s="4">
        <f t="shared" si="59"/>
        <v>0</v>
      </c>
      <c r="G411" s="4">
        <v>1</v>
      </c>
      <c r="H411" s="4">
        <f t="shared" si="60"/>
        <v>0</v>
      </c>
      <c r="I411" s="4">
        <v>1</v>
      </c>
      <c r="J411" s="4">
        <f t="shared" si="61"/>
        <v>0</v>
      </c>
      <c r="K411" s="4">
        <v>1</v>
      </c>
      <c r="L411" s="4">
        <f t="shared" si="62"/>
        <v>0</v>
      </c>
      <c r="M411">
        <v>361.42</v>
      </c>
      <c r="N411" s="6">
        <f t="shared" si="63"/>
        <v>0</v>
      </c>
      <c r="O411">
        <f t="shared" si="56"/>
        <v>0</v>
      </c>
      <c r="P411">
        <f t="shared" si="57"/>
        <v>0</v>
      </c>
      <c r="Q411">
        <f t="shared" si="58"/>
        <v>0</v>
      </c>
    </row>
    <row r="412" spans="1:17" x14ac:dyDescent="0.3">
      <c r="A412" s="3" t="s">
        <v>374</v>
      </c>
      <c r="B412" s="4">
        <v>46</v>
      </c>
      <c r="C412" s="4">
        <v>19</v>
      </c>
      <c r="D412" s="5" t="s">
        <v>422</v>
      </c>
      <c r="E412" s="4">
        <v>1</v>
      </c>
      <c r="F412" s="4">
        <f t="shared" si="59"/>
        <v>0</v>
      </c>
      <c r="G412" s="4">
        <v>0</v>
      </c>
      <c r="H412" s="4">
        <f t="shared" si="60"/>
        <v>1</v>
      </c>
      <c r="I412" s="4">
        <v>0</v>
      </c>
      <c r="J412" s="4">
        <f t="shared" si="61"/>
        <v>1</v>
      </c>
      <c r="K412" s="4">
        <v>1</v>
      </c>
      <c r="L412" s="4">
        <f t="shared" si="62"/>
        <v>0</v>
      </c>
      <c r="M412">
        <v>14.46</v>
      </c>
      <c r="N412" s="6">
        <f t="shared" si="63"/>
        <v>0</v>
      </c>
      <c r="O412">
        <f t="shared" si="56"/>
        <v>14.46</v>
      </c>
      <c r="P412">
        <f t="shared" si="57"/>
        <v>14.46</v>
      </c>
      <c r="Q412">
        <f t="shared" si="58"/>
        <v>0</v>
      </c>
    </row>
    <row r="413" spans="1:17" x14ac:dyDescent="0.3">
      <c r="A413" s="3" t="s">
        <v>374</v>
      </c>
      <c r="B413" s="4">
        <v>46</v>
      </c>
      <c r="C413" s="4">
        <v>19</v>
      </c>
      <c r="D413" s="5" t="s">
        <v>423</v>
      </c>
      <c r="E413" s="4">
        <v>1</v>
      </c>
      <c r="F413" s="4">
        <f t="shared" si="59"/>
        <v>0</v>
      </c>
      <c r="G413" s="4">
        <v>0</v>
      </c>
      <c r="H413" s="4">
        <f t="shared" si="60"/>
        <v>1</v>
      </c>
      <c r="I413" s="4">
        <v>0</v>
      </c>
      <c r="J413" s="4">
        <f t="shared" si="61"/>
        <v>1</v>
      </c>
      <c r="K413" s="4">
        <v>1</v>
      </c>
      <c r="L413" s="4">
        <f t="shared" si="62"/>
        <v>0</v>
      </c>
      <c r="M413">
        <v>24.31</v>
      </c>
      <c r="N413" s="6">
        <f t="shared" si="63"/>
        <v>0</v>
      </c>
      <c r="O413">
        <f t="shared" si="56"/>
        <v>24.31</v>
      </c>
      <c r="P413">
        <f t="shared" si="57"/>
        <v>24.31</v>
      </c>
      <c r="Q413">
        <f t="shared" si="58"/>
        <v>0</v>
      </c>
    </row>
    <row r="414" spans="1:17" x14ac:dyDescent="0.3">
      <c r="A414" s="3" t="s">
        <v>374</v>
      </c>
      <c r="B414" s="4">
        <v>46</v>
      </c>
      <c r="C414" s="4">
        <v>19</v>
      </c>
      <c r="D414" s="5" t="s">
        <v>424</v>
      </c>
      <c r="E414" s="4">
        <v>1</v>
      </c>
      <c r="F414" s="4">
        <f t="shared" si="59"/>
        <v>0</v>
      </c>
      <c r="G414" s="4">
        <v>0</v>
      </c>
      <c r="H414" s="4">
        <f t="shared" si="60"/>
        <v>1</v>
      </c>
      <c r="I414" s="4">
        <v>0</v>
      </c>
      <c r="J414" s="4">
        <f t="shared" si="61"/>
        <v>1</v>
      </c>
      <c r="K414" s="4">
        <v>1</v>
      </c>
      <c r="L414" s="4">
        <f t="shared" si="62"/>
        <v>0</v>
      </c>
      <c r="M414">
        <v>53.52</v>
      </c>
      <c r="N414" s="6">
        <f t="shared" si="63"/>
        <v>0</v>
      </c>
      <c r="O414">
        <f t="shared" si="56"/>
        <v>53.52</v>
      </c>
      <c r="P414">
        <f t="shared" si="57"/>
        <v>53.52</v>
      </c>
      <c r="Q414">
        <f t="shared" si="58"/>
        <v>0</v>
      </c>
    </row>
    <row r="415" spans="1:17" x14ac:dyDescent="0.3">
      <c r="A415" s="3" t="s">
        <v>374</v>
      </c>
      <c r="B415" s="4">
        <v>46</v>
      </c>
      <c r="C415" s="4">
        <v>19</v>
      </c>
      <c r="D415" s="5" t="s">
        <v>425</v>
      </c>
      <c r="E415" s="4">
        <v>1</v>
      </c>
      <c r="F415" s="4">
        <f t="shared" si="59"/>
        <v>0</v>
      </c>
      <c r="G415" s="4">
        <v>0</v>
      </c>
      <c r="H415" s="4">
        <f t="shared" si="60"/>
        <v>1</v>
      </c>
      <c r="I415" s="4">
        <v>0</v>
      </c>
      <c r="J415" s="4">
        <f t="shared" si="61"/>
        <v>1</v>
      </c>
      <c r="K415" s="4">
        <v>1</v>
      </c>
      <c r="L415" s="4">
        <f t="shared" si="62"/>
        <v>0</v>
      </c>
      <c r="M415">
        <v>55.23</v>
      </c>
      <c r="N415" s="6">
        <f t="shared" si="63"/>
        <v>0</v>
      </c>
      <c r="O415">
        <f t="shared" si="56"/>
        <v>55.23</v>
      </c>
      <c r="P415">
        <f t="shared" si="57"/>
        <v>55.23</v>
      </c>
      <c r="Q415">
        <f t="shared" si="58"/>
        <v>0</v>
      </c>
    </row>
    <row r="416" spans="1:17" x14ac:dyDescent="0.3">
      <c r="A416" s="3" t="s">
        <v>374</v>
      </c>
      <c r="B416" s="4">
        <v>46</v>
      </c>
      <c r="C416" s="4">
        <v>19</v>
      </c>
      <c r="D416" s="5" t="s">
        <v>426</v>
      </c>
      <c r="E416" s="4">
        <v>1</v>
      </c>
      <c r="F416" s="4">
        <f t="shared" si="59"/>
        <v>0</v>
      </c>
      <c r="G416" s="4">
        <v>0</v>
      </c>
      <c r="H416" s="4">
        <f t="shared" si="60"/>
        <v>1</v>
      </c>
      <c r="I416" s="4">
        <v>0</v>
      </c>
      <c r="J416" s="4">
        <f t="shared" si="61"/>
        <v>1</v>
      </c>
      <c r="K416" s="4">
        <v>1</v>
      </c>
      <c r="L416" s="4">
        <f t="shared" si="62"/>
        <v>0</v>
      </c>
      <c r="M416">
        <v>0</v>
      </c>
      <c r="N416" s="6">
        <f t="shared" si="63"/>
        <v>0</v>
      </c>
      <c r="O416">
        <f t="shared" si="56"/>
        <v>0</v>
      </c>
      <c r="P416">
        <f t="shared" si="57"/>
        <v>0</v>
      </c>
      <c r="Q416">
        <f t="shared" si="58"/>
        <v>0</v>
      </c>
    </row>
    <row r="417" spans="1:17" x14ac:dyDescent="0.3">
      <c r="A417" s="3" t="s">
        <v>374</v>
      </c>
      <c r="B417" s="4">
        <v>46</v>
      </c>
      <c r="C417" s="4">
        <v>19</v>
      </c>
      <c r="D417" s="5" t="s">
        <v>427</v>
      </c>
      <c r="E417" s="4">
        <v>1</v>
      </c>
      <c r="F417" s="4">
        <f t="shared" si="59"/>
        <v>0</v>
      </c>
      <c r="G417" s="4">
        <v>0</v>
      </c>
      <c r="H417" s="4">
        <f t="shared" si="60"/>
        <v>1</v>
      </c>
      <c r="I417" s="4">
        <v>0</v>
      </c>
      <c r="J417" s="4">
        <f t="shared" si="61"/>
        <v>1</v>
      </c>
      <c r="K417" s="4">
        <v>1</v>
      </c>
      <c r="L417" s="4">
        <f t="shared" si="62"/>
        <v>0</v>
      </c>
      <c r="M417">
        <v>2.2400000000000002</v>
      </c>
      <c r="N417" s="6">
        <f t="shared" si="63"/>
        <v>0</v>
      </c>
      <c r="O417">
        <f t="shared" si="56"/>
        <v>2.2400000000000002</v>
      </c>
      <c r="P417">
        <f t="shared" si="57"/>
        <v>2.2400000000000002</v>
      </c>
      <c r="Q417">
        <f t="shared" si="58"/>
        <v>0</v>
      </c>
    </row>
    <row r="418" spans="1:17" x14ac:dyDescent="0.3">
      <c r="A418" s="3" t="s">
        <v>374</v>
      </c>
      <c r="B418" s="4">
        <v>46</v>
      </c>
      <c r="C418" s="4">
        <v>19</v>
      </c>
      <c r="D418" s="5" t="s">
        <v>428</v>
      </c>
      <c r="E418" s="4">
        <v>1</v>
      </c>
      <c r="F418" s="4">
        <f t="shared" si="59"/>
        <v>0</v>
      </c>
      <c r="G418" s="4">
        <v>0</v>
      </c>
      <c r="H418" s="4">
        <f t="shared" si="60"/>
        <v>1</v>
      </c>
      <c r="I418" s="4">
        <v>0</v>
      </c>
      <c r="J418" s="4">
        <f t="shared" si="61"/>
        <v>1</v>
      </c>
      <c r="K418" s="4">
        <v>1</v>
      </c>
      <c r="L418" s="4">
        <f t="shared" si="62"/>
        <v>0</v>
      </c>
      <c r="M418">
        <v>2</v>
      </c>
      <c r="N418" s="6">
        <f t="shared" si="63"/>
        <v>0</v>
      </c>
      <c r="O418">
        <f t="shared" si="56"/>
        <v>2</v>
      </c>
      <c r="P418">
        <f t="shared" si="57"/>
        <v>2</v>
      </c>
      <c r="Q418">
        <f t="shared" si="58"/>
        <v>0</v>
      </c>
    </row>
    <row r="419" spans="1:17" x14ac:dyDescent="0.3">
      <c r="A419" s="3" t="s">
        <v>374</v>
      </c>
      <c r="B419" s="4">
        <v>46</v>
      </c>
      <c r="C419" s="4">
        <v>19</v>
      </c>
      <c r="D419" s="5" t="s">
        <v>429</v>
      </c>
      <c r="E419" s="4">
        <v>1</v>
      </c>
      <c r="F419" s="4">
        <f t="shared" si="59"/>
        <v>0</v>
      </c>
      <c r="G419" s="4">
        <v>0</v>
      </c>
      <c r="H419" s="4">
        <f t="shared" si="60"/>
        <v>1</v>
      </c>
      <c r="I419" s="4">
        <v>0</v>
      </c>
      <c r="J419" s="4">
        <f t="shared" si="61"/>
        <v>1</v>
      </c>
      <c r="K419" s="4">
        <v>1</v>
      </c>
      <c r="L419" s="4">
        <f t="shared" si="62"/>
        <v>0</v>
      </c>
      <c r="M419">
        <v>88.93</v>
      </c>
      <c r="N419" s="6">
        <f t="shared" si="63"/>
        <v>0</v>
      </c>
      <c r="O419">
        <f t="shared" si="56"/>
        <v>88.93</v>
      </c>
      <c r="P419">
        <f t="shared" si="57"/>
        <v>88.93</v>
      </c>
      <c r="Q419">
        <f t="shared" si="58"/>
        <v>0</v>
      </c>
    </row>
    <row r="420" spans="1:17" x14ac:dyDescent="0.3">
      <c r="A420" s="3" t="s">
        <v>374</v>
      </c>
      <c r="B420" s="4">
        <v>46</v>
      </c>
      <c r="C420" s="4">
        <v>19</v>
      </c>
      <c r="D420" s="5" t="s">
        <v>430</v>
      </c>
      <c r="E420" s="4">
        <v>1</v>
      </c>
      <c r="F420" s="4">
        <f t="shared" si="59"/>
        <v>0</v>
      </c>
      <c r="G420" s="4">
        <v>0</v>
      </c>
      <c r="H420" s="4">
        <f t="shared" si="60"/>
        <v>1</v>
      </c>
      <c r="I420" s="4">
        <v>0</v>
      </c>
      <c r="J420" s="4">
        <f t="shared" si="61"/>
        <v>1</v>
      </c>
      <c r="K420" s="4">
        <v>1</v>
      </c>
      <c r="L420" s="4">
        <f t="shared" si="62"/>
        <v>0</v>
      </c>
      <c r="M420">
        <v>2</v>
      </c>
      <c r="N420" s="6">
        <f t="shared" si="63"/>
        <v>0</v>
      </c>
      <c r="O420">
        <f t="shared" si="56"/>
        <v>2</v>
      </c>
      <c r="P420">
        <f t="shared" si="57"/>
        <v>2</v>
      </c>
      <c r="Q420">
        <f t="shared" si="58"/>
        <v>0</v>
      </c>
    </row>
    <row r="421" spans="1:17" x14ac:dyDescent="0.3">
      <c r="A421" s="3" t="s">
        <v>374</v>
      </c>
      <c r="B421" s="4">
        <v>46</v>
      </c>
      <c r="C421" s="4">
        <v>19</v>
      </c>
      <c r="D421" s="5" t="s">
        <v>431</v>
      </c>
      <c r="E421" s="4">
        <v>1</v>
      </c>
      <c r="F421" s="4">
        <f t="shared" si="59"/>
        <v>0</v>
      </c>
      <c r="G421" s="4">
        <v>0</v>
      </c>
      <c r="H421" s="4">
        <f t="shared" si="60"/>
        <v>1</v>
      </c>
      <c r="I421" s="4">
        <v>0</v>
      </c>
      <c r="J421" s="4">
        <f t="shared" si="61"/>
        <v>1</v>
      </c>
      <c r="K421" s="4">
        <v>1</v>
      </c>
      <c r="L421" s="4">
        <f t="shared" si="62"/>
        <v>0</v>
      </c>
      <c r="M421">
        <v>3.44</v>
      </c>
      <c r="N421" s="6">
        <f t="shared" si="63"/>
        <v>0</v>
      </c>
      <c r="O421">
        <f t="shared" si="56"/>
        <v>3.44</v>
      </c>
      <c r="P421">
        <f t="shared" si="57"/>
        <v>3.44</v>
      </c>
      <c r="Q421">
        <f t="shared" si="58"/>
        <v>0</v>
      </c>
    </row>
    <row r="422" spans="1:17" x14ac:dyDescent="0.3">
      <c r="A422" s="3" t="s">
        <v>374</v>
      </c>
      <c r="B422" s="4">
        <v>46</v>
      </c>
      <c r="C422" s="4">
        <v>19</v>
      </c>
      <c r="D422" s="5" t="s">
        <v>432</v>
      </c>
      <c r="E422" s="4">
        <v>1</v>
      </c>
      <c r="F422" s="4">
        <f t="shared" si="59"/>
        <v>0</v>
      </c>
      <c r="G422" s="4">
        <v>0</v>
      </c>
      <c r="H422" s="4">
        <f t="shared" si="60"/>
        <v>1</v>
      </c>
      <c r="I422" s="4">
        <v>0</v>
      </c>
      <c r="J422" s="4">
        <f t="shared" si="61"/>
        <v>1</v>
      </c>
      <c r="K422" s="4">
        <v>1</v>
      </c>
      <c r="L422" s="4">
        <f t="shared" si="62"/>
        <v>0</v>
      </c>
      <c r="M422">
        <v>19.5</v>
      </c>
      <c r="N422" s="6">
        <f t="shared" si="63"/>
        <v>0</v>
      </c>
      <c r="O422">
        <f t="shared" si="56"/>
        <v>19.5</v>
      </c>
      <c r="P422">
        <f t="shared" si="57"/>
        <v>19.5</v>
      </c>
      <c r="Q422">
        <f t="shared" si="58"/>
        <v>0</v>
      </c>
    </row>
    <row r="423" spans="1:17" x14ac:dyDescent="0.3">
      <c r="A423" s="3" t="s">
        <v>374</v>
      </c>
      <c r="B423" s="4">
        <v>46</v>
      </c>
      <c r="C423" s="4">
        <v>19</v>
      </c>
      <c r="D423" s="5" t="s">
        <v>433</v>
      </c>
      <c r="E423" s="4">
        <v>1</v>
      </c>
      <c r="F423" s="4">
        <f t="shared" si="59"/>
        <v>0</v>
      </c>
      <c r="G423" s="4">
        <v>0</v>
      </c>
      <c r="H423" s="4">
        <f t="shared" si="60"/>
        <v>1</v>
      </c>
      <c r="I423" s="4">
        <v>0</v>
      </c>
      <c r="J423" s="4">
        <f t="shared" si="61"/>
        <v>1</v>
      </c>
      <c r="K423" s="4">
        <v>1</v>
      </c>
      <c r="L423" s="4">
        <f t="shared" si="62"/>
        <v>0</v>
      </c>
      <c r="M423">
        <v>4.2</v>
      </c>
      <c r="N423" s="6">
        <f t="shared" si="63"/>
        <v>0</v>
      </c>
      <c r="O423">
        <f t="shared" si="56"/>
        <v>4.2</v>
      </c>
      <c r="P423">
        <f t="shared" si="57"/>
        <v>4.2</v>
      </c>
      <c r="Q423">
        <f t="shared" si="58"/>
        <v>0</v>
      </c>
    </row>
    <row r="424" spans="1:17" x14ac:dyDescent="0.3">
      <c r="A424" s="3" t="s">
        <v>374</v>
      </c>
      <c r="B424" s="4">
        <v>46</v>
      </c>
      <c r="C424" s="4">
        <v>19</v>
      </c>
      <c r="D424" s="5" t="s">
        <v>434</v>
      </c>
      <c r="E424" s="4">
        <v>1</v>
      </c>
      <c r="F424" s="4">
        <f t="shared" si="59"/>
        <v>0</v>
      </c>
      <c r="G424" s="4">
        <v>0</v>
      </c>
      <c r="H424" s="4">
        <f t="shared" si="60"/>
        <v>1</v>
      </c>
      <c r="I424" s="4">
        <v>0</v>
      </c>
      <c r="J424" s="4">
        <f t="shared" si="61"/>
        <v>1</v>
      </c>
      <c r="K424" s="4">
        <v>1</v>
      </c>
      <c r="L424" s="4">
        <f t="shared" si="62"/>
        <v>0</v>
      </c>
      <c r="M424">
        <v>80.510000000000005</v>
      </c>
      <c r="N424" s="6">
        <f t="shared" si="63"/>
        <v>0</v>
      </c>
      <c r="O424">
        <f t="shared" si="56"/>
        <v>80.510000000000005</v>
      </c>
      <c r="P424">
        <f t="shared" si="57"/>
        <v>80.510000000000005</v>
      </c>
      <c r="Q424">
        <f t="shared" si="58"/>
        <v>0</v>
      </c>
    </row>
    <row r="425" spans="1:17" x14ac:dyDescent="0.3">
      <c r="A425" s="3" t="s">
        <v>374</v>
      </c>
      <c r="B425" s="4">
        <v>46</v>
      </c>
      <c r="C425" s="4">
        <v>19</v>
      </c>
      <c r="D425" s="5" t="s">
        <v>435</v>
      </c>
      <c r="E425" s="4">
        <v>1</v>
      </c>
      <c r="F425" s="4">
        <f t="shared" si="59"/>
        <v>0</v>
      </c>
      <c r="G425" s="4">
        <v>0</v>
      </c>
      <c r="H425" s="4">
        <f t="shared" si="60"/>
        <v>1</v>
      </c>
      <c r="I425" s="4">
        <v>0</v>
      </c>
      <c r="J425" s="4">
        <f t="shared" si="61"/>
        <v>1</v>
      </c>
      <c r="K425" s="4">
        <v>1</v>
      </c>
      <c r="L425" s="4">
        <f t="shared" si="62"/>
        <v>0</v>
      </c>
      <c r="M425">
        <v>13.62</v>
      </c>
      <c r="N425" s="6">
        <f t="shared" si="63"/>
        <v>0</v>
      </c>
      <c r="O425">
        <f t="shared" si="56"/>
        <v>13.62</v>
      </c>
      <c r="P425">
        <f t="shared" si="57"/>
        <v>13.62</v>
      </c>
      <c r="Q425">
        <f t="shared" si="58"/>
        <v>0</v>
      </c>
    </row>
    <row r="426" spans="1:17" x14ac:dyDescent="0.3">
      <c r="A426" s="3" t="s">
        <v>374</v>
      </c>
      <c r="B426" s="4">
        <v>46</v>
      </c>
      <c r="C426" s="4">
        <v>19</v>
      </c>
      <c r="D426" s="5" t="s">
        <v>436</v>
      </c>
      <c r="E426" s="4">
        <v>1</v>
      </c>
      <c r="F426" s="4">
        <f t="shared" si="59"/>
        <v>0</v>
      </c>
      <c r="G426" s="4">
        <v>0</v>
      </c>
      <c r="H426" s="4">
        <f t="shared" si="60"/>
        <v>1</v>
      </c>
      <c r="I426" s="4">
        <v>0</v>
      </c>
      <c r="J426" s="4">
        <f t="shared" si="61"/>
        <v>1</v>
      </c>
      <c r="K426" s="4">
        <v>1</v>
      </c>
      <c r="L426" s="4">
        <f t="shared" si="62"/>
        <v>0</v>
      </c>
      <c r="M426">
        <v>64.930000000000007</v>
      </c>
      <c r="N426" s="6">
        <f t="shared" si="63"/>
        <v>0</v>
      </c>
      <c r="O426">
        <f t="shared" si="56"/>
        <v>64.930000000000007</v>
      </c>
      <c r="P426">
        <f t="shared" si="57"/>
        <v>64.930000000000007</v>
      </c>
      <c r="Q426">
        <f t="shared" si="58"/>
        <v>0</v>
      </c>
    </row>
    <row r="427" spans="1:17" x14ac:dyDescent="0.3">
      <c r="A427" s="3" t="s">
        <v>374</v>
      </c>
      <c r="B427" s="4">
        <v>46</v>
      </c>
      <c r="C427" s="4">
        <v>19</v>
      </c>
      <c r="D427" s="5" t="s">
        <v>437</v>
      </c>
      <c r="E427" s="4">
        <v>1</v>
      </c>
      <c r="F427" s="4">
        <f t="shared" si="59"/>
        <v>0</v>
      </c>
      <c r="G427" s="4">
        <v>1</v>
      </c>
      <c r="H427" s="4">
        <f t="shared" si="60"/>
        <v>0</v>
      </c>
      <c r="I427" s="4">
        <v>1</v>
      </c>
      <c r="J427" s="4">
        <f t="shared" si="61"/>
        <v>0</v>
      </c>
      <c r="K427" s="4">
        <v>1</v>
      </c>
      <c r="L427" s="4">
        <f t="shared" si="62"/>
        <v>0</v>
      </c>
      <c r="M427">
        <v>383.6</v>
      </c>
      <c r="N427" s="6">
        <f t="shared" si="63"/>
        <v>0</v>
      </c>
      <c r="O427">
        <f t="shared" si="56"/>
        <v>0</v>
      </c>
      <c r="P427">
        <f t="shared" si="57"/>
        <v>0</v>
      </c>
      <c r="Q427">
        <f t="shared" si="58"/>
        <v>0</v>
      </c>
    </row>
    <row r="428" spans="1:17" x14ac:dyDescent="0.3">
      <c r="A428" s="3" t="s">
        <v>374</v>
      </c>
      <c r="B428" s="4">
        <v>46</v>
      </c>
      <c r="C428" s="4">
        <v>19</v>
      </c>
      <c r="D428" s="5" t="s">
        <v>438</v>
      </c>
      <c r="E428" s="4">
        <v>1</v>
      </c>
      <c r="F428" s="4">
        <f t="shared" si="59"/>
        <v>0</v>
      </c>
      <c r="G428" s="4">
        <v>1</v>
      </c>
      <c r="H428" s="4">
        <f t="shared" si="60"/>
        <v>0</v>
      </c>
      <c r="I428" s="4">
        <v>1</v>
      </c>
      <c r="J428" s="4">
        <f t="shared" si="61"/>
        <v>0</v>
      </c>
      <c r="K428" s="4">
        <v>1</v>
      </c>
      <c r="L428" s="4">
        <f t="shared" si="62"/>
        <v>0</v>
      </c>
      <c r="M428">
        <v>0</v>
      </c>
      <c r="N428" s="6">
        <f t="shared" si="63"/>
        <v>0</v>
      </c>
      <c r="O428">
        <f t="shared" si="56"/>
        <v>0</v>
      </c>
      <c r="P428">
        <f t="shared" si="57"/>
        <v>0</v>
      </c>
      <c r="Q428">
        <f t="shared" si="58"/>
        <v>0</v>
      </c>
    </row>
    <row r="429" spans="1:17" x14ac:dyDescent="0.3">
      <c r="A429" s="3" t="s">
        <v>374</v>
      </c>
      <c r="B429" s="4">
        <v>46</v>
      </c>
      <c r="C429" s="4">
        <v>19</v>
      </c>
      <c r="D429" s="5" t="s">
        <v>439</v>
      </c>
      <c r="E429" s="4">
        <v>1</v>
      </c>
      <c r="F429" s="4">
        <f t="shared" si="59"/>
        <v>0</v>
      </c>
      <c r="G429" s="4">
        <v>1</v>
      </c>
      <c r="H429" s="4">
        <f t="shared" si="60"/>
        <v>0</v>
      </c>
      <c r="I429" s="4">
        <v>1</v>
      </c>
      <c r="J429" s="4">
        <f t="shared" si="61"/>
        <v>0</v>
      </c>
      <c r="K429" s="4">
        <v>1</v>
      </c>
      <c r="L429" s="4">
        <f t="shared" si="62"/>
        <v>0</v>
      </c>
      <c r="M429">
        <v>138.63999999999999</v>
      </c>
      <c r="N429" s="6">
        <f t="shared" si="63"/>
        <v>0</v>
      </c>
      <c r="O429">
        <f t="shared" si="56"/>
        <v>0</v>
      </c>
      <c r="P429">
        <f t="shared" si="57"/>
        <v>0</v>
      </c>
      <c r="Q429">
        <f t="shared" si="58"/>
        <v>0</v>
      </c>
    </row>
    <row r="430" spans="1:17" x14ac:dyDescent="0.3">
      <c r="A430" s="3" t="s">
        <v>374</v>
      </c>
      <c r="B430" s="4">
        <v>46</v>
      </c>
      <c r="C430" s="4">
        <v>19</v>
      </c>
      <c r="D430" s="5" t="s">
        <v>440</v>
      </c>
      <c r="E430" s="4">
        <v>1</v>
      </c>
      <c r="F430" s="4">
        <f t="shared" si="59"/>
        <v>0</v>
      </c>
      <c r="G430" s="4">
        <v>0</v>
      </c>
      <c r="H430" s="4">
        <f t="shared" si="60"/>
        <v>1</v>
      </c>
      <c r="I430" s="4">
        <v>0</v>
      </c>
      <c r="J430" s="4">
        <f t="shared" si="61"/>
        <v>1</v>
      </c>
      <c r="K430" s="4">
        <v>1</v>
      </c>
      <c r="L430" s="4">
        <f t="shared" si="62"/>
        <v>0</v>
      </c>
      <c r="M430">
        <v>24.73</v>
      </c>
      <c r="N430" s="6">
        <f t="shared" si="63"/>
        <v>0</v>
      </c>
      <c r="O430">
        <f t="shared" si="56"/>
        <v>24.73</v>
      </c>
      <c r="P430">
        <f t="shared" si="57"/>
        <v>24.73</v>
      </c>
      <c r="Q430">
        <f t="shared" si="58"/>
        <v>0</v>
      </c>
    </row>
    <row r="431" spans="1:17" x14ac:dyDescent="0.3">
      <c r="A431" s="3" t="s">
        <v>374</v>
      </c>
      <c r="B431" s="4">
        <v>46</v>
      </c>
      <c r="C431" s="4">
        <v>19</v>
      </c>
      <c r="D431" s="5" t="s">
        <v>441</v>
      </c>
      <c r="E431" s="4">
        <v>1</v>
      </c>
      <c r="F431" s="4">
        <f t="shared" si="59"/>
        <v>0</v>
      </c>
      <c r="G431" s="4">
        <v>0</v>
      </c>
      <c r="H431" s="4">
        <f t="shared" si="60"/>
        <v>1</v>
      </c>
      <c r="I431" s="4">
        <v>0</v>
      </c>
      <c r="J431" s="4">
        <f t="shared" si="61"/>
        <v>1</v>
      </c>
      <c r="K431" s="4">
        <v>1</v>
      </c>
      <c r="L431" s="4">
        <f t="shared" si="62"/>
        <v>0</v>
      </c>
      <c r="M431">
        <v>1.1599999999999999</v>
      </c>
      <c r="N431" s="6">
        <f t="shared" si="63"/>
        <v>0</v>
      </c>
      <c r="O431">
        <f t="shared" si="56"/>
        <v>1.1599999999999999</v>
      </c>
      <c r="P431">
        <f t="shared" si="57"/>
        <v>1.1599999999999999</v>
      </c>
      <c r="Q431">
        <f t="shared" si="58"/>
        <v>0</v>
      </c>
    </row>
    <row r="432" spans="1:17" x14ac:dyDescent="0.3">
      <c r="A432" s="3" t="s">
        <v>374</v>
      </c>
      <c r="B432" s="4">
        <v>46</v>
      </c>
      <c r="C432" s="4">
        <v>19</v>
      </c>
      <c r="D432" s="5" t="s">
        <v>442</v>
      </c>
      <c r="E432" s="4">
        <v>1</v>
      </c>
      <c r="F432" s="4">
        <f t="shared" si="59"/>
        <v>0</v>
      </c>
      <c r="G432" s="4">
        <v>0</v>
      </c>
      <c r="H432" s="4">
        <f t="shared" si="60"/>
        <v>1</v>
      </c>
      <c r="I432" s="4">
        <v>0</v>
      </c>
      <c r="J432" s="4">
        <f t="shared" si="61"/>
        <v>1</v>
      </c>
      <c r="K432" s="4">
        <v>1</v>
      </c>
      <c r="L432" s="4">
        <f t="shared" si="62"/>
        <v>0</v>
      </c>
      <c r="M432">
        <v>433.91</v>
      </c>
      <c r="N432" s="6">
        <f t="shared" si="63"/>
        <v>0</v>
      </c>
      <c r="O432">
        <f t="shared" si="56"/>
        <v>433.91</v>
      </c>
      <c r="P432">
        <f t="shared" si="57"/>
        <v>433.91</v>
      </c>
      <c r="Q432">
        <f t="shared" si="58"/>
        <v>0</v>
      </c>
    </row>
    <row r="433" spans="1:17" x14ac:dyDescent="0.3">
      <c r="A433" s="3" t="s">
        <v>374</v>
      </c>
      <c r="B433" s="4">
        <v>46</v>
      </c>
      <c r="C433" s="4">
        <v>19</v>
      </c>
      <c r="D433" s="5" t="s">
        <v>443</v>
      </c>
      <c r="E433" s="4">
        <v>1</v>
      </c>
      <c r="F433" s="4">
        <f t="shared" si="59"/>
        <v>0</v>
      </c>
      <c r="G433" s="4">
        <v>0</v>
      </c>
      <c r="H433" s="4">
        <f t="shared" si="60"/>
        <v>1</v>
      </c>
      <c r="I433" s="4">
        <v>0</v>
      </c>
      <c r="J433" s="4">
        <f t="shared" si="61"/>
        <v>1</v>
      </c>
      <c r="K433" s="4">
        <v>1</v>
      </c>
      <c r="L433" s="4">
        <f t="shared" si="62"/>
        <v>0</v>
      </c>
      <c r="M433">
        <v>11.81</v>
      </c>
      <c r="N433" s="6">
        <f t="shared" si="63"/>
        <v>0</v>
      </c>
      <c r="O433">
        <f t="shared" si="56"/>
        <v>11.81</v>
      </c>
      <c r="P433">
        <f t="shared" si="57"/>
        <v>11.81</v>
      </c>
      <c r="Q433">
        <f t="shared" si="58"/>
        <v>0</v>
      </c>
    </row>
    <row r="434" spans="1:17" x14ac:dyDescent="0.3">
      <c r="A434" s="3" t="s">
        <v>374</v>
      </c>
      <c r="B434" s="4">
        <v>46</v>
      </c>
      <c r="C434" s="4">
        <v>19</v>
      </c>
      <c r="D434" s="5" t="s">
        <v>444</v>
      </c>
      <c r="E434" s="4">
        <v>1</v>
      </c>
      <c r="F434" s="4">
        <f t="shared" si="59"/>
        <v>0</v>
      </c>
      <c r="G434" s="4">
        <v>0</v>
      </c>
      <c r="H434" s="4">
        <f t="shared" si="60"/>
        <v>1</v>
      </c>
      <c r="I434" s="4">
        <v>0</v>
      </c>
      <c r="J434" s="4">
        <f t="shared" si="61"/>
        <v>1</v>
      </c>
      <c r="K434" s="4">
        <v>1</v>
      </c>
      <c r="L434" s="4">
        <f t="shared" si="62"/>
        <v>0</v>
      </c>
      <c r="M434">
        <v>102.61</v>
      </c>
      <c r="N434" s="6">
        <f t="shared" si="63"/>
        <v>0</v>
      </c>
      <c r="O434">
        <f t="shared" si="56"/>
        <v>102.61</v>
      </c>
      <c r="P434">
        <f t="shared" si="57"/>
        <v>102.61</v>
      </c>
      <c r="Q434">
        <f t="shared" si="58"/>
        <v>0</v>
      </c>
    </row>
    <row r="435" spans="1:17" x14ac:dyDescent="0.3">
      <c r="A435" s="3" t="s">
        <v>374</v>
      </c>
      <c r="B435" s="4">
        <v>46</v>
      </c>
      <c r="C435" s="4">
        <v>19</v>
      </c>
      <c r="D435" s="5" t="s">
        <v>445</v>
      </c>
      <c r="E435" s="4">
        <v>1</v>
      </c>
      <c r="F435" s="4">
        <f t="shared" si="59"/>
        <v>0</v>
      </c>
      <c r="G435" s="4">
        <v>1</v>
      </c>
      <c r="H435" s="4">
        <f t="shared" si="60"/>
        <v>0</v>
      </c>
      <c r="I435" s="4">
        <v>1</v>
      </c>
      <c r="J435" s="4">
        <f t="shared" si="61"/>
        <v>0</v>
      </c>
      <c r="K435" s="4">
        <v>1</v>
      </c>
      <c r="L435" s="4">
        <f t="shared" si="62"/>
        <v>0</v>
      </c>
      <c r="M435">
        <v>21.76</v>
      </c>
      <c r="N435" s="6">
        <f t="shared" si="63"/>
        <v>0</v>
      </c>
      <c r="O435">
        <f t="shared" si="56"/>
        <v>0</v>
      </c>
      <c r="P435">
        <f t="shared" si="57"/>
        <v>0</v>
      </c>
      <c r="Q435">
        <f t="shared" si="58"/>
        <v>0</v>
      </c>
    </row>
    <row r="436" spans="1:17" x14ac:dyDescent="0.3">
      <c r="A436" s="3" t="s">
        <v>374</v>
      </c>
      <c r="B436" s="4">
        <v>46</v>
      </c>
      <c r="C436" s="4">
        <v>19</v>
      </c>
      <c r="D436" s="5" t="s">
        <v>446</v>
      </c>
      <c r="E436" s="4">
        <v>1</v>
      </c>
      <c r="F436" s="4">
        <f t="shared" si="59"/>
        <v>0</v>
      </c>
      <c r="G436" s="4">
        <v>0</v>
      </c>
      <c r="H436" s="4">
        <f t="shared" si="60"/>
        <v>1</v>
      </c>
      <c r="I436" s="4">
        <v>0</v>
      </c>
      <c r="J436" s="4">
        <f t="shared" si="61"/>
        <v>1</v>
      </c>
      <c r="K436" s="4">
        <v>1</v>
      </c>
      <c r="L436" s="4">
        <f t="shared" si="62"/>
        <v>0</v>
      </c>
      <c r="M436">
        <v>2</v>
      </c>
      <c r="N436" s="6">
        <f t="shared" si="63"/>
        <v>0</v>
      </c>
      <c r="O436">
        <f t="shared" si="56"/>
        <v>2</v>
      </c>
      <c r="P436">
        <f t="shared" si="57"/>
        <v>2</v>
      </c>
      <c r="Q436">
        <f t="shared" si="58"/>
        <v>0</v>
      </c>
    </row>
    <row r="437" spans="1:17" x14ac:dyDescent="0.3">
      <c r="A437" s="3" t="s">
        <v>374</v>
      </c>
      <c r="B437" s="4">
        <v>46</v>
      </c>
      <c r="C437" s="4">
        <v>19</v>
      </c>
      <c r="D437" s="5" t="s">
        <v>447</v>
      </c>
      <c r="E437" s="4">
        <v>1</v>
      </c>
      <c r="F437" s="4">
        <f t="shared" si="59"/>
        <v>0</v>
      </c>
      <c r="G437" s="4">
        <v>0</v>
      </c>
      <c r="H437" s="4">
        <f t="shared" si="60"/>
        <v>1</v>
      </c>
      <c r="I437" s="4">
        <v>0</v>
      </c>
      <c r="J437" s="4">
        <f t="shared" si="61"/>
        <v>1</v>
      </c>
      <c r="K437" s="4">
        <v>1</v>
      </c>
      <c r="L437" s="4">
        <f t="shared" si="62"/>
        <v>0</v>
      </c>
      <c r="M437">
        <v>41.65</v>
      </c>
      <c r="N437" s="6">
        <f t="shared" si="63"/>
        <v>0</v>
      </c>
      <c r="O437">
        <f t="shared" si="56"/>
        <v>41.65</v>
      </c>
      <c r="P437">
        <f t="shared" si="57"/>
        <v>41.65</v>
      </c>
      <c r="Q437">
        <f t="shared" si="58"/>
        <v>0</v>
      </c>
    </row>
    <row r="438" spans="1:17" x14ac:dyDescent="0.3">
      <c r="A438" s="3" t="s">
        <v>374</v>
      </c>
      <c r="B438" s="4">
        <v>46</v>
      </c>
      <c r="C438" s="4">
        <v>19</v>
      </c>
      <c r="D438" s="5" t="s">
        <v>448</v>
      </c>
      <c r="E438" s="4">
        <v>1</v>
      </c>
      <c r="F438" s="4">
        <f t="shared" si="59"/>
        <v>0</v>
      </c>
      <c r="G438" s="4">
        <v>0</v>
      </c>
      <c r="H438" s="4">
        <f t="shared" si="60"/>
        <v>1</v>
      </c>
      <c r="I438" s="4">
        <v>0</v>
      </c>
      <c r="J438" s="4">
        <f t="shared" si="61"/>
        <v>1</v>
      </c>
      <c r="K438" s="4">
        <v>1</v>
      </c>
      <c r="L438" s="4">
        <f t="shared" si="62"/>
        <v>0</v>
      </c>
      <c r="M438">
        <v>1</v>
      </c>
      <c r="N438" s="6">
        <f t="shared" si="63"/>
        <v>0</v>
      </c>
      <c r="O438">
        <f t="shared" si="56"/>
        <v>1</v>
      </c>
      <c r="P438">
        <f t="shared" si="57"/>
        <v>1</v>
      </c>
      <c r="Q438">
        <f t="shared" si="58"/>
        <v>0</v>
      </c>
    </row>
    <row r="439" spans="1:17" x14ac:dyDescent="0.3">
      <c r="A439" s="3" t="s">
        <v>374</v>
      </c>
      <c r="B439" s="4">
        <v>46</v>
      </c>
      <c r="C439" s="4">
        <v>19</v>
      </c>
      <c r="D439" s="5" t="s">
        <v>449</v>
      </c>
      <c r="E439" s="4">
        <v>1</v>
      </c>
      <c r="F439" s="4">
        <f t="shared" si="59"/>
        <v>0</v>
      </c>
      <c r="G439" s="4">
        <v>0</v>
      </c>
      <c r="H439" s="4">
        <f t="shared" si="60"/>
        <v>1</v>
      </c>
      <c r="I439" s="4">
        <v>0</v>
      </c>
      <c r="J439" s="4">
        <f t="shared" si="61"/>
        <v>1</v>
      </c>
      <c r="K439" s="4">
        <v>1</v>
      </c>
      <c r="L439" s="4">
        <f t="shared" si="62"/>
        <v>0</v>
      </c>
      <c r="M439">
        <v>116.16</v>
      </c>
      <c r="N439" s="6">
        <f t="shared" si="63"/>
        <v>0</v>
      </c>
      <c r="O439">
        <f t="shared" si="56"/>
        <v>116.16</v>
      </c>
      <c r="P439">
        <f t="shared" si="57"/>
        <v>116.16</v>
      </c>
      <c r="Q439">
        <f t="shared" si="58"/>
        <v>0</v>
      </c>
    </row>
    <row r="440" spans="1:17" x14ac:dyDescent="0.3">
      <c r="A440" s="3" t="s">
        <v>374</v>
      </c>
      <c r="B440" s="4">
        <v>46</v>
      </c>
      <c r="C440" s="4">
        <v>19</v>
      </c>
      <c r="D440" s="5" t="s">
        <v>450</v>
      </c>
      <c r="E440" s="4">
        <v>1</v>
      </c>
      <c r="F440" s="4">
        <f t="shared" si="59"/>
        <v>0</v>
      </c>
      <c r="G440" s="4">
        <v>0</v>
      </c>
      <c r="H440" s="4">
        <f t="shared" si="60"/>
        <v>1</v>
      </c>
      <c r="I440" s="4">
        <v>0</v>
      </c>
      <c r="J440" s="4">
        <f t="shared" si="61"/>
        <v>1</v>
      </c>
      <c r="K440" s="4">
        <v>1</v>
      </c>
      <c r="L440" s="4">
        <f t="shared" si="62"/>
        <v>0</v>
      </c>
      <c r="M440">
        <v>385.82</v>
      </c>
      <c r="N440" s="6">
        <f t="shared" si="63"/>
        <v>0</v>
      </c>
      <c r="O440">
        <f t="shared" si="56"/>
        <v>385.82</v>
      </c>
      <c r="P440">
        <f t="shared" si="57"/>
        <v>385.82</v>
      </c>
      <c r="Q440">
        <f t="shared" si="58"/>
        <v>0</v>
      </c>
    </row>
    <row r="441" spans="1:17" x14ac:dyDescent="0.3">
      <c r="A441" s="3" t="s">
        <v>374</v>
      </c>
      <c r="B441" s="4">
        <v>46</v>
      </c>
      <c r="C441" s="4">
        <v>19</v>
      </c>
      <c r="D441" s="5" t="s">
        <v>451</v>
      </c>
      <c r="E441" s="4">
        <v>1</v>
      </c>
      <c r="F441" s="4">
        <f t="shared" si="59"/>
        <v>0</v>
      </c>
      <c r="G441" s="4">
        <v>0</v>
      </c>
      <c r="H441" s="4">
        <f t="shared" si="60"/>
        <v>1</v>
      </c>
      <c r="I441" s="4">
        <v>0</v>
      </c>
      <c r="J441" s="4">
        <f t="shared" si="61"/>
        <v>1</v>
      </c>
      <c r="K441" s="4">
        <v>1</v>
      </c>
      <c r="L441" s="4">
        <f t="shared" si="62"/>
        <v>0</v>
      </c>
      <c r="M441">
        <v>38</v>
      </c>
      <c r="N441" s="6">
        <f t="shared" si="63"/>
        <v>0</v>
      </c>
      <c r="O441">
        <f t="shared" si="56"/>
        <v>38</v>
      </c>
      <c r="P441">
        <f t="shared" si="57"/>
        <v>38</v>
      </c>
      <c r="Q441">
        <f t="shared" si="58"/>
        <v>0</v>
      </c>
    </row>
    <row r="442" spans="1:17" x14ac:dyDescent="0.3">
      <c r="A442" s="3" t="s">
        <v>374</v>
      </c>
      <c r="B442" s="4">
        <v>46</v>
      </c>
      <c r="C442" s="4">
        <v>19</v>
      </c>
      <c r="D442" s="5" t="s">
        <v>452</v>
      </c>
      <c r="E442" s="4">
        <v>1</v>
      </c>
      <c r="F442" s="4">
        <f t="shared" si="59"/>
        <v>0</v>
      </c>
      <c r="G442" s="4">
        <v>1</v>
      </c>
      <c r="H442" s="4">
        <f t="shared" si="60"/>
        <v>0</v>
      </c>
      <c r="I442" s="4">
        <v>1</v>
      </c>
      <c r="J442" s="4">
        <f t="shared" si="61"/>
        <v>0</v>
      </c>
      <c r="K442" s="4">
        <v>1</v>
      </c>
      <c r="L442" s="4">
        <f t="shared" si="62"/>
        <v>0</v>
      </c>
      <c r="M442">
        <v>158.38</v>
      </c>
      <c r="N442" s="6">
        <f t="shared" si="63"/>
        <v>0</v>
      </c>
      <c r="O442">
        <f t="shared" si="56"/>
        <v>0</v>
      </c>
      <c r="P442">
        <f t="shared" si="57"/>
        <v>0</v>
      </c>
      <c r="Q442">
        <f t="shared" si="58"/>
        <v>0</v>
      </c>
    </row>
    <row r="443" spans="1:17" x14ac:dyDescent="0.3">
      <c r="A443" s="3" t="s">
        <v>374</v>
      </c>
      <c r="B443" s="4">
        <v>46</v>
      </c>
      <c r="C443" s="4">
        <v>19</v>
      </c>
      <c r="D443" s="5" t="s">
        <v>453</v>
      </c>
      <c r="E443" s="4">
        <v>1</v>
      </c>
      <c r="F443" s="4">
        <f t="shared" si="59"/>
        <v>0</v>
      </c>
      <c r="G443" s="4">
        <v>0</v>
      </c>
      <c r="H443" s="4">
        <f t="shared" si="60"/>
        <v>1</v>
      </c>
      <c r="I443" s="4">
        <v>0</v>
      </c>
      <c r="J443" s="4">
        <f t="shared" si="61"/>
        <v>1</v>
      </c>
      <c r="K443" s="4">
        <v>1</v>
      </c>
      <c r="L443" s="4">
        <f t="shared" si="62"/>
        <v>0</v>
      </c>
      <c r="M443">
        <v>212.26</v>
      </c>
      <c r="N443" s="6">
        <f t="shared" si="63"/>
        <v>0</v>
      </c>
      <c r="O443">
        <f t="shared" si="56"/>
        <v>212.26</v>
      </c>
      <c r="P443">
        <f t="shared" si="57"/>
        <v>212.26</v>
      </c>
      <c r="Q443">
        <f t="shared" si="58"/>
        <v>0</v>
      </c>
    </row>
    <row r="444" spans="1:17" x14ac:dyDescent="0.3">
      <c r="A444" s="3" t="s">
        <v>374</v>
      </c>
      <c r="B444" s="4">
        <v>46</v>
      </c>
      <c r="C444" s="4">
        <v>19</v>
      </c>
      <c r="D444" s="5" t="s">
        <v>454</v>
      </c>
      <c r="E444" s="4">
        <v>1</v>
      </c>
      <c r="F444" s="4">
        <f t="shared" si="59"/>
        <v>0</v>
      </c>
      <c r="G444" s="4">
        <v>0</v>
      </c>
      <c r="H444" s="4">
        <f t="shared" si="60"/>
        <v>1</v>
      </c>
      <c r="I444" s="4">
        <v>0</v>
      </c>
      <c r="J444" s="4">
        <f t="shared" si="61"/>
        <v>1</v>
      </c>
      <c r="K444" s="4">
        <v>1</v>
      </c>
      <c r="L444" s="4">
        <f t="shared" si="62"/>
        <v>0</v>
      </c>
      <c r="M444">
        <v>104.04</v>
      </c>
      <c r="N444" s="6">
        <f t="shared" si="63"/>
        <v>0</v>
      </c>
      <c r="O444">
        <f t="shared" si="56"/>
        <v>104.04</v>
      </c>
      <c r="P444">
        <f t="shared" si="57"/>
        <v>104.04</v>
      </c>
      <c r="Q444">
        <f t="shared" si="58"/>
        <v>0</v>
      </c>
    </row>
    <row r="445" spans="1:17" x14ac:dyDescent="0.3">
      <c r="A445" s="3" t="s">
        <v>374</v>
      </c>
      <c r="B445" s="4">
        <v>46</v>
      </c>
      <c r="C445" s="4">
        <v>19</v>
      </c>
      <c r="D445" s="5" t="s">
        <v>455</v>
      </c>
      <c r="E445" s="4">
        <v>1</v>
      </c>
      <c r="F445" s="4">
        <f t="shared" si="59"/>
        <v>0</v>
      </c>
      <c r="G445" s="4">
        <v>0</v>
      </c>
      <c r="H445" s="4">
        <f t="shared" si="60"/>
        <v>1</v>
      </c>
      <c r="I445" s="4">
        <v>0</v>
      </c>
      <c r="J445" s="4">
        <f t="shared" si="61"/>
        <v>1</v>
      </c>
      <c r="K445" s="4">
        <v>1</v>
      </c>
      <c r="L445" s="4">
        <f t="shared" si="62"/>
        <v>0</v>
      </c>
      <c r="M445">
        <v>1</v>
      </c>
      <c r="N445" s="6">
        <f t="shared" si="63"/>
        <v>0</v>
      </c>
      <c r="O445">
        <f t="shared" si="56"/>
        <v>1</v>
      </c>
      <c r="P445">
        <f t="shared" si="57"/>
        <v>1</v>
      </c>
      <c r="Q445">
        <f t="shared" si="58"/>
        <v>0</v>
      </c>
    </row>
    <row r="446" spans="1:17" x14ac:dyDescent="0.3">
      <c r="A446" s="3" t="s">
        <v>374</v>
      </c>
      <c r="B446" s="4">
        <v>46</v>
      </c>
      <c r="C446" s="4">
        <v>19</v>
      </c>
      <c r="D446" s="5" t="s">
        <v>456</v>
      </c>
      <c r="E446" s="4">
        <v>1</v>
      </c>
      <c r="F446" s="4">
        <f t="shared" si="59"/>
        <v>0</v>
      </c>
      <c r="G446" s="4">
        <v>0</v>
      </c>
      <c r="H446" s="4">
        <f t="shared" si="60"/>
        <v>1</v>
      </c>
      <c r="I446" s="4">
        <v>0</v>
      </c>
      <c r="J446" s="4">
        <f t="shared" si="61"/>
        <v>1</v>
      </c>
      <c r="K446" s="4">
        <v>1</v>
      </c>
      <c r="L446" s="4">
        <f t="shared" si="62"/>
        <v>0</v>
      </c>
      <c r="M446">
        <v>62.84</v>
      </c>
      <c r="N446" s="6">
        <f t="shared" si="63"/>
        <v>0</v>
      </c>
      <c r="O446">
        <f t="shared" si="56"/>
        <v>62.84</v>
      </c>
      <c r="P446">
        <f t="shared" si="57"/>
        <v>62.84</v>
      </c>
      <c r="Q446">
        <f t="shared" si="58"/>
        <v>0</v>
      </c>
    </row>
    <row r="447" spans="1:17" x14ac:dyDescent="0.3">
      <c r="A447" s="3" t="s">
        <v>374</v>
      </c>
      <c r="B447" s="4">
        <v>46</v>
      </c>
      <c r="C447" s="4">
        <v>19</v>
      </c>
      <c r="D447" s="5" t="s">
        <v>457</v>
      </c>
      <c r="E447" s="4">
        <v>1</v>
      </c>
      <c r="F447" s="4">
        <f t="shared" si="59"/>
        <v>0</v>
      </c>
      <c r="G447" s="4">
        <v>0</v>
      </c>
      <c r="H447" s="4">
        <f t="shared" si="60"/>
        <v>1</v>
      </c>
      <c r="I447" s="4">
        <v>0</v>
      </c>
      <c r="J447" s="4">
        <f t="shared" si="61"/>
        <v>1</v>
      </c>
      <c r="K447" s="4">
        <v>1</v>
      </c>
      <c r="L447" s="4">
        <f t="shared" si="62"/>
        <v>0</v>
      </c>
      <c r="M447">
        <v>109.07</v>
      </c>
      <c r="N447" s="6">
        <f t="shared" si="63"/>
        <v>0</v>
      </c>
      <c r="O447">
        <f t="shared" si="56"/>
        <v>109.07</v>
      </c>
      <c r="P447">
        <f t="shared" si="57"/>
        <v>109.07</v>
      </c>
      <c r="Q447">
        <f t="shared" si="58"/>
        <v>0</v>
      </c>
    </row>
    <row r="448" spans="1:17" x14ac:dyDescent="0.3">
      <c r="A448" s="3" t="s">
        <v>374</v>
      </c>
      <c r="B448" s="4">
        <v>46</v>
      </c>
      <c r="C448" s="4">
        <v>19</v>
      </c>
      <c r="D448" s="5" t="s">
        <v>458</v>
      </c>
      <c r="E448" s="4">
        <v>1</v>
      </c>
      <c r="F448" s="4">
        <f t="shared" si="59"/>
        <v>0</v>
      </c>
      <c r="G448" s="4">
        <v>0</v>
      </c>
      <c r="H448" s="4">
        <f t="shared" si="60"/>
        <v>1</v>
      </c>
      <c r="I448" s="4">
        <v>0</v>
      </c>
      <c r="J448" s="4">
        <f t="shared" si="61"/>
        <v>1</v>
      </c>
      <c r="K448" s="4">
        <v>1</v>
      </c>
      <c r="L448" s="4">
        <f t="shared" si="62"/>
        <v>0</v>
      </c>
      <c r="M448">
        <v>3</v>
      </c>
      <c r="N448" s="6">
        <f t="shared" si="63"/>
        <v>0</v>
      </c>
      <c r="O448">
        <f t="shared" si="56"/>
        <v>3</v>
      </c>
      <c r="P448">
        <f t="shared" si="57"/>
        <v>3</v>
      </c>
      <c r="Q448">
        <f t="shared" si="58"/>
        <v>0</v>
      </c>
    </row>
    <row r="449" spans="1:17" x14ac:dyDescent="0.3">
      <c r="A449" s="3" t="s">
        <v>374</v>
      </c>
      <c r="B449" s="4">
        <v>46</v>
      </c>
      <c r="C449" s="4">
        <v>19</v>
      </c>
      <c r="D449" s="5" t="s">
        <v>459</v>
      </c>
      <c r="E449" s="4">
        <v>1</v>
      </c>
      <c r="F449" s="4">
        <f t="shared" si="59"/>
        <v>0</v>
      </c>
      <c r="G449" s="4">
        <v>0</v>
      </c>
      <c r="H449" s="4">
        <f t="shared" si="60"/>
        <v>1</v>
      </c>
      <c r="I449" s="4">
        <v>0</v>
      </c>
      <c r="J449" s="4">
        <f t="shared" si="61"/>
        <v>1</v>
      </c>
      <c r="K449" s="4">
        <v>1</v>
      </c>
      <c r="L449" s="4">
        <f t="shared" si="62"/>
        <v>0</v>
      </c>
      <c r="M449">
        <v>13.06</v>
      </c>
      <c r="N449" s="6">
        <f t="shared" si="63"/>
        <v>0</v>
      </c>
      <c r="O449">
        <f t="shared" si="56"/>
        <v>13.06</v>
      </c>
      <c r="P449">
        <f t="shared" si="57"/>
        <v>13.06</v>
      </c>
      <c r="Q449">
        <f t="shared" si="58"/>
        <v>0</v>
      </c>
    </row>
    <row r="450" spans="1:17" x14ac:dyDescent="0.3">
      <c r="A450" s="3" t="s">
        <v>374</v>
      </c>
      <c r="B450" s="4">
        <v>46</v>
      </c>
      <c r="C450" s="4">
        <v>19</v>
      </c>
      <c r="D450" s="5" t="s">
        <v>460</v>
      </c>
      <c r="E450" s="4">
        <v>1</v>
      </c>
      <c r="F450" s="4">
        <f t="shared" si="59"/>
        <v>0</v>
      </c>
      <c r="G450" s="4">
        <v>0</v>
      </c>
      <c r="H450" s="4">
        <f t="shared" si="60"/>
        <v>1</v>
      </c>
      <c r="I450" s="4">
        <v>0</v>
      </c>
      <c r="J450" s="4">
        <f t="shared" si="61"/>
        <v>1</v>
      </c>
      <c r="K450" s="4">
        <v>1</v>
      </c>
      <c r="L450" s="4">
        <f t="shared" si="62"/>
        <v>0</v>
      </c>
      <c r="M450">
        <v>2</v>
      </c>
      <c r="N450" s="6">
        <f t="shared" si="63"/>
        <v>0</v>
      </c>
      <c r="O450">
        <f t="shared" ref="O450:O513" si="64">M450*H450</f>
        <v>2</v>
      </c>
      <c r="P450">
        <f t="shared" ref="P450:P513" si="65">J450*M450</f>
        <v>2</v>
      </c>
      <c r="Q450">
        <f t="shared" ref="Q450:Q513" si="66">M450*L450</f>
        <v>0</v>
      </c>
    </row>
    <row r="451" spans="1:17" x14ac:dyDescent="0.3">
      <c r="A451" s="3" t="s">
        <v>374</v>
      </c>
      <c r="B451" s="4">
        <v>46</v>
      </c>
      <c r="C451" s="4">
        <v>19</v>
      </c>
      <c r="D451" s="5" t="s">
        <v>461</v>
      </c>
      <c r="E451" s="4">
        <v>1</v>
      </c>
      <c r="F451" s="4">
        <f t="shared" ref="F451:F514" si="67">ABS(E451-1)</f>
        <v>0</v>
      </c>
      <c r="G451" s="4">
        <v>1</v>
      </c>
      <c r="H451" s="4">
        <f t="shared" ref="H451:H514" si="68">ABS(G451-1)</f>
        <v>0</v>
      </c>
      <c r="I451" s="4">
        <v>1</v>
      </c>
      <c r="J451" s="4">
        <f t="shared" ref="J451:J514" si="69">ABS(I451-1)</f>
        <v>0</v>
      </c>
      <c r="K451" s="4">
        <v>1</v>
      </c>
      <c r="L451" s="4">
        <f t="shared" ref="L451:L514" si="70">ABS(K451-1)</f>
        <v>0</v>
      </c>
      <c r="M451">
        <v>251.02</v>
      </c>
      <c r="N451" s="6">
        <f t="shared" ref="N451:N514" si="71">M451*F451</f>
        <v>0</v>
      </c>
      <c r="O451">
        <f t="shared" si="64"/>
        <v>0</v>
      </c>
      <c r="P451">
        <f t="shared" si="65"/>
        <v>0</v>
      </c>
      <c r="Q451">
        <f t="shared" si="66"/>
        <v>0</v>
      </c>
    </row>
    <row r="452" spans="1:17" x14ac:dyDescent="0.3">
      <c r="A452" s="3" t="s">
        <v>374</v>
      </c>
      <c r="B452" s="4">
        <v>46</v>
      </c>
      <c r="C452" s="4">
        <v>19</v>
      </c>
      <c r="D452" s="5" t="s">
        <v>462</v>
      </c>
      <c r="E452" s="4">
        <v>1</v>
      </c>
      <c r="F452" s="4">
        <f t="shared" si="67"/>
        <v>0</v>
      </c>
      <c r="G452" s="4">
        <v>1</v>
      </c>
      <c r="H452" s="4">
        <f t="shared" si="68"/>
        <v>0</v>
      </c>
      <c r="I452" s="4">
        <v>1</v>
      </c>
      <c r="J452" s="4">
        <f t="shared" si="69"/>
        <v>0</v>
      </c>
      <c r="K452" s="4">
        <v>1</v>
      </c>
      <c r="L452" s="4">
        <f t="shared" si="70"/>
        <v>0</v>
      </c>
      <c r="M452">
        <v>212.21</v>
      </c>
      <c r="N452" s="6">
        <f t="shared" si="71"/>
        <v>0</v>
      </c>
      <c r="O452">
        <f t="shared" si="64"/>
        <v>0</v>
      </c>
      <c r="P452">
        <f t="shared" si="65"/>
        <v>0</v>
      </c>
      <c r="Q452">
        <f t="shared" si="66"/>
        <v>0</v>
      </c>
    </row>
    <row r="453" spans="1:17" x14ac:dyDescent="0.3">
      <c r="A453" s="3" t="s">
        <v>374</v>
      </c>
      <c r="B453" s="4">
        <v>46</v>
      </c>
      <c r="C453" s="4">
        <v>19</v>
      </c>
      <c r="D453" s="5" t="s">
        <v>463</v>
      </c>
      <c r="E453" s="4">
        <v>1</v>
      </c>
      <c r="F453" s="4">
        <f t="shared" si="67"/>
        <v>0</v>
      </c>
      <c r="G453" s="4">
        <v>0</v>
      </c>
      <c r="H453" s="4">
        <f t="shared" si="68"/>
        <v>1</v>
      </c>
      <c r="I453" s="4">
        <v>0</v>
      </c>
      <c r="J453" s="4">
        <f t="shared" si="69"/>
        <v>1</v>
      </c>
      <c r="K453" s="4">
        <v>1</v>
      </c>
      <c r="L453" s="4">
        <f t="shared" si="70"/>
        <v>0</v>
      </c>
      <c r="M453">
        <v>32.200000000000003</v>
      </c>
      <c r="N453" s="6">
        <f t="shared" si="71"/>
        <v>0</v>
      </c>
      <c r="O453">
        <f t="shared" si="64"/>
        <v>32.200000000000003</v>
      </c>
      <c r="P453">
        <f t="shared" si="65"/>
        <v>32.200000000000003</v>
      </c>
      <c r="Q453">
        <f t="shared" si="66"/>
        <v>0</v>
      </c>
    </row>
    <row r="454" spans="1:17" x14ac:dyDescent="0.3">
      <c r="A454" s="3" t="s">
        <v>374</v>
      </c>
      <c r="B454" s="4">
        <v>46</v>
      </c>
      <c r="C454" s="4">
        <v>19</v>
      </c>
      <c r="D454" s="5" t="s">
        <v>464</v>
      </c>
      <c r="E454" s="4">
        <v>1</v>
      </c>
      <c r="F454" s="4">
        <f t="shared" si="67"/>
        <v>0</v>
      </c>
      <c r="G454" s="4">
        <v>0</v>
      </c>
      <c r="H454" s="4">
        <f t="shared" si="68"/>
        <v>1</v>
      </c>
      <c r="I454" s="4">
        <v>0</v>
      </c>
      <c r="J454" s="4">
        <f t="shared" si="69"/>
        <v>1</v>
      </c>
      <c r="K454" s="4">
        <v>1</v>
      </c>
      <c r="L454" s="4">
        <f t="shared" si="70"/>
        <v>0</v>
      </c>
      <c r="M454">
        <v>23.31</v>
      </c>
      <c r="N454" s="6">
        <f t="shared" si="71"/>
        <v>0</v>
      </c>
      <c r="O454">
        <f t="shared" si="64"/>
        <v>23.31</v>
      </c>
      <c r="P454">
        <f t="shared" si="65"/>
        <v>23.31</v>
      </c>
      <c r="Q454">
        <f t="shared" si="66"/>
        <v>0</v>
      </c>
    </row>
    <row r="455" spans="1:17" x14ac:dyDescent="0.3">
      <c r="A455" s="3" t="s">
        <v>374</v>
      </c>
      <c r="B455" s="4">
        <v>46</v>
      </c>
      <c r="C455" s="4">
        <v>19</v>
      </c>
      <c r="D455" s="5" t="s">
        <v>465</v>
      </c>
      <c r="E455" s="4">
        <v>1</v>
      </c>
      <c r="F455" s="4">
        <f t="shared" si="67"/>
        <v>0</v>
      </c>
      <c r="G455" s="4">
        <v>0</v>
      </c>
      <c r="H455" s="4">
        <f t="shared" si="68"/>
        <v>1</v>
      </c>
      <c r="I455" s="4">
        <v>0</v>
      </c>
      <c r="J455" s="4">
        <f t="shared" si="69"/>
        <v>1</v>
      </c>
      <c r="K455" s="4">
        <v>1</v>
      </c>
      <c r="L455" s="4">
        <f t="shared" si="70"/>
        <v>0</v>
      </c>
      <c r="M455">
        <v>117.67</v>
      </c>
      <c r="N455" s="6">
        <f t="shared" si="71"/>
        <v>0</v>
      </c>
      <c r="O455">
        <f t="shared" si="64"/>
        <v>117.67</v>
      </c>
      <c r="P455">
        <f t="shared" si="65"/>
        <v>117.67</v>
      </c>
      <c r="Q455">
        <f t="shared" si="66"/>
        <v>0</v>
      </c>
    </row>
    <row r="456" spans="1:17" x14ac:dyDescent="0.3">
      <c r="A456" s="3" t="s">
        <v>374</v>
      </c>
      <c r="B456" s="4">
        <v>46</v>
      </c>
      <c r="C456" s="4">
        <v>19</v>
      </c>
      <c r="D456" s="5" t="s">
        <v>466</v>
      </c>
      <c r="E456" s="4">
        <v>1</v>
      </c>
      <c r="F456" s="4">
        <f t="shared" si="67"/>
        <v>0</v>
      </c>
      <c r="G456" s="4">
        <v>0</v>
      </c>
      <c r="H456" s="4">
        <f t="shared" si="68"/>
        <v>1</v>
      </c>
      <c r="I456" s="4">
        <v>0</v>
      </c>
      <c r="J456" s="4">
        <f t="shared" si="69"/>
        <v>1</v>
      </c>
      <c r="K456" s="4">
        <v>1</v>
      </c>
      <c r="L456" s="4">
        <f t="shared" si="70"/>
        <v>0</v>
      </c>
      <c r="M456">
        <v>843.96</v>
      </c>
      <c r="N456" s="6">
        <f t="shared" si="71"/>
        <v>0</v>
      </c>
      <c r="O456">
        <f t="shared" si="64"/>
        <v>843.96</v>
      </c>
      <c r="P456">
        <f t="shared" si="65"/>
        <v>843.96</v>
      </c>
      <c r="Q456">
        <f t="shared" si="66"/>
        <v>0</v>
      </c>
    </row>
    <row r="457" spans="1:17" x14ac:dyDescent="0.3">
      <c r="A457" s="3" t="s">
        <v>374</v>
      </c>
      <c r="B457" s="4">
        <v>46</v>
      </c>
      <c r="C457" s="4">
        <v>19</v>
      </c>
      <c r="D457" s="5" t="s">
        <v>467</v>
      </c>
      <c r="E457" s="4">
        <v>1</v>
      </c>
      <c r="F457" s="4">
        <f t="shared" si="67"/>
        <v>0</v>
      </c>
      <c r="G457" s="4">
        <v>0</v>
      </c>
      <c r="H457" s="4">
        <f t="shared" si="68"/>
        <v>1</v>
      </c>
      <c r="I457" s="4">
        <v>0</v>
      </c>
      <c r="J457" s="4">
        <f t="shared" si="69"/>
        <v>1</v>
      </c>
      <c r="K457" s="4">
        <v>1</v>
      </c>
      <c r="L457" s="4">
        <f t="shared" si="70"/>
        <v>0</v>
      </c>
      <c r="M457">
        <v>0</v>
      </c>
      <c r="N457" s="6">
        <f t="shared" si="71"/>
        <v>0</v>
      </c>
      <c r="O457">
        <f t="shared" si="64"/>
        <v>0</v>
      </c>
      <c r="P457">
        <f t="shared" si="65"/>
        <v>0</v>
      </c>
      <c r="Q457">
        <f t="shared" si="66"/>
        <v>0</v>
      </c>
    </row>
    <row r="458" spans="1:17" x14ac:dyDescent="0.3">
      <c r="A458" s="3" t="s">
        <v>374</v>
      </c>
      <c r="B458" s="4">
        <v>46</v>
      </c>
      <c r="C458" s="4">
        <v>19</v>
      </c>
      <c r="D458" s="5" t="s">
        <v>468</v>
      </c>
      <c r="E458" s="4">
        <v>1</v>
      </c>
      <c r="F458" s="4">
        <f t="shared" si="67"/>
        <v>0</v>
      </c>
      <c r="G458" s="4">
        <v>0</v>
      </c>
      <c r="H458" s="4">
        <f t="shared" si="68"/>
        <v>1</v>
      </c>
      <c r="I458" s="4">
        <v>0</v>
      </c>
      <c r="J458" s="4">
        <f t="shared" si="69"/>
        <v>1</v>
      </c>
      <c r="K458" s="4">
        <v>1</v>
      </c>
      <c r="L458" s="4">
        <f t="shared" si="70"/>
        <v>0</v>
      </c>
      <c r="M458">
        <v>127.1</v>
      </c>
      <c r="N458" s="6">
        <f t="shared" si="71"/>
        <v>0</v>
      </c>
      <c r="O458">
        <f t="shared" si="64"/>
        <v>127.1</v>
      </c>
      <c r="P458">
        <f t="shared" si="65"/>
        <v>127.1</v>
      </c>
      <c r="Q458">
        <f t="shared" si="66"/>
        <v>0</v>
      </c>
    </row>
    <row r="459" spans="1:17" x14ac:dyDescent="0.3">
      <c r="A459" s="3" t="s">
        <v>374</v>
      </c>
      <c r="B459" s="4">
        <v>46</v>
      </c>
      <c r="C459" s="4">
        <v>19</v>
      </c>
      <c r="D459" s="5" t="s">
        <v>469</v>
      </c>
      <c r="E459" s="4">
        <v>1</v>
      </c>
      <c r="F459" s="4">
        <f t="shared" si="67"/>
        <v>0</v>
      </c>
      <c r="G459" s="4">
        <v>0</v>
      </c>
      <c r="H459" s="4">
        <f t="shared" si="68"/>
        <v>1</v>
      </c>
      <c r="I459" s="4">
        <v>0</v>
      </c>
      <c r="J459" s="4">
        <f t="shared" si="69"/>
        <v>1</v>
      </c>
      <c r="K459" s="4">
        <v>1</v>
      </c>
      <c r="L459" s="4">
        <f t="shared" si="70"/>
        <v>0</v>
      </c>
      <c r="M459">
        <v>285.79000000000002</v>
      </c>
      <c r="N459" s="6">
        <f t="shared" si="71"/>
        <v>0</v>
      </c>
      <c r="O459">
        <f t="shared" si="64"/>
        <v>285.79000000000002</v>
      </c>
      <c r="P459">
        <f t="shared" si="65"/>
        <v>285.79000000000002</v>
      </c>
      <c r="Q459">
        <f t="shared" si="66"/>
        <v>0</v>
      </c>
    </row>
    <row r="460" spans="1:17" x14ac:dyDescent="0.3">
      <c r="A460" s="3" t="s">
        <v>374</v>
      </c>
      <c r="B460" s="4">
        <v>46</v>
      </c>
      <c r="C460" s="4">
        <v>19</v>
      </c>
      <c r="D460" s="5" t="s">
        <v>470</v>
      </c>
      <c r="E460" s="4">
        <v>1</v>
      </c>
      <c r="F460" s="4">
        <f t="shared" si="67"/>
        <v>0</v>
      </c>
      <c r="G460" s="4">
        <v>0</v>
      </c>
      <c r="H460" s="4">
        <f t="shared" si="68"/>
        <v>1</v>
      </c>
      <c r="I460" s="4">
        <v>0</v>
      </c>
      <c r="J460" s="4">
        <f t="shared" si="69"/>
        <v>1</v>
      </c>
      <c r="K460" s="4">
        <v>1</v>
      </c>
      <c r="L460" s="4">
        <f t="shared" si="70"/>
        <v>0</v>
      </c>
      <c r="M460">
        <v>385.19</v>
      </c>
      <c r="N460" s="6">
        <f t="shared" si="71"/>
        <v>0</v>
      </c>
      <c r="O460">
        <f t="shared" si="64"/>
        <v>385.19</v>
      </c>
      <c r="P460">
        <f t="shared" si="65"/>
        <v>385.19</v>
      </c>
      <c r="Q460">
        <f t="shared" si="66"/>
        <v>0</v>
      </c>
    </row>
    <row r="461" spans="1:17" x14ac:dyDescent="0.3">
      <c r="A461" s="3" t="s">
        <v>374</v>
      </c>
      <c r="B461" s="4">
        <v>46</v>
      </c>
      <c r="C461" s="4">
        <v>19</v>
      </c>
      <c r="D461" s="5" t="s">
        <v>471</v>
      </c>
      <c r="E461" s="4">
        <v>1</v>
      </c>
      <c r="F461" s="4">
        <f t="shared" si="67"/>
        <v>0</v>
      </c>
      <c r="G461" s="4">
        <v>0</v>
      </c>
      <c r="H461" s="4">
        <f t="shared" si="68"/>
        <v>1</v>
      </c>
      <c r="I461" s="4">
        <v>1</v>
      </c>
      <c r="J461" s="4">
        <f t="shared" si="69"/>
        <v>0</v>
      </c>
      <c r="K461" s="4">
        <v>1</v>
      </c>
      <c r="L461" s="4">
        <f t="shared" si="70"/>
        <v>0</v>
      </c>
      <c r="M461">
        <v>129.54</v>
      </c>
      <c r="N461" s="6">
        <f t="shared" si="71"/>
        <v>0</v>
      </c>
      <c r="O461">
        <f t="shared" si="64"/>
        <v>129.54</v>
      </c>
      <c r="P461">
        <f t="shared" si="65"/>
        <v>0</v>
      </c>
      <c r="Q461">
        <f t="shared" si="66"/>
        <v>0</v>
      </c>
    </row>
    <row r="462" spans="1:17" x14ac:dyDescent="0.3">
      <c r="A462" s="3" t="s">
        <v>374</v>
      </c>
      <c r="B462" s="4">
        <v>46</v>
      </c>
      <c r="C462" s="4">
        <v>19</v>
      </c>
      <c r="D462" s="5" t="s">
        <v>472</v>
      </c>
      <c r="E462" s="4">
        <v>1</v>
      </c>
      <c r="F462" s="4">
        <f t="shared" si="67"/>
        <v>0</v>
      </c>
      <c r="G462" s="4">
        <v>0</v>
      </c>
      <c r="H462" s="4">
        <f t="shared" si="68"/>
        <v>1</v>
      </c>
      <c r="I462" s="4">
        <v>0</v>
      </c>
      <c r="J462" s="4">
        <f t="shared" si="69"/>
        <v>1</v>
      </c>
      <c r="K462" s="4">
        <v>1</v>
      </c>
      <c r="L462" s="4">
        <f t="shared" si="70"/>
        <v>0</v>
      </c>
      <c r="M462">
        <v>0</v>
      </c>
      <c r="N462" s="6">
        <f t="shared" si="71"/>
        <v>0</v>
      </c>
      <c r="O462">
        <f t="shared" si="64"/>
        <v>0</v>
      </c>
      <c r="P462">
        <f t="shared" si="65"/>
        <v>0</v>
      </c>
      <c r="Q462">
        <f t="shared" si="66"/>
        <v>0</v>
      </c>
    </row>
    <row r="463" spans="1:17" x14ac:dyDescent="0.3">
      <c r="A463" s="3" t="s">
        <v>374</v>
      </c>
      <c r="B463" s="4">
        <v>46</v>
      </c>
      <c r="C463" s="4">
        <v>19</v>
      </c>
      <c r="D463" s="5" t="s">
        <v>473</v>
      </c>
      <c r="E463" s="4">
        <v>1</v>
      </c>
      <c r="F463" s="4">
        <f t="shared" si="67"/>
        <v>0</v>
      </c>
      <c r="G463" s="4">
        <v>0</v>
      </c>
      <c r="H463" s="4">
        <f t="shared" si="68"/>
        <v>1</v>
      </c>
      <c r="I463" s="4">
        <v>0</v>
      </c>
      <c r="J463" s="4">
        <f t="shared" si="69"/>
        <v>1</v>
      </c>
      <c r="K463" s="4">
        <v>1</v>
      </c>
      <c r="L463" s="4">
        <f t="shared" si="70"/>
        <v>0</v>
      </c>
      <c r="M463">
        <v>40.5</v>
      </c>
      <c r="N463" s="6">
        <f t="shared" si="71"/>
        <v>0</v>
      </c>
      <c r="O463">
        <f t="shared" si="64"/>
        <v>40.5</v>
      </c>
      <c r="P463">
        <f t="shared" si="65"/>
        <v>40.5</v>
      </c>
      <c r="Q463">
        <f t="shared" si="66"/>
        <v>0</v>
      </c>
    </row>
    <row r="464" spans="1:17" x14ac:dyDescent="0.3">
      <c r="A464" s="3" t="s">
        <v>374</v>
      </c>
      <c r="B464" s="4">
        <v>46</v>
      </c>
      <c r="C464" s="4">
        <v>19</v>
      </c>
      <c r="D464" s="5" t="s">
        <v>474</v>
      </c>
      <c r="E464" s="4">
        <v>1</v>
      </c>
      <c r="F464" s="4">
        <f t="shared" si="67"/>
        <v>0</v>
      </c>
      <c r="G464" s="4">
        <v>0</v>
      </c>
      <c r="H464" s="4">
        <f t="shared" si="68"/>
        <v>1</v>
      </c>
      <c r="I464" s="4">
        <v>0</v>
      </c>
      <c r="J464" s="4">
        <f t="shared" si="69"/>
        <v>1</v>
      </c>
      <c r="K464" s="4">
        <v>1</v>
      </c>
      <c r="L464" s="4">
        <f t="shared" si="70"/>
        <v>0</v>
      </c>
      <c r="M464">
        <v>5</v>
      </c>
      <c r="N464" s="6">
        <f t="shared" si="71"/>
        <v>0</v>
      </c>
      <c r="O464">
        <f t="shared" si="64"/>
        <v>5</v>
      </c>
      <c r="P464">
        <f t="shared" si="65"/>
        <v>5</v>
      </c>
      <c r="Q464">
        <f t="shared" si="66"/>
        <v>0</v>
      </c>
    </row>
    <row r="465" spans="1:17" x14ac:dyDescent="0.3">
      <c r="A465" s="3" t="s">
        <v>374</v>
      </c>
      <c r="B465" s="4">
        <v>46</v>
      </c>
      <c r="C465" s="4">
        <v>19</v>
      </c>
      <c r="D465" s="5" t="s">
        <v>475</v>
      </c>
      <c r="E465" s="4">
        <v>1</v>
      </c>
      <c r="F465" s="4">
        <f t="shared" si="67"/>
        <v>0</v>
      </c>
      <c r="G465" s="4">
        <v>0</v>
      </c>
      <c r="H465" s="4">
        <f t="shared" si="68"/>
        <v>1</v>
      </c>
      <c r="I465" s="4">
        <v>0</v>
      </c>
      <c r="J465" s="4">
        <f t="shared" si="69"/>
        <v>1</v>
      </c>
      <c r="K465" s="4">
        <v>1</v>
      </c>
      <c r="L465" s="4">
        <f t="shared" si="70"/>
        <v>0</v>
      </c>
      <c r="M465">
        <v>42.77</v>
      </c>
      <c r="N465" s="6">
        <f t="shared" si="71"/>
        <v>0</v>
      </c>
      <c r="O465">
        <f t="shared" si="64"/>
        <v>42.77</v>
      </c>
      <c r="P465">
        <f t="shared" si="65"/>
        <v>42.77</v>
      </c>
      <c r="Q465">
        <f t="shared" si="66"/>
        <v>0</v>
      </c>
    </row>
    <row r="466" spans="1:17" x14ac:dyDescent="0.3">
      <c r="A466" s="3" t="s">
        <v>374</v>
      </c>
      <c r="B466" s="4">
        <v>46</v>
      </c>
      <c r="C466" s="4">
        <v>19</v>
      </c>
      <c r="D466" s="5" t="s">
        <v>476</v>
      </c>
      <c r="E466" s="4">
        <v>1</v>
      </c>
      <c r="F466" s="4">
        <f t="shared" si="67"/>
        <v>0</v>
      </c>
      <c r="G466" s="4">
        <v>0</v>
      </c>
      <c r="H466" s="4">
        <f t="shared" si="68"/>
        <v>1</v>
      </c>
      <c r="I466" s="4">
        <v>0</v>
      </c>
      <c r="J466" s="4">
        <f t="shared" si="69"/>
        <v>1</v>
      </c>
      <c r="K466" s="4">
        <v>1</v>
      </c>
      <c r="L466" s="4">
        <f t="shared" si="70"/>
        <v>0</v>
      </c>
      <c r="M466">
        <v>52.85</v>
      </c>
      <c r="N466" s="6">
        <f t="shared" si="71"/>
        <v>0</v>
      </c>
      <c r="O466">
        <f t="shared" si="64"/>
        <v>52.85</v>
      </c>
      <c r="P466">
        <f t="shared" si="65"/>
        <v>52.85</v>
      </c>
      <c r="Q466">
        <f t="shared" si="66"/>
        <v>0</v>
      </c>
    </row>
    <row r="467" spans="1:17" x14ac:dyDescent="0.3">
      <c r="A467" s="3" t="s">
        <v>374</v>
      </c>
      <c r="B467" s="4">
        <v>46</v>
      </c>
      <c r="C467" s="4">
        <v>19</v>
      </c>
      <c r="D467" s="5" t="s">
        <v>477</v>
      </c>
      <c r="E467" s="4">
        <v>1</v>
      </c>
      <c r="F467" s="4">
        <f t="shared" si="67"/>
        <v>0</v>
      </c>
      <c r="G467" s="4">
        <v>0</v>
      </c>
      <c r="H467" s="4">
        <f t="shared" si="68"/>
        <v>1</v>
      </c>
      <c r="I467" s="4">
        <v>0</v>
      </c>
      <c r="J467" s="4">
        <f t="shared" si="69"/>
        <v>1</v>
      </c>
      <c r="K467" s="4">
        <v>1</v>
      </c>
      <c r="L467" s="4">
        <f t="shared" si="70"/>
        <v>0</v>
      </c>
      <c r="M467">
        <v>0</v>
      </c>
      <c r="N467" s="6">
        <f t="shared" si="71"/>
        <v>0</v>
      </c>
      <c r="O467">
        <f t="shared" si="64"/>
        <v>0</v>
      </c>
      <c r="P467">
        <f t="shared" si="65"/>
        <v>0</v>
      </c>
      <c r="Q467">
        <f t="shared" si="66"/>
        <v>0</v>
      </c>
    </row>
    <row r="468" spans="1:17" x14ac:dyDescent="0.3">
      <c r="A468" s="3" t="s">
        <v>374</v>
      </c>
      <c r="B468" s="4">
        <v>46</v>
      </c>
      <c r="C468" s="4">
        <v>19</v>
      </c>
      <c r="D468" s="5" t="s">
        <v>478</v>
      </c>
      <c r="E468" s="4">
        <v>1</v>
      </c>
      <c r="F468" s="4">
        <f t="shared" si="67"/>
        <v>0</v>
      </c>
      <c r="G468" s="4">
        <v>0</v>
      </c>
      <c r="H468" s="4">
        <f t="shared" si="68"/>
        <v>1</v>
      </c>
      <c r="I468" s="4">
        <v>0</v>
      </c>
      <c r="J468" s="4">
        <f t="shared" si="69"/>
        <v>1</v>
      </c>
      <c r="K468" s="4">
        <v>1</v>
      </c>
      <c r="L468" s="4">
        <f t="shared" si="70"/>
        <v>0</v>
      </c>
      <c r="M468">
        <v>385.77</v>
      </c>
      <c r="N468" s="6">
        <f t="shared" si="71"/>
        <v>0</v>
      </c>
      <c r="O468">
        <f t="shared" si="64"/>
        <v>385.77</v>
      </c>
      <c r="P468">
        <f t="shared" si="65"/>
        <v>385.77</v>
      </c>
      <c r="Q468">
        <f t="shared" si="66"/>
        <v>0</v>
      </c>
    </row>
    <row r="469" spans="1:17" x14ac:dyDescent="0.3">
      <c r="A469" s="3" t="s">
        <v>374</v>
      </c>
      <c r="B469" s="4">
        <v>47</v>
      </c>
      <c r="C469" s="4">
        <v>19</v>
      </c>
      <c r="D469" s="5" t="s">
        <v>479</v>
      </c>
      <c r="E469" s="4">
        <v>1</v>
      </c>
      <c r="F469" s="4">
        <f t="shared" si="67"/>
        <v>0</v>
      </c>
      <c r="G469" s="4">
        <v>1</v>
      </c>
      <c r="H469" s="4">
        <f t="shared" si="68"/>
        <v>0</v>
      </c>
      <c r="I469" s="4">
        <v>1</v>
      </c>
      <c r="J469" s="4">
        <f t="shared" si="69"/>
        <v>0</v>
      </c>
      <c r="K469" s="4">
        <v>1</v>
      </c>
      <c r="L469" s="4">
        <f t="shared" si="70"/>
        <v>0</v>
      </c>
      <c r="M469">
        <v>220.15</v>
      </c>
      <c r="N469" s="6">
        <f t="shared" si="71"/>
        <v>0</v>
      </c>
      <c r="O469">
        <f t="shared" si="64"/>
        <v>0</v>
      </c>
      <c r="P469">
        <f t="shared" si="65"/>
        <v>0</v>
      </c>
      <c r="Q469">
        <f t="shared" si="66"/>
        <v>0</v>
      </c>
    </row>
    <row r="470" spans="1:17" x14ac:dyDescent="0.3">
      <c r="A470" s="3" t="s">
        <v>374</v>
      </c>
      <c r="B470" s="4">
        <v>47</v>
      </c>
      <c r="C470" s="4">
        <v>19</v>
      </c>
      <c r="D470" s="5" t="s">
        <v>480</v>
      </c>
      <c r="E470" s="4">
        <v>1</v>
      </c>
      <c r="F470" s="4">
        <f t="shared" si="67"/>
        <v>0</v>
      </c>
      <c r="G470" s="4">
        <v>1</v>
      </c>
      <c r="H470" s="4">
        <f t="shared" si="68"/>
        <v>0</v>
      </c>
      <c r="I470" s="4">
        <v>1</v>
      </c>
      <c r="J470" s="4">
        <f t="shared" si="69"/>
        <v>0</v>
      </c>
      <c r="K470" s="4">
        <v>1</v>
      </c>
      <c r="L470" s="4">
        <f t="shared" si="70"/>
        <v>0</v>
      </c>
      <c r="M470">
        <v>3302.58</v>
      </c>
      <c r="N470" s="6">
        <f t="shared" si="71"/>
        <v>0</v>
      </c>
      <c r="O470">
        <f t="shared" si="64"/>
        <v>0</v>
      </c>
      <c r="P470">
        <f t="shared" si="65"/>
        <v>0</v>
      </c>
      <c r="Q470">
        <f t="shared" si="66"/>
        <v>0</v>
      </c>
    </row>
    <row r="471" spans="1:17" x14ac:dyDescent="0.3">
      <c r="A471" s="3" t="s">
        <v>374</v>
      </c>
      <c r="B471" s="4">
        <v>47</v>
      </c>
      <c r="C471" s="4">
        <v>19</v>
      </c>
      <c r="D471" s="5" t="s">
        <v>481</v>
      </c>
      <c r="E471" s="4">
        <v>1</v>
      </c>
      <c r="F471" s="4">
        <f t="shared" si="67"/>
        <v>0</v>
      </c>
      <c r="G471" s="4">
        <v>1</v>
      </c>
      <c r="H471" s="4">
        <f t="shared" si="68"/>
        <v>0</v>
      </c>
      <c r="I471" s="4">
        <v>1</v>
      </c>
      <c r="J471" s="4">
        <f t="shared" si="69"/>
        <v>0</v>
      </c>
      <c r="K471" s="4">
        <v>1</v>
      </c>
      <c r="L471" s="4">
        <f t="shared" si="70"/>
        <v>0</v>
      </c>
      <c r="M471">
        <v>371.6</v>
      </c>
      <c r="N471" s="6">
        <f t="shared" si="71"/>
        <v>0</v>
      </c>
      <c r="O471">
        <f t="shared" si="64"/>
        <v>0</v>
      </c>
      <c r="P471">
        <f t="shared" si="65"/>
        <v>0</v>
      </c>
      <c r="Q471">
        <f t="shared" si="66"/>
        <v>0</v>
      </c>
    </row>
    <row r="472" spans="1:17" x14ac:dyDescent="0.3">
      <c r="A472" s="3" t="s">
        <v>374</v>
      </c>
      <c r="B472" s="4">
        <v>47</v>
      </c>
      <c r="C472" s="4">
        <v>19</v>
      </c>
      <c r="D472" s="5" t="s">
        <v>482</v>
      </c>
      <c r="E472" s="4">
        <v>1</v>
      </c>
      <c r="F472" s="4">
        <f t="shared" si="67"/>
        <v>0</v>
      </c>
      <c r="G472" s="4">
        <v>1</v>
      </c>
      <c r="H472" s="4">
        <f t="shared" si="68"/>
        <v>0</v>
      </c>
      <c r="I472" s="4">
        <v>1</v>
      </c>
      <c r="J472" s="4">
        <f t="shared" si="69"/>
        <v>0</v>
      </c>
      <c r="K472" s="4">
        <v>1</v>
      </c>
      <c r="L472" s="4">
        <f t="shared" si="70"/>
        <v>0</v>
      </c>
      <c r="M472">
        <v>1295.1400000000001</v>
      </c>
      <c r="N472" s="6">
        <f t="shared" si="71"/>
        <v>0</v>
      </c>
      <c r="O472">
        <f t="shared" si="64"/>
        <v>0</v>
      </c>
      <c r="P472">
        <f t="shared" si="65"/>
        <v>0</v>
      </c>
      <c r="Q472">
        <f t="shared" si="66"/>
        <v>0</v>
      </c>
    </row>
    <row r="473" spans="1:17" x14ac:dyDescent="0.3">
      <c r="A473" s="3" t="s">
        <v>374</v>
      </c>
      <c r="B473" s="4">
        <v>47</v>
      </c>
      <c r="C473" s="4">
        <v>19</v>
      </c>
      <c r="D473" s="5" t="s">
        <v>483</v>
      </c>
      <c r="E473" s="4">
        <v>1</v>
      </c>
      <c r="F473" s="4">
        <f t="shared" si="67"/>
        <v>0</v>
      </c>
      <c r="G473" s="4">
        <v>1</v>
      </c>
      <c r="H473" s="4">
        <f t="shared" si="68"/>
        <v>0</v>
      </c>
      <c r="I473" s="4">
        <v>1</v>
      </c>
      <c r="J473" s="4">
        <f t="shared" si="69"/>
        <v>0</v>
      </c>
      <c r="K473" s="4">
        <v>1</v>
      </c>
      <c r="L473" s="4">
        <f t="shared" si="70"/>
        <v>0</v>
      </c>
      <c r="M473">
        <v>2.75</v>
      </c>
      <c r="N473" s="6">
        <f t="shared" si="71"/>
        <v>0</v>
      </c>
      <c r="O473">
        <f t="shared" si="64"/>
        <v>0</v>
      </c>
      <c r="P473">
        <f t="shared" si="65"/>
        <v>0</v>
      </c>
      <c r="Q473">
        <f t="shared" si="66"/>
        <v>0</v>
      </c>
    </row>
    <row r="474" spans="1:17" x14ac:dyDescent="0.3">
      <c r="A474" s="3" t="s">
        <v>374</v>
      </c>
      <c r="B474" s="4">
        <v>47</v>
      </c>
      <c r="C474" s="4">
        <v>19</v>
      </c>
      <c r="D474" s="5" t="s">
        <v>484</v>
      </c>
      <c r="E474" s="4">
        <v>0</v>
      </c>
      <c r="F474" s="4">
        <f t="shared" si="67"/>
        <v>1</v>
      </c>
      <c r="G474" s="4">
        <v>0</v>
      </c>
      <c r="H474" s="4">
        <f t="shared" si="68"/>
        <v>1</v>
      </c>
      <c r="I474" s="4">
        <v>0</v>
      </c>
      <c r="J474" s="4">
        <f t="shared" si="69"/>
        <v>1</v>
      </c>
      <c r="K474" s="4">
        <v>0</v>
      </c>
      <c r="L474" s="4">
        <f t="shared" si="70"/>
        <v>1</v>
      </c>
      <c r="M474">
        <v>173.48</v>
      </c>
      <c r="N474" s="6">
        <f t="shared" si="71"/>
        <v>173.48</v>
      </c>
      <c r="O474">
        <f t="shared" si="64"/>
        <v>173.48</v>
      </c>
      <c r="P474">
        <f t="shared" si="65"/>
        <v>173.48</v>
      </c>
      <c r="Q474">
        <f t="shared" si="66"/>
        <v>173.48</v>
      </c>
    </row>
    <row r="475" spans="1:17" x14ac:dyDescent="0.3">
      <c r="A475" s="3" t="s">
        <v>374</v>
      </c>
      <c r="B475" s="4">
        <v>47</v>
      </c>
      <c r="C475" s="4">
        <v>19</v>
      </c>
      <c r="D475" s="5" t="s">
        <v>485</v>
      </c>
      <c r="E475" s="4">
        <v>1</v>
      </c>
      <c r="F475" s="4">
        <f t="shared" si="67"/>
        <v>0</v>
      </c>
      <c r="G475" s="4">
        <v>1</v>
      </c>
      <c r="H475" s="4">
        <f t="shared" si="68"/>
        <v>0</v>
      </c>
      <c r="I475" s="4">
        <v>1</v>
      </c>
      <c r="J475" s="4">
        <f t="shared" si="69"/>
        <v>0</v>
      </c>
      <c r="K475" s="4">
        <v>1</v>
      </c>
      <c r="L475" s="4">
        <f t="shared" si="70"/>
        <v>0</v>
      </c>
      <c r="M475">
        <v>247.57</v>
      </c>
      <c r="N475" s="6">
        <f t="shared" si="71"/>
        <v>0</v>
      </c>
      <c r="O475">
        <f t="shared" si="64"/>
        <v>0</v>
      </c>
      <c r="P475">
        <f t="shared" si="65"/>
        <v>0</v>
      </c>
      <c r="Q475">
        <f t="shared" si="66"/>
        <v>0</v>
      </c>
    </row>
    <row r="476" spans="1:17" x14ac:dyDescent="0.3">
      <c r="A476" s="3" t="s">
        <v>374</v>
      </c>
      <c r="B476" s="4">
        <v>47</v>
      </c>
      <c r="C476" s="4">
        <v>19</v>
      </c>
      <c r="D476" s="5" t="s">
        <v>486</v>
      </c>
      <c r="E476" s="4">
        <v>0</v>
      </c>
      <c r="F476" s="4">
        <f t="shared" si="67"/>
        <v>1</v>
      </c>
      <c r="G476" s="4">
        <v>0</v>
      </c>
      <c r="H476" s="4">
        <f t="shared" si="68"/>
        <v>1</v>
      </c>
      <c r="I476" s="4">
        <v>0</v>
      </c>
      <c r="J476" s="4">
        <f t="shared" si="69"/>
        <v>1</v>
      </c>
      <c r="K476" s="4">
        <v>0</v>
      </c>
      <c r="L476" s="4">
        <f t="shared" si="70"/>
        <v>1</v>
      </c>
      <c r="M476">
        <v>214.83</v>
      </c>
      <c r="N476" s="6">
        <f t="shared" si="71"/>
        <v>214.83</v>
      </c>
      <c r="O476">
        <f t="shared" si="64"/>
        <v>214.83</v>
      </c>
      <c r="P476">
        <f t="shared" si="65"/>
        <v>214.83</v>
      </c>
      <c r="Q476">
        <f t="shared" si="66"/>
        <v>214.83</v>
      </c>
    </row>
    <row r="477" spans="1:17" x14ac:dyDescent="0.3">
      <c r="A477" s="3" t="s">
        <v>374</v>
      </c>
      <c r="B477" s="4">
        <v>47</v>
      </c>
      <c r="C477" s="4">
        <v>19</v>
      </c>
      <c r="D477" s="5" t="s">
        <v>487</v>
      </c>
      <c r="E477" s="4">
        <v>1</v>
      </c>
      <c r="F477" s="4">
        <f t="shared" si="67"/>
        <v>0</v>
      </c>
      <c r="G477" s="4">
        <v>1</v>
      </c>
      <c r="H477" s="4">
        <f t="shared" si="68"/>
        <v>0</v>
      </c>
      <c r="I477" s="4">
        <v>1</v>
      </c>
      <c r="J477" s="4">
        <f t="shared" si="69"/>
        <v>0</v>
      </c>
      <c r="K477" s="4">
        <v>1</v>
      </c>
      <c r="L477" s="4">
        <f t="shared" si="70"/>
        <v>0</v>
      </c>
      <c r="M477">
        <v>145.83000000000001</v>
      </c>
      <c r="N477" s="6">
        <f t="shared" si="71"/>
        <v>0</v>
      </c>
      <c r="O477">
        <f t="shared" si="64"/>
        <v>0</v>
      </c>
      <c r="P477">
        <f t="shared" si="65"/>
        <v>0</v>
      </c>
      <c r="Q477">
        <f t="shared" si="66"/>
        <v>0</v>
      </c>
    </row>
    <row r="478" spans="1:17" x14ac:dyDescent="0.3">
      <c r="A478" s="3" t="s">
        <v>374</v>
      </c>
      <c r="B478" s="4">
        <v>47</v>
      </c>
      <c r="C478" s="4">
        <v>19</v>
      </c>
      <c r="D478" s="5" t="s">
        <v>488</v>
      </c>
      <c r="E478" s="4">
        <v>1</v>
      </c>
      <c r="F478" s="4">
        <f t="shared" si="67"/>
        <v>0</v>
      </c>
      <c r="G478" s="4">
        <v>1</v>
      </c>
      <c r="H478" s="4">
        <f t="shared" si="68"/>
        <v>0</v>
      </c>
      <c r="I478" s="4">
        <v>1</v>
      </c>
      <c r="J478" s="4">
        <f t="shared" si="69"/>
        <v>0</v>
      </c>
      <c r="K478" s="4">
        <v>1</v>
      </c>
      <c r="L478" s="4">
        <f t="shared" si="70"/>
        <v>0</v>
      </c>
      <c r="M478">
        <v>318.57</v>
      </c>
      <c r="N478" s="6">
        <f t="shared" si="71"/>
        <v>0</v>
      </c>
      <c r="O478">
        <f t="shared" si="64"/>
        <v>0</v>
      </c>
      <c r="P478">
        <f t="shared" si="65"/>
        <v>0</v>
      </c>
      <c r="Q478">
        <f t="shared" si="66"/>
        <v>0</v>
      </c>
    </row>
    <row r="479" spans="1:17" x14ac:dyDescent="0.3">
      <c r="A479" s="3" t="s">
        <v>374</v>
      </c>
      <c r="B479" s="4">
        <v>47</v>
      </c>
      <c r="C479" s="4">
        <v>19</v>
      </c>
      <c r="D479" s="5" t="s">
        <v>489</v>
      </c>
      <c r="E479" s="4">
        <v>1</v>
      </c>
      <c r="F479" s="4">
        <f t="shared" si="67"/>
        <v>0</v>
      </c>
      <c r="G479" s="4">
        <v>1</v>
      </c>
      <c r="H479" s="4">
        <f t="shared" si="68"/>
        <v>0</v>
      </c>
      <c r="I479" s="4">
        <v>1</v>
      </c>
      <c r="J479" s="4">
        <f t="shared" si="69"/>
        <v>0</v>
      </c>
      <c r="K479" s="4">
        <v>1</v>
      </c>
      <c r="L479" s="4">
        <f t="shared" si="70"/>
        <v>0</v>
      </c>
      <c r="M479">
        <v>21.63</v>
      </c>
      <c r="N479" s="6">
        <f t="shared" si="71"/>
        <v>0</v>
      </c>
      <c r="O479">
        <f t="shared" si="64"/>
        <v>0</v>
      </c>
      <c r="P479">
        <f t="shared" si="65"/>
        <v>0</v>
      </c>
      <c r="Q479">
        <f t="shared" si="66"/>
        <v>0</v>
      </c>
    </row>
    <row r="480" spans="1:17" x14ac:dyDescent="0.3">
      <c r="A480" s="3" t="s">
        <v>374</v>
      </c>
      <c r="B480" s="4">
        <v>47</v>
      </c>
      <c r="C480" s="4">
        <v>19</v>
      </c>
      <c r="D480" s="5" t="s">
        <v>490</v>
      </c>
      <c r="E480" s="4">
        <v>1</v>
      </c>
      <c r="F480" s="4">
        <f t="shared" si="67"/>
        <v>0</v>
      </c>
      <c r="G480" s="4">
        <v>1</v>
      </c>
      <c r="H480" s="4">
        <f t="shared" si="68"/>
        <v>0</v>
      </c>
      <c r="I480" s="4">
        <v>1</v>
      </c>
      <c r="J480" s="4">
        <f t="shared" si="69"/>
        <v>0</v>
      </c>
      <c r="K480" s="4">
        <v>1</v>
      </c>
      <c r="L480" s="4">
        <f t="shared" si="70"/>
        <v>0</v>
      </c>
      <c r="M480">
        <v>236.85</v>
      </c>
      <c r="N480" s="6">
        <f t="shared" si="71"/>
        <v>0</v>
      </c>
      <c r="O480">
        <f t="shared" si="64"/>
        <v>0</v>
      </c>
      <c r="P480">
        <f t="shared" si="65"/>
        <v>0</v>
      </c>
      <c r="Q480">
        <f t="shared" si="66"/>
        <v>0</v>
      </c>
    </row>
    <row r="481" spans="1:17" x14ac:dyDescent="0.3">
      <c r="A481" s="3" t="s">
        <v>374</v>
      </c>
      <c r="B481" s="4">
        <v>47</v>
      </c>
      <c r="C481" s="4">
        <v>19</v>
      </c>
      <c r="D481" s="5" t="s">
        <v>491</v>
      </c>
      <c r="E481" s="4">
        <v>1</v>
      </c>
      <c r="F481" s="4">
        <f t="shared" si="67"/>
        <v>0</v>
      </c>
      <c r="G481" s="4">
        <v>1</v>
      </c>
      <c r="H481" s="4">
        <f t="shared" si="68"/>
        <v>0</v>
      </c>
      <c r="I481" s="4">
        <v>1</v>
      </c>
      <c r="J481" s="4">
        <f t="shared" si="69"/>
        <v>0</v>
      </c>
      <c r="K481" s="4">
        <v>1</v>
      </c>
      <c r="L481" s="4">
        <f t="shared" si="70"/>
        <v>0</v>
      </c>
      <c r="M481">
        <v>35.200000000000003</v>
      </c>
      <c r="N481" s="6">
        <f t="shared" si="71"/>
        <v>0</v>
      </c>
      <c r="O481">
        <f t="shared" si="64"/>
        <v>0</v>
      </c>
      <c r="P481">
        <f t="shared" si="65"/>
        <v>0</v>
      </c>
      <c r="Q481">
        <f t="shared" si="66"/>
        <v>0</v>
      </c>
    </row>
    <row r="482" spans="1:17" x14ac:dyDescent="0.3">
      <c r="A482" s="3" t="s">
        <v>374</v>
      </c>
      <c r="B482" s="4">
        <v>47</v>
      </c>
      <c r="C482" s="4">
        <v>19</v>
      </c>
      <c r="D482" s="5" t="s">
        <v>492</v>
      </c>
      <c r="E482" s="4">
        <v>1</v>
      </c>
      <c r="F482" s="4">
        <f t="shared" si="67"/>
        <v>0</v>
      </c>
      <c r="G482" s="4">
        <v>1</v>
      </c>
      <c r="H482" s="4">
        <f t="shared" si="68"/>
        <v>0</v>
      </c>
      <c r="I482" s="4">
        <v>1</v>
      </c>
      <c r="J482" s="4">
        <f t="shared" si="69"/>
        <v>0</v>
      </c>
      <c r="K482" s="4">
        <v>1</v>
      </c>
      <c r="L482" s="4">
        <f t="shared" si="70"/>
        <v>0</v>
      </c>
      <c r="M482">
        <v>133.33000000000001</v>
      </c>
      <c r="N482" s="6">
        <f t="shared" si="71"/>
        <v>0</v>
      </c>
      <c r="O482">
        <f t="shared" si="64"/>
        <v>0</v>
      </c>
      <c r="P482">
        <f t="shared" si="65"/>
        <v>0</v>
      </c>
      <c r="Q482">
        <f t="shared" si="66"/>
        <v>0</v>
      </c>
    </row>
    <row r="483" spans="1:17" x14ac:dyDescent="0.3">
      <c r="A483" s="3" t="s">
        <v>374</v>
      </c>
      <c r="B483" s="4">
        <v>47</v>
      </c>
      <c r="C483" s="4">
        <v>19</v>
      </c>
      <c r="D483" s="5" t="s">
        <v>493</v>
      </c>
      <c r="E483" s="4">
        <v>1</v>
      </c>
      <c r="F483" s="4">
        <f t="shared" si="67"/>
        <v>0</v>
      </c>
      <c r="G483" s="4">
        <v>1</v>
      </c>
      <c r="H483" s="4">
        <f t="shared" si="68"/>
        <v>0</v>
      </c>
      <c r="I483" s="4">
        <v>1</v>
      </c>
      <c r="J483" s="4">
        <f t="shared" si="69"/>
        <v>0</v>
      </c>
      <c r="K483" s="4">
        <v>1</v>
      </c>
      <c r="L483" s="4">
        <f t="shared" si="70"/>
        <v>0</v>
      </c>
      <c r="M483">
        <v>476.32</v>
      </c>
      <c r="N483" s="6">
        <f t="shared" si="71"/>
        <v>0</v>
      </c>
      <c r="O483">
        <f t="shared" si="64"/>
        <v>0</v>
      </c>
      <c r="P483">
        <f t="shared" si="65"/>
        <v>0</v>
      </c>
      <c r="Q483">
        <f t="shared" si="66"/>
        <v>0</v>
      </c>
    </row>
    <row r="484" spans="1:17" x14ac:dyDescent="0.3">
      <c r="A484" s="3" t="s">
        <v>374</v>
      </c>
      <c r="B484" s="4">
        <v>47</v>
      </c>
      <c r="C484" s="4">
        <v>19</v>
      </c>
      <c r="D484" s="5" t="s">
        <v>494</v>
      </c>
      <c r="E484" s="4">
        <v>1</v>
      </c>
      <c r="F484" s="4">
        <f t="shared" si="67"/>
        <v>0</v>
      </c>
      <c r="G484" s="4">
        <v>1</v>
      </c>
      <c r="H484" s="4">
        <f t="shared" si="68"/>
        <v>0</v>
      </c>
      <c r="I484" s="4">
        <v>1</v>
      </c>
      <c r="J484" s="4">
        <f t="shared" si="69"/>
        <v>0</v>
      </c>
      <c r="K484" s="4">
        <v>1</v>
      </c>
      <c r="L484" s="4">
        <f t="shared" si="70"/>
        <v>0</v>
      </c>
      <c r="M484">
        <v>82.82</v>
      </c>
      <c r="N484" s="6">
        <f t="shared" si="71"/>
        <v>0</v>
      </c>
      <c r="O484">
        <f t="shared" si="64"/>
        <v>0</v>
      </c>
      <c r="P484">
        <f t="shared" si="65"/>
        <v>0</v>
      </c>
      <c r="Q484">
        <f t="shared" si="66"/>
        <v>0</v>
      </c>
    </row>
    <row r="485" spans="1:17" x14ac:dyDescent="0.3">
      <c r="A485" s="3" t="s">
        <v>374</v>
      </c>
      <c r="B485" s="4">
        <v>47</v>
      </c>
      <c r="C485" s="4">
        <v>19</v>
      </c>
      <c r="D485" s="5" t="s">
        <v>495</v>
      </c>
      <c r="E485" s="4">
        <v>1</v>
      </c>
      <c r="F485" s="4">
        <f t="shared" si="67"/>
        <v>0</v>
      </c>
      <c r="G485" s="4">
        <v>1</v>
      </c>
      <c r="H485" s="4">
        <f t="shared" si="68"/>
        <v>0</v>
      </c>
      <c r="I485" s="4">
        <v>1</v>
      </c>
      <c r="J485" s="4">
        <f t="shared" si="69"/>
        <v>0</v>
      </c>
      <c r="K485" s="4">
        <v>1</v>
      </c>
      <c r="L485" s="4">
        <f t="shared" si="70"/>
        <v>0</v>
      </c>
      <c r="M485">
        <v>17.78</v>
      </c>
      <c r="N485" s="6">
        <f t="shared" si="71"/>
        <v>0</v>
      </c>
      <c r="O485">
        <f t="shared" si="64"/>
        <v>0</v>
      </c>
      <c r="P485">
        <f t="shared" si="65"/>
        <v>0</v>
      </c>
      <c r="Q485">
        <f t="shared" si="66"/>
        <v>0</v>
      </c>
    </row>
    <row r="486" spans="1:17" x14ac:dyDescent="0.3">
      <c r="A486" s="3" t="s">
        <v>374</v>
      </c>
      <c r="B486" s="4">
        <v>47</v>
      </c>
      <c r="C486" s="4">
        <v>19</v>
      </c>
      <c r="D486" s="5" t="s">
        <v>496</v>
      </c>
      <c r="E486" s="4">
        <v>1</v>
      </c>
      <c r="F486" s="4">
        <f t="shared" si="67"/>
        <v>0</v>
      </c>
      <c r="G486" s="4">
        <v>1</v>
      </c>
      <c r="H486" s="4">
        <f t="shared" si="68"/>
        <v>0</v>
      </c>
      <c r="I486" s="4">
        <v>1</v>
      </c>
      <c r="J486" s="4">
        <f t="shared" si="69"/>
        <v>0</v>
      </c>
      <c r="K486" s="4">
        <v>1</v>
      </c>
      <c r="L486" s="4">
        <f t="shared" si="70"/>
        <v>0</v>
      </c>
      <c r="M486">
        <v>25.15</v>
      </c>
      <c r="N486" s="6">
        <f t="shared" si="71"/>
        <v>0</v>
      </c>
      <c r="O486">
        <f t="shared" si="64"/>
        <v>0</v>
      </c>
      <c r="P486">
        <f t="shared" si="65"/>
        <v>0</v>
      </c>
      <c r="Q486">
        <f t="shared" si="66"/>
        <v>0</v>
      </c>
    </row>
    <row r="487" spans="1:17" x14ac:dyDescent="0.3">
      <c r="A487" s="3" t="s">
        <v>374</v>
      </c>
      <c r="B487" s="4">
        <v>47</v>
      </c>
      <c r="C487" s="4">
        <v>19</v>
      </c>
      <c r="D487" s="5" t="s">
        <v>497</v>
      </c>
      <c r="E487" s="4">
        <v>1</v>
      </c>
      <c r="F487" s="4">
        <f t="shared" si="67"/>
        <v>0</v>
      </c>
      <c r="G487" s="4">
        <v>1</v>
      </c>
      <c r="H487" s="4">
        <f t="shared" si="68"/>
        <v>0</v>
      </c>
      <c r="I487" s="4">
        <v>1</v>
      </c>
      <c r="J487" s="4">
        <f t="shared" si="69"/>
        <v>0</v>
      </c>
      <c r="K487" s="4">
        <v>1</v>
      </c>
      <c r="L487" s="4">
        <f t="shared" si="70"/>
        <v>0</v>
      </c>
      <c r="M487">
        <v>143.88</v>
      </c>
      <c r="N487" s="6">
        <f t="shared" si="71"/>
        <v>0</v>
      </c>
      <c r="O487">
        <f t="shared" si="64"/>
        <v>0</v>
      </c>
      <c r="P487">
        <f t="shared" si="65"/>
        <v>0</v>
      </c>
      <c r="Q487">
        <f t="shared" si="66"/>
        <v>0</v>
      </c>
    </row>
    <row r="488" spans="1:17" x14ac:dyDescent="0.3">
      <c r="A488" s="3" t="s">
        <v>374</v>
      </c>
      <c r="B488" s="4">
        <v>47</v>
      </c>
      <c r="C488" s="4">
        <v>19</v>
      </c>
      <c r="D488" s="5" t="s">
        <v>498</v>
      </c>
      <c r="E488" s="4">
        <v>1</v>
      </c>
      <c r="F488" s="4">
        <f t="shared" si="67"/>
        <v>0</v>
      </c>
      <c r="G488" s="4">
        <v>1</v>
      </c>
      <c r="H488" s="4">
        <f t="shared" si="68"/>
        <v>0</v>
      </c>
      <c r="I488" s="4">
        <v>1</v>
      </c>
      <c r="J488" s="4">
        <f t="shared" si="69"/>
        <v>0</v>
      </c>
      <c r="K488" s="4">
        <v>1</v>
      </c>
      <c r="L488" s="4">
        <f t="shared" si="70"/>
        <v>0</v>
      </c>
      <c r="M488">
        <v>513.6</v>
      </c>
      <c r="N488" s="6">
        <f t="shared" si="71"/>
        <v>0</v>
      </c>
      <c r="O488">
        <f t="shared" si="64"/>
        <v>0</v>
      </c>
      <c r="P488">
        <f t="shared" si="65"/>
        <v>0</v>
      </c>
      <c r="Q488">
        <f t="shared" si="66"/>
        <v>0</v>
      </c>
    </row>
    <row r="489" spans="1:17" x14ac:dyDescent="0.3">
      <c r="A489" s="3" t="s">
        <v>374</v>
      </c>
      <c r="B489" s="4">
        <v>47</v>
      </c>
      <c r="C489" s="4">
        <v>19</v>
      </c>
      <c r="D489" s="5" t="s">
        <v>499</v>
      </c>
      <c r="E489" s="4">
        <v>1</v>
      </c>
      <c r="F489" s="4">
        <f t="shared" si="67"/>
        <v>0</v>
      </c>
      <c r="G489" s="4">
        <v>1</v>
      </c>
      <c r="H489" s="4">
        <f t="shared" si="68"/>
        <v>0</v>
      </c>
      <c r="I489" s="4">
        <v>1</v>
      </c>
      <c r="J489" s="4">
        <f t="shared" si="69"/>
        <v>0</v>
      </c>
      <c r="K489" s="4">
        <v>1</v>
      </c>
      <c r="L489" s="4">
        <f t="shared" si="70"/>
        <v>0</v>
      </c>
      <c r="M489">
        <v>128.28</v>
      </c>
      <c r="N489" s="6">
        <f t="shared" si="71"/>
        <v>0</v>
      </c>
      <c r="O489">
        <f t="shared" si="64"/>
        <v>0</v>
      </c>
      <c r="P489">
        <f t="shared" si="65"/>
        <v>0</v>
      </c>
      <c r="Q489">
        <f t="shared" si="66"/>
        <v>0</v>
      </c>
    </row>
    <row r="490" spans="1:17" x14ac:dyDescent="0.3">
      <c r="A490" s="3" t="s">
        <v>374</v>
      </c>
      <c r="B490" s="4">
        <v>47</v>
      </c>
      <c r="C490" s="4">
        <v>19</v>
      </c>
      <c r="D490" s="5" t="s">
        <v>500</v>
      </c>
      <c r="E490" s="4">
        <v>1</v>
      </c>
      <c r="F490" s="4">
        <f t="shared" si="67"/>
        <v>0</v>
      </c>
      <c r="G490" s="4">
        <v>1</v>
      </c>
      <c r="H490" s="4">
        <f t="shared" si="68"/>
        <v>0</v>
      </c>
      <c r="I490" s="4">
        <v>1</v>
      </c>
      <c r="J490" s="4">
        <f t="shared" si="69"/>
        <v>0</v>
      </c>
      <c r="K490" s="4">
        <v>1</v>
      </c>
      <c r="L490" s="4">
        <f t="shared" si="70"/>
        <v>0</v>
      </c>
      <c r="M490">
        <v>114.36</v>
      </c>
      <c r="N490" s="6">
        <f t="shared" si="71"/>
        <v>0</v>
      </c>
      <c r="O490">
        <f t="shared" si="64"/>
        <v>0</v>
      </c>
      <c r="P490">
        <f t="shared" si="65"/>
        <v>0</v>
      </c>
      <c r="Q490">
        <f t="shared" si="66"/>
        <v>0</v>
      </c>
    </row>
    <row r="491" spans="1:17" x14ac:dyDescent="0.3">
      <c r="A491" s="3" t="s">
        <v>374</v>
      </c>
      <c r="B491" s="4">
        <v>47</v>
      </c>
      <c r="C491" s="4">
        <v>19</v>
      </c>
      <c r="D491" s="5" t="s">
        <v>501</v>
      </c>
      <c r="E491" s="4">
        <v>1</v>
      </c>
      <c r="F491" s="4">
        <f t="shared" si="67"/>
        <v>0</v>
      </c>
      <c r="G491" s="4">
        <v>1</v>
      </c>
      <c r="H491" s="4">
        <f t="shared" si="68"/>
        <v>0</v>
      </c>
      <c r="I491" s="4">
        <v>1</v>
      </c>
      <c r="J491" s="4">
        <f t="shared" si="69"/>
        <v>0</v>
      </c>
      <c r="K491" s="4">
        <v>1</v>
      </c>
      <c r="L491" s="4">
        <f t="shared" si="70"/>
        <v>0</v>
      </c>
      <c r="M491">
        <v>61.37</v>
      </c>
      <c r="N491" s="6">
        <f t="shared" si="71"/>
        <v>0</v>
      </c>
      <c r="O491">
        <f t="shared" si="64"/>
        <v>0</v>
      </c>
      <c r="P491">
        <f t="shared" si="65"/>
        <v>0</v>
      </c>
      <c r="Q491">
        <f t="shared" si="66"/>
        <v>0</v>
      </c>
    </row>
    <row r="492" spans="1:17" x14ac:dyDescent="0.3">
      <c r="A492" s="3" t="s">
        <v>374</v>
      </c>
      <c r="B492" s="4">
        <v>47</v>
      </c>
      <c r="C492" s="4">
        <v>19</v>
      </c>
      <c r="D492" s="5" t="s">
        <v>502</v>
      </c>
      <c r="E492" s="4">
        <v>0</v>
      </c>
      <c r="F492" s="4">
        <f t="shared" si="67"/>
        <v>1</v>
      </c>
      <c r="G492" s="4">
        <v>0</v>
      </c>
      <c r="H492" s="4">
        <f t="shared" si="68"/>
        <v>1</v>
      </c>
      <c r="I492" s="4">
        <v>0</v>
      </c>
      <c r="J492" s="4">
        <f t="shared" si="69"/>
        <v>1</v>
      </c>
      <c r="K492" s="4">
        <v>0</v>
      </c>
      <c r="L492" s="4">
        <f t="shared" si="70"/>
        <v>1</v>
      </c>
      <c r="M492">
        <v>161.47</v>
      </c>
      <c r="N492" s="6">
        <f t="shared" si="71"/>
        <v>161.47</v>
      </c>
      <c r="O492">
        <f t="shared" si="64"/>
        <v>161.47</v>
      </c>
      <c r="P492">
        <f t="shared" si="65"/>
        <v>161.47</v>
      </c>
      <c r="Q492">
        <f t="shared" si="66"/>
        <v>161.47</v>
      </c>
    </row>
    <row r="493" spans="1:17" x14ac:dyDescent="0.3">
      <c r="A493" s="3" t="s">
        <v>374</v>
      </c>
      <c r="B493" s="4">
        <v>47</v>
      </c>
      <c r="C493" s="4">
        <v>19</v>
      </c>
      <c r="D493" s="5" t="s">
        <v>503</v>
      </c>
      <c r="E493" s="4">
        <v>0</v>
      </c>
      <c r="F493" s="4">
        <f t="shared" si="67"/>
        <v>1</v>
      </c>
      <c r="G493" s="4">
        <v>0</v>
      </c>
      <c r="H493" s="4">
        <f t="shared" si="68"/>
        <v>1</v>
      </c>
      <c r="I493" s="4">
        <v>0</v>
      </c>
      <c r="J493" s="4">
        <f t="shared" si="69"/>
        <v>1</v>
      </c>
      <c r="K493" s="4">
        <v>0</v>
      </c>
      <c r="L493" s="4">
        <f t="shared" si="70"/>
        <v>1</v>
      </c>
      <c r="M493">
        <v>54.64</v>
      </c>
      <c r="N493" s="6">
        <f t="shared" si="71"/>
        <v>54.64</v>
      </c>
      <c r="O493">
        <f t="shared" si="64"/>
        <v>54.64</v>
      </c>
      <c r="P493">
        <f t="shared" si="65"/>
        <v>54.64</v>
      </c>
      <c r="Q493">
        <f t="shared" si="66"/>
        <v>54.64</v>
      </c>
    </row>
    <row r="494" spans="1:17" x14ac:dyDescent="0.3">
      <c r="A494" s="3" t="s">
        <v>374</v>
      </c>
      <c r="B494" s="4">
        <v>47</v>
      </c>
      <c r="C494" s="4">
        <v>19</v>
      </c>
      <c r="D494" s="5" t="s">
        <v>504</v>
      </c>
      <c r="E494" s="4">
        <v>1</v>
      </c>
      <c r="F494" s="4">
        <f t="shared" si="67"/>
        <v>0</v>
      </c>
      <c r="G494" s="4">
        <v>1</v>
      </c>
      <c r="H494" s="4">
        <f t="shared" si="68"/>
        <v>0</v>
      </c>
      <c r="I494" s="4">
        <v>1</v>
      </c>
      <c r="J494" s="4">
        <f t="shared" si="69"/>
        <v>0</v>
      </c>
      <c r="K494" s="4">
        <v>1</v>
      </c>
      <c r="L494" s="4">
        <f t="shared" si="70"/>
        <v>0</v>
      </c>
      <c r="M494">
        <v>428.14</v>
      </c>
      <c r="N494" s="6">
        <f t="shared" si="71"/>
        <v>0</v>
      </c>
      <c r="O494">
        <f t="shared" si="64"/>
        <v>0</v>
      </c>
      <c r="P494">
        <f t="shared" si="65"/>
        <v>0</v>
      </c>
      <c r="Q494">
        <f t="shared" si="66"/>
        <v>0</v>
      </c>
    </row>
    <row r="495" spans="1:17" x14ac:dyDescent="0.3">
      <c r="A495" s="3" t="s">
        <v>374</v>
      </c>
      <c r="B495" s="4">
        <v>47</v>
      </c>
      <c r="C495" s="4">
        <v>19</v>
      </c>
      <c r="D495" s="5" t="s">
        <v>505</v>
      </c>
      <c r="E495" s="4">
        <v>1</v>
      </c>
      <c r="F495" s="4">
        <f t="shared" si="67"/>
        <v>0</v>
      </c>
      <c r="G495" s="4">
        <v>1</v>
      </c>
      <c r="H495" s="4">
        <f t="shared" si="68"/>
        <v>0</v>
      </c>
      <c r="I495" s="4">
        <v>1</v>
      </c>
      <c r="J495" s="4">
        <f t="shared" si="69"/>
        <v>0</v>
      </c>
      <c r="K495" s="4">
        <v>1</v>
      </c>
      <c r="L495" s="4">
        <f t="shared" si="70"/>
        <v>0</v>
      </c>
      <c r="M495">
        <v>17.329999999999998</v>
      </c>
      <c r="N495" s="6">
        <f t="shared" si="71"/>
        <v>0</v>
      </c>
      <c r="O495">
        <f t="shared" si="64"/>
        <v>0</v>
      </c>
      <c r="P495">
        <f t="shared" si="65"/>
        <v>0</v>
      </c>
      <c r="Q495">
        <f t="shared" si="66"/>
        <v>0</v>
      </c>
    </row>
    <row r="496" spans="1:17" x14ac:dyDescent="0.3">
      <c r="A496" s="3" t="s">
        <v>374</v>
      </c>
      <c r="B496" s="4">
        <v>47</v>
      </c>
      <c r="C496" s="4">
        <v>19</v>
      </c>
      <c r="D496" s="5" t="s">
        <v>506</v>
      </c>
      <c r="E496" s="4">
        <v>0</v>
      </c>
      <c r="F496" s="4">
        <f t="shared" si="67"/>
        <v>1</v>
      </c>
      <c r="G496" s="4">
        <v>0</v>
      </c>
      <c r="H496" s="4">
        <f t="shared" si="68"/>
        <v>1</v>
      </c>
      <c r="I496" s="4">
        <v>0</v>
      </c>
      <c r="J496" s="4">
        <f t="shared" si="69"/>
        <v>1</v>
      </c>
      <c r="K496" s="4">
        <v>0</v>
      </c>
      <c r="L496" s="4">
        <f t="shared" si="70"/>
        <v>1</v>
      </c>
      <c r="M496">
        <v>143.05000000000001</v>
      </c>
      <c r="N496" s="6">
        <f t="shared" si="71"/>
        <v>143.05000000000001</v>
      </c>
      <c r="O496">
        <f t="shared" si="64"/>
        <v>143.05000000000001</v>
      </c>
      <c r="P496">
        <f t="shared" si="65"/>
        <v>143.05000000000001</v>
      </c>
      <c r="Q496">
        <f t="shared" si="66"/>
        <v>143.05000000000001</v>
      </c>
    </row>
    <row r="497" spans="1:17" x14ac:dyDescent="0.3">
      <c r="A497" s="3" t="s">
        <v>374</v>
      </c>
      <c r="B497" s="4">
        <v>47</v>
      </c>
      <c r="C497" s="4">
        <v>19</v>
      </c>
      <c r="D497" s="5" t="s">
        <v>507</v>
      </c>
      <c r="E497" s="4">
        <v>0</v>
      </c>
      <c r="F497" s="4">
        <f t="shared" si="67"/>
        <v>1</v>
      </c>
      <c r="G497" s="4">
        <v>0</v>
      </c>
      <c r="H497" s="4">
        <f t="shared" si="68"/>
        <v>1</v>
      </c>
      <c r="I497" s="4">
        <v>0</v>
      </c>
      <c r="J497" s="4">
        <f t="shared" si="69"/>
        <v>1</v>
      </c>
      <c r="K497" s="4">
        <v>0</v>
      </c>
      <c r="L497" s="4">
        <f t="shared" si="70"/>
        <v>1</v>
      </c>
      <c r="M497">
        <v>77.62</v>
      </c>
      <c r="N497" s="6">
        <f t="shared" si="71"/>
        <v>77.62</v>
      </c>
      <c r="O497">
        <f t="shared" si="64"/>
        <v>77.62</v>
      </c>
      <c r="P497">
        <f t="shared" si="65"/>
        <v>77.62</v>
      </c>
      <c r="Q497">
        <f t="shared" si="66"/>
        <v>77.62</v>
      </c>
    </row>
    <row r="498" spans="1:17" x14ac:dyDescent="0.3">
      <c r="A498" s="3" t="s">
        <v>374</v>
      </c>
      <c r="B498" s="4">
        <v>47</v>
      </c>
      <c r="C498" s="4">
        <v>19</v>
      </c>
      <c r="D498" s="5" t="s">
        <v>508</v>
      </c>
      <c r="E498" s="4">
        <v>0</v>
      </c>
      <c r="F498" s="4">
        <f t="shared" si="67"/>
        <v>1</v>
      </c>
      <c r="G498" s="4">
        <v>0</v>
      </c>
      <c r="H498" s="4">
        <f t="shared" si="68"/>
        <v>1</v>
      </c>
      <c r="I498" s="4">
        <v>0</v>
      </c>
      <c r="J498" s="4">
        <f t="shared" si="69"/>
        <v>1</v>
      </c>
      <c r="K498" s="4">
        <v>0</v>
      </c>
      <c r="L498" s="4">
        <f t="shared" si="70"/>
        <v>1</v>
      </c>
      <c r="M498">
        <v>26.63</v>
      </c>
      <c r="N498" s="6">
        <f t="shared" si="71"/>
        <v>26.63</v>
      </c>
      <c r="O498">
        <f t="shared" si="64"/>
        <v>26.63</v>
      </c>
      <c r="P498">
        <f t="shared" si="65"/>
        <v>26.63</v>
      </c>
      <c r="Q498">
        <f t="shared" si="66"/>
        <v>26.63</v>
      </c>
    </row>
    <row r="499" spans="1:17" x14ac:dyDescent="0.3">
      <c r="A499" s="3" t="s">
        <v>374</v>
      </c>
      <c r="B499" s="4">
        <v>47</v>
      </c>
      <c r="C499" s="4">
        <v>19</v>
      </c>
      <c r="D499" s="5" t="s">
        <v>509</v>
      </c>
      <c r="E499" s="4">
        <v>0</v>
      </c>
      <c r="F499" s="4">
        <f t="shared" si="67"/>
        <v>1</v>
      </c>
      <c r="G499" s="4">
        <v>0</v>
      </c>
      <c r="H499" s="4">
        <f t="shared" si="68"/>
        <v>1</v>
      </c>
      <c r="I499" s="4">
        <v>0</v>
      </c>
      <c r="J499" s="4">
        <f t="shared" si="69"/>
        <v>1</v>
      </c>
      <c r="K499" s="4">
        <v>0</v>
      </c>
      <c r="L499" s="4">
        <f t="shared" si="70"/>
        <v>1</v>
      </c>
      <c r="M499">
        <v>0</v>
      </c>
      <c r="N499" s="6">
        <f t="shared" si="71"/>
        <v>0</v>
      </c>
      <c r="O499">
        <f t="shared" si="64"/>
        <v>0</v>
      </c>
      <c r="P499">
        <f t="shared" si="65"/>
        <v>0</v>
      </c>
      <c r="Q499">
        <f t="shared" si="66"/>
        <v>0</v>
      </c>
    </row>
    <row r="500" spans="1:17" x14ac:dyDescent="0.3">
      <c r="A500" s="3" t="s">
        <v>374</v>
      </c>
      <c r="B500" s="4">
        <v>47</v>
      </c>
      <c r="C500" s="4">
        <v>19</v>
      </c>
      <c r="D500" s="5" t="s">
        <v>510</v>
      </c>
      <c r="E500" s="4">
        <v>0</v>
      </c>
      <c r="F500" s="4">
        <f t="shared" si="67"/>
        <v>1</v>
      </c>
      <c r="G500" s="4">
        <v>0</v>
      </c>
      <c r="H500" s="4">
        <f t="shared" si="68"/>
        <v>1</v>
      </c>
      <c r="I500" s="4">
        <v>0</v>
      </c>
      <c r="J500" s="4">
        <f t="shared" si="69"/>
        <v>1</v>
      </c>
      <c r="K500" s="4">
        <v>0</v>
      </c>
      <c r="L500" s="4">
        <f t="shared" si="70"/>
        <v>1</v>
      </c>
      <c r="M500">
        <v>95</v>
      </c>
      <c r="N500" s="6">
        <f t="shared" si="71"/>
        <v>95</v>
      </c>
      <c r="O500">
        <f t="shared" si="64"/>
        <v>95</v>
      </c>
      <c r="P500">
        <f t="shared" si="65"/>
        <v>95</v>
      </c>
      <c r="Q500">
        <f t="shared" si="66"/>
        <v>95</v>
      </c>
    </row>
    <row r="501" spans="1:17" x14ac:dyDescent="0.3">
      <c r="A501" s="3" t="s">
        <v>374</v>
      </c>
      <c r="B501" s="4">
        <v>47</v>
      </c>
      <c r="C501" s="4">
        <v>19</v>
      </c>
      <c r="D501" s="5" t="s">
        <v>511</v>
      </c>
      <c r="E501" s="4">
        <v>0</v>
      </c>
      <c r="F501" s="4">
        <f t="shared" si="67"/>
        <v>1</v>
      </c>
      <c r="G501" s="4">
        <v>0</v>
      </c>
      <c r="H501" s="4">
        <f t="shared" si="68"/>
        <v>1</v>
      </c>
      <c r="I501" s="4">
        <v>0</v>
      </c>
      <c r="J501" s="4">
        <f t="shared" si="69"/>
        <v>1</v>
      </c>
      <c r="K501" s="4">
        <v>0</v>
      </c>
      <c r="L501" s="4">
        <f t="shared" si="70"/>
        <v>1</v>
      </c>
      <c r="M501">
        <v>633.22</v>
      </c>
      <c r="N501" s="6">
        <f t="shared" si="71"/>
        <v>633.22</v>
      </c>
      <c r="O501">
        <f t="shared" si="64"/>
        <v>633.22</v>
      </c>
      <c r="P501">
        <f t="shared" si="65"/>
        <v>633.22</v>
      </c>
      <c r="Q501">
        <f t="shared" si="66"/>
        <v>633.22</v>
      </c>
    </row>
    <row r="502" spans="1:17" x14ac:dyDescent="0.3">
      <c r="A502" s="3" t="s">
        <v>374</v>
      </c>
      <c r="B502" s="4">
        <v>47</v>
      </c>
      <c r="C502" s="4">
        <v>19</v>
      </c>
      <c r="D502" s="5" t="s">
        <v>512</v>
      </c>
      <c r="E502" s="4">
        <v>0</v>
      </c>
      <c r="F502" s="4">
        <f t="shared" si="67"/>
        <v>1</v>
      </c>
      <c r="G502" s="4">
        <v>0</v>
      </c>
      <c r="H502" s="4">
        <f t="shared" si="68"/>
        <v>1</v>
      </c>
      <c r="I502" s="4">
        <v>0</v>
      </c>
      <c r="J502" s="4">
        <f t="shared" si="69"/>
        <v>1</v>
      </c>
      <c r="K502" s="4">
        <v>0</v>
      </c>
      <c r="L502" s="4">
        <f t="shared" si="70"/>
        <v>1</v>
      </c>
      <c r="M502">
        <v>146.46</v>
      </c>
      <c r="N502" s="6">
        <f t="shared" si="71"/>
        <v>146.46</v>
      </c>
      <c r="O502">
        <f t="shared" si="64"/>
        <v>146.46</v>
      </c>
      <c r="P502">
        <f t="shared" si="65"/>
        <v>146.46</v>
      </c>
      <c r="Q502">
        <f t="shared" si="66"/>
        <v>146.46</v>
      </c>
    </row>
    <row r="503" spans="1:17" x14ac:dyDescent="0.3">
      <c r="A503" s="3" t="s">
        <v>374</v>
      </c>
      <c r="B503" s="4">
        <v>47</v>
      </c>
      <c r="C503" s="4">
        <v>19</v>
      </c>
      <c r="D503" s="5" t="s">
        <v>513</v>
      </c>
      <c r="E503" s="4">
        <v>1</v>
      </c>
      <c r="F503" s="4">
        <f t="shared" si="67"/>
        <v>0</v>
      </c>
      <c r="G503" s="4">
        <v>0</v>
      </c>
      <c r="H503" s="4">
        <f t="shared" si="68"/>
        <v>1</v>
      </c>
      <c r="I503" s="4">
        <v>0</v>
      </c>
      <c r="J503" s="4">
        <f t="shared" si="69"/>
        <v>1</v>
      </c>
      <c r="K503" s="4">
        <v>0</v>
      </c>
      <c r="L503" s="4">
        <f t="shared" si="70"/>
        <v>1</v>
      </c>
      <c r="M503">
        <v>20.18</v>
      </c>
      <c r="N503" s="6">
        <f t="shared" si="71"/>
        <v>0</v>
      </c>
      <c r="O503">
        <f t="shared" si="64"/>
        <v>20.18</v>
      </c>
      <c r="P503">
        <f t="shared" si="65"/>
        <v>20.18</v>
      </c>
      <c r="Q503">
        <f t="shared" si="66"/>
        <v>20.18</v>
      </c>
    </row>
    <row r="504" spans="1:17" x14ac:dyDescent="0.3">
      <c r="A504" s="3" t="s">
        <v>374</v>
      </c>
      <c r="B504" s="4">
        <v>47</v>
      </c>
      <c r="C504" s="4">
        <v>19</v>
      </c>
      <c r="D504" s="5" t="s">
        <v>514</v>
      </c>
      <c r="E504" s="4">
        <v>0</v>
      </c>
      <c r="F504" s="4">
        <f t="shared" si="67"/>
        <v>1</v>
      </c>
      <c r="G504" s="4">
        <v>0</v>
      </c>
      <c r="H504" s="4">
        <f t="shared" si="68"/>
        <v>1</v>
      </c>
      <c r="I504" s="4">
        <v>0</v>
      </c>
      <c r="J504" s="4">
        <f t="shared" si="69"/>
        <v>1</v>
      </c>
      <c r="K504" s="4">
        <v>0</v>
      </c>
      <c r="L504" s="4">
        <f t="shared" si="70"/>
        <v>1</v>
      </c>
      <c r="M504">
        <v>3</v>
      </c>
      <c r="N504" s="6">
        <f t="shared" si="71"/>
        <v>3</v>
      </c>
      <c r="O504">
        <f t="shared" si="64"/>
        <v>3</v>
      </c>
      <c r="P504">
        <f t="shared" si="65"/>
        <v>3</v>
      </c>
      <c r="Q504">
        <f t="shared" si="66"/>
        <v>3</v>
      </c>
    </row>
    <row r="505" spans="1:17" x14ac:dyDescent="0.3">
      <c r="A505" s="3" t="s">
        <v>374</v>
      </c>
      <c r="B505" s="4">
        <v>47</v>
      </c>
      <c r="C505" s="4">
        <v>19</v>
      </c>
      <c r="D505" s="5" t="s">
        <v>515</v>
      </c>
      <c r="E505" s="4">
        <v>0</v>
      </c>
      <c r="F505" s="4">
        <f t="shared" si="67"/>
        <v>1</v>
      </c>
      <c r="G505" s="4">
        <v>0</v>
      </c>
      <c r="H505" s="4">
        <f t="shared" si="68"/>
        <v>1</v>
      </c>
      <c r="I505" s="4">
        <v>0</v>
      </c>
      <c r="J505" s="4">
        <f t="shared" si="69"/>
        <v>1</v>
      </c>
      <c r="K505" s="4">
        <v>0</v>
      </c>
      <c r="L505" s="4">
        <f t="shared" si="70"/>
        <v>1</v>
      </c>
      <c r="M505">
        <v>0.95</v>
      </c>
      <c r="N505" s="6">
        <f t="shared" si="71"/>
        <v>0.95</v>
      </c>
      <c r="O505">
        <f t="shared" si="64"/>
        <v>0.95</v>
      </c>
      <c r="P505">
        <f t="shared" si="65"/>
        <v>0.95</v>
      </c>
      <c r="Q505">
        <f t="shared" si="66"/>
        <v>0.95</v>
      </c>
    </row>
    <row r="506" spans="1:17" x14ac:dyDescent="0.3">
      <c r="A506" s="3" t="s">
        <v>374</v>
      </c>
      <c r="B506" s="4">
        <v>47</v>
      </c>
      <c r="C506" s="4">
        <v>19</v>
      </c>
      <c r="D506" s="5" t="s">
        <v>516</v>
      </c>
      <c r="E506" s="4">
        <v>0</v>
      </c>
      <c r="F506" s="4">
        <f t="shared" si="67"/>
        <v>1</v>
      </c>
      <c r="G506" s="4">
        <v>0</v>
      </c>
      <c r="H506" s="4">
        <f t="shared" si="68"/>
        <v>1</v>
      </c>
      <c r="I506" s="4">
        <v>0</v>
      </c>
      <c r="J506" s="4">
        <f t="shared" si="69"/>
        <v>1</v>
      </c>
      <c r="K506" s="4">
        <v>0</v>
      </c>
      <c r="L506" s="4">
        <f t="shared" si="70"/>
        <v>1</v>
      </c>
      <c r="M506">
        <v>21.79</v>
      </c>
      <c r="N506" s="6">
        <f t="shared" si="71"/>
        <v>21.79</v>
      </c>
      <c r="O506">
        <f t="shared" si="64"/>
        <v>21.79</v>
      </c>
      <c r="P506">
        <f t="shared" si="65"/>
        <v>21.79</v>
      </c>
      <c r="Q506">
        <f t="shared" si="66"/>
        <v>21.79</v>
      </c>
    </row>
    <row r="507" spans="1:17" x14ac:dyDescent="0.3">
      <c r="A507" s="3" t="s">
        <v>374</v>
      </c>
      <c r="B507" s="4">
        <v>47</v>
      </c>
      <c r="C507" s="4">
        <v>19</v>
      </c>
      <c r="D507" s="5" t="s">
        <v>517</v>
      </c>
      <c r="E507" s="4">
        <v>0</v>
      </c>
      <c r="F507" s="4">
        <f t="shared" si="67"/>
        <v>1</v>
      </c>
      <c r="G507" s="4">
        <v>0</v>
      </c>
      <c r="H507" s="4">
        <f t="shared" si="68"/>
        <v>1</v>
      </c>
      <c r="I507" s="4">
        <v>0</v>
      </c>
      <c r="J507" s="4">
        <f t="shared" si="69"/>
        <v>1</v>
      </c>
      <c r="K507" s="4">
        <v>0</v>
      </c>
      <c r="L507" s="4">
        <f t="shared" si="70"/>
        <v>1</v>
      </c>
      <c r="M507">
        <v>64.599999999999994</v>
      </c>
      <c r="N507" s="6">
        <f t="shared" si="71"/>
        <v>64.599999999999994</v>
      </c>
      <c r="O507">
        <f t="shared" si="64"/>
        <v>64.599999999999994</v>
      </c>
      <c r="P507">
        <f t="shared" si="65"/>
        <v>64.599999999999994</v>
      </c>
      <c r="Q507">
        <f t="shared" si="66"/>
        <v>64.599999999999994</v>
      </c>
    </row>
    <row r="508" spans="1:17" x14ac:dyDescent="0.3">
      <c r="A508" s="3" t="s">
        <v>374</v>
      </c>
      <c r="B508" s="4">
        <v>47</v>
      </c>
      <c r="C508" s="4">
        <v>19</v>
      </c>
      <c r="D508" s="5" t="s">
        <v>518</v>
      </c>
      <c r="E508" s="4">
        <v>0</v>
      </c>
      <c r="F508" s="4">
        <f t="shared" si="67"/>
        <v>1</v>
      </c>
      <c r="G508" s="4">
        <v>0</v>
      </c>
      <c r="H508" s="4">
        <f t="shared" si="68"/>
        <v>1</v>
      </c>
      <c r="I508" s="4">
        <v>0</v>
      </c>
      <c r="J508" s="4">
        <f t="shared" si="69"/>
        <v>1</v>
      </c>
      <c r="K508" s="4">
        <v>1</v>
      </c>
      <c r="L508" s="4">
        <f t="shared" si="70"/>
        <v>0</v>
      </c>
      <c r="M508">
        <v>87.2</v>
      </c>
      <c r="N508" s="6">
        <f t="shared" si="71"/>
        <v>87.2</v>
      </c>
      <c r="O508">
        <f t="shared" si="64"/>
        <v>87.2</v>
      </c>
      <c r="P508">
        <f t="shared" si="65"/>
        <v>87.2</v>
      </c>
      <c r="Q508">
        <f t="shared" si="66"/>
        <v>0</v>
      </c>
    </row>
    <row r="509" spans="1:17" x14ac:dyDescent="0.3">
      <c r="A509" s="3" t="s">
        <v>374</v>
      </c>
      <c r="B509" s="4">
        <v>47</v>
      </c>
      <c r="C509" s="4">
        <v>19</v>
      </c>
      <c r="D509" s="5" t="s">
        <v>519</v>
      </c>
      <c r="E509" s="4">
        <v>1</v>
      </c>
      <c r="F509" s="4">
        <f t="shared" si="67"/>
        <v>0</v>
      </c>
      <c r="G509" s="4">
        <v>1</v>
      </c>
      <c r="H509" s="4">
        <f t="shared" si="68"/>
        <v>0</v>
      </c>
      <c r="I509" s="4">
        <v>1</v>
      </c>
      <c r="J509" s="4">
        <f t="shared" si="69"/>
        <v>0</v>
      </c>
      <c r="K509" s="4">
        <v>1</v>
      </c>
      <c r="L509" s="4">
        <f t="shared" si="70"/>
        <v>0</v>
      </c>
      <c r="M509">
        <v>123.4</v>
      </c>
      <c r="N509" s="6">
        <f t="shared" si="71"/>
        <v>0</v>
      </c>
      <c r="O509">
        <f t="shared" si="64"/>
        <v>0</v>
      </c>
      <c r="P509">
        <f t="shared" si="65"/>
        <v>0</v>
      </c>
      <c r="Q509">
        <f t="shared" si="66"/>
        <v>0</v>
      </c>
    </row>
    <row r="510" spans="1:17" x14ac:dyDescent="0.3">
      <c r="A510" s="3" t="s">
        <v>374</v>
      </c>
      <c r="B510" s="4">
        <v>47</v>
      </c>
      <c r="C510" s="4">
        <v>19</v>
      </c>
      <c r="D510" s="5" t="s">
        <v>520</v>
      </c>
      <c r="E510" s="4">
        <v>0</v>
      </c>
      <c r="F510" s="4">
        <f t="shared" si="67"/>
        <v>1</v>
      </c>
      <c r="G510" s="4">
        <v>0</v>
      </c>
      <c r="H510" s="4">
        <f t="shared" si="68"/>
        <v>1</v>
      </c>
      <c r="I510" s="4">
        <v>0</v>
      </c>
      <c r="J510" s="4">
        <f t="shared" si="69"/>
        <v>1</v>
      </c>
      <c r="K510" s="4">
        <v>1</v>
      </c>
      <c r="L510" s="4">
        <f t="shared" si="70"/>
        <v>0</v>
      </c>
      <c r="M510">
        <v>145.79</v>
      </c>
      <c r="N510" s="6">
        <f t="shared" si="71"/>
        <v>145.79</v>
      </c>
      <c r="O510">
        <f t="shared" si="64"/>
        <v>145.79</v>
      </c>
      <c r="P510">
        <f t="shared" si="65"/>
        <v>145.79</v>
      </c>
      <c r="Q510">
        <f t="shared" si="66"/>
        <v>0</v>
      </c>
    </row>
    <row r="511" spans="1:17" x14ac:dyDescent="0.3">
      <c r="A511" s="3" t="s">
        <v>374</v>
      </c>
      <c r="B511" s="4">
        <v>47</v>
      </c>
      <c r="C511" s="4">
        <v>19</v>
      </c>
      <c r="D511" s="5" t="s">
        <v>521</v>
      </c>
      <c r="E511" s="4">
        <v>0</v>
      </c>
      <c r="F511" s="4">
        <f t="shared" si="67"/>
        <v>1</v>
      </c>
      <c r="G511" s="4">
        <v>0</v>
      </c>
      <c r="H511" s="4">
        <f t="shared" si="68"/>
        <v>1</v>
      </c>
      <c r="I511" s="4">
        <v>0</v>
      </c>
      <c r="J511" s="4">
        <f t="shared" si="69"/>
        <v>1</v>
      </c>
      <c r="K511" s="4">
        <v>0</v>
      </c>
      <c r="L511" s="4">
        <f t="shared" si="70"/>
        <v>1</v>
      </c>
      <c r="M511">
        <v>1</v>
      </c>
      <c r="N511" s="6">
        <f t="shared" si="71"/>
        <v>1</v>
      </c>
      <c r="O511">
        <f t="shared" si="64"/>
        <v>1</v>
      </c>
      <c r="P511">
        <f t="shared" si="65"/>
        <v>1</v>
      </c>
      <c r="Q511">
        <f t="shared" si="66"/>
        <v>1</v>
      </c>
    </row>
    <row r="512" spans="1:17" x14ac:dyDescent="0.3">
      <c r="A512" s="3" t="s">
        <v>374</v>
      </c>
      <c r="B512" s="4">
        <v>47</v>
      </c>
      <c r="C512" s="4">
        <v>19</v>
      </c>
      <c r="D512" s="5" t="s">
        <v>522</v>
      </c>
      <c r="E512" s="4">
        <v>0</v>
      </c>
      <c r="F512" s="4">
        <f t="shared" si="67"/>
        <v>1</v>
      </c>
      <c r="G512" s="4">
        <v>0</v>
      </c>
      <c r="H512" s="4">
        <f t="shared" si="68"/>
        <v>1</v>
      </c>
      <c r="I512" s="4">
        <v>0</v>
      </c>
      <c r="J512" s="4">
        <f t="shared" si="69"/>
        <v>1</v>
      </c>
      <c r="K512" s="4">
        <v>0</v>
      </c>
      <c r="L512" s="4">
        <f t="shared" si="70"/>
        <v>1</v>
      </c>
      <c r="M512">
        <v>734.56</v>
      </c>
      <c r="N512" s="6">
        <f t="shared" si="71"/>
        <v>734.56</v>
      </c>
      <c r="O512">
        <f t="shared" si="64"/>
        <v>734.56</v>
      </c>
      <c r="P512">
        <f t="shared" si="65"/>
        <v>734.56</v>
      </c>
      <c r="Q512">
        <f t="shared" si="66"/>
        <v>734.56</v>
      </c>
    </row>
    <row r="513" spans="1:17" x14ac:dyDescent="0.3">
      <c r="A513" s="3" t="s">
        <v>374</v>
      </c>
      <c r="B513" s="4">
        <v>47</v>
      </c>
      <c r="C513" s="4">
        <v>19</v>
      </c>
      <c r="D513" s="5" t="s">
        <v>523</v>
      </c>
      <c r="E513" s="4">
        <v>0</v>
      </c>
      <c r="F513" s="4">
        <f t="shared" si="67"/>
        <v>1</v>
      </c>
      <c r="G513" s="4">
        <v>0</v>
      </c>
      <c r="H513" s="4">
        <f t="shared" si="68"/>
        <v>1</v>
      </c>
      <c r="I513" s="4">
        <v>0</v>
      </c>
      <c r="J513" s="4">
        <f t="shared" si="69"/>
        <v>1</v>
      </c>
      <c r="K513" s="4">
        <v>0</v>
      </c>
      <c r="L513" s="4">
        <f t="shared" si="70"/>
        <v>1</v>
      </c>
      <c r="M513">
        <v>0</v>
      </c>
      <c r="N513" s="6">
        <f t="shared" si="71"/>
        <v>0</v>
      </c>
      <c r="O513">
        <f t="shared" si="64"/>
        <v>0</v>
      </c>
      <c r="P513">
        <f t="shared" si="65"/>
        <v>0</v>
      </c>
      <c r="Q513">
        <f t="shared" si="66"/>
        <v>0</v>
      </c>
    </row>
    <row r="514" spans="1:17" x14ac:dyDescent="0.3">
      <c r="A514" s="3" t="s">
        <v>374</v>
      </c>
      <c r="B514" s="4">
        <v>47</v>
      </c>
      <c r="C514" s="4">
        <v>19</v>
      </c>
      <c r="D514" s="5" t="s">
        <v>524</v>
      </c>
      <c r="E514" s="4">
        <v>0</v>
      </c>
      <c r="F514" s="4">
        <f t="shared" si="67"/>
        <v>1</v>
      </c>
      <c r="G514" s="4">
        <v>0</v>
      </c>
      <c r="H514" s="4">
        <f t="shared" si="68"/>
        <v>1</v>
      </c>
      <c r="I514" s="4">
        <v>0</v>
      </c>
      <c r="J514" s="4">
        <f t="shared" si="69"/>
        <v>1</v>
      </c>
      <c r="K514" s="4">
        <v>0</v>
      </c>
      <c r="L514" s="4">
        <f t="shared" si="70"/>
        <v>1</v>
      </c>
      <c r="M514">
        <v>80.010000000000005</v>
      </c>
      <c r="N514" s="6">
        <f t="shared" si="71"/>
        <v>80.010000000000005</v>
      </c>
      <c r="O514">
        <f t="shared" ref="O514:O577" si="72">M514*H514</f>
        <v>80.010000000000005</v>
      </c>
      <c r="P514">
        <f t="shared" ref="P514:P577" si="73">J514*M514</f>
        <v>80.010000000000005</v>
      </c>
      <c r="Q514">
        <f t="shared" ref="Q514:Q577" si="74">M514*L514</f>
        <v>80.010000000000005</v>
      </c>
    </row>
    <row r="515" spans="1:17" x14ac:dyDescent="0.3">
      <c r="A515" s="3" t="s">
        <v>374</v>
      </c>
      <c r="B515" s="4">
        <v>47</v>
      </c>
      <c r="C515" s="4">
        <v>19</v>
      </c>
      <c r="D515" s="5" t="s">
        <v>525</v>
      </c>
      <c r="E515" s="4">
        <v>0</v>
      </c>
      <c r="F515" s="4">
        <f t="shared" ref="F515:F578" si="75">ABS(E515-1)</f>
        <v>1</v>
      </c>
      <c r="G515" s="4">
        <v>0</v>
      </c>
      <c r="H515" s="4">
        <f t="shared" ref="H515:H578" si="76">ABS(G515-1)</f>
        <v>1</v>
      </c>
      <c r="I515" s="4">
        <v>0</v>
      </c>
      <c r="J515" s="4">
        <f t="shared" ref="J515:J578" si="77">ABS(I515-1)</f>
        <v>1</v>
      </c>
      <c r="K515" s="4">
        <v>0</v>
      </c>
      <c r="L515" s="4">
        <f t="shared" ref="L515:L578" si="78">ABS(K515-1)</f>
        <v>1</v>
      </c>
      <c r="M515">
        <v>1253.07</v>
      </c>
      <c r="N515" s="6">
        <f t="shared" ref="N515:N578" si="79">M515*F515</f>
        <v>1253.07</v>
      </c>
      <c r="O515">
        <f t="shared" si="72"/>
        <v>1253.07</v>
      </c>
      <c r="P515">
        <f t="shared" si="73"/>
        <v>1253.07</v>
      </c>
      <c r="Q515">
        <f t="shared" si="74"/>
        <v>1253.07</v>
      </c>
    </row>
    <row r="516" spans="1:17" x14ac:dyDescent="0.3">
      <c r="A516" s="3" t="s">
        <v>374</v>
      </c>
      <c r="B516" s="4">
        <v>47</v>
      </c>
      <c r="C516" s="4">
        <v>19</v>
      </c>
      <c r="D516" s="5" t="s">
        <v>526</v>
      </c>
      <c r="E516" s="4">
        <v>0</v>
      </c>
      <c r="F516" s="4">
        <f t="shared" si="75"/>
        <v>1</v>
      </c>
      <c r="G516" s="4">
        <v>0</v>
      </c>
      <c r="H516" s="4">
        <f t="shared" si="76"/>
        <v>1</v>
      </c>
      <c r="I516" s="4">
        <v>0</v>
      </c>
      <c r="J516" s="4">
        <f t="shared" si="77"/>
        <v>1</v>
      </c>
      <c r="K516" s="4">
        <v>1</v>
      </c>
      <c r="L516" s="4">
        <f t="shared" si="78"/>
        <v>0</v>
      </c>
      <c r="M516">
        <v>138.91999999999999</v>
      </c>
      <c r="N516" s="6">
        <f t="shared" si="79"/>
        <v>138.91999999999999</v>
      </c>
      <c r="O516">
        <f t="shared" si="72"/>
        <v>138.91999999999999</v>
      </c>
      <c r="P516">
        <f t="shared" si="73"/>
        <v>138.91999999999999</v>
      </c>
      <c r="Q516">
        <f t="shared" si="74"/>
        <v>0</v>
      </c>
    </row>
    <row r="517" spans="1:17" x14ac:dyDescent="0.3">
      <c r="A517" s="3" t="s">
        <v>374</v>
      </c>
      <c r="B517" s="4">
        <v>47</v>
      </c>
      <c r="C517" s="4">
        <v>19</v>
      </c>
      <c r="D517" s="5" t="s">
        <v>527</v>
      </c>
      <c r="E517" s="4">
        <v>0</v>
      </c>
      <c r="F517" s="4">
        <f t="shared" si="75"/>
        <v>1</v>
      </c>
      <c r="G517" s="4">
        <v>0</v>
      </c>
      <c r="H517" s="4">
        <f t="shared" si="76"/>
        <v>1</v>
      </c>
      <c r="I517" s="4">
        <v>0</v>
      </c>
      <c r="J517" s="4">
        <f t="shared" si="77"/>
        <v>1</v>
      </c>
      <c r="K517" s="4">
        <v>0</v>
      </c>
      <c r="L517" s="4">
        <f t="shared" si="78"/>
        <v>1</v>
      </c>
      <c r="M517">
        <v>428.67</v>
      </c>
      <c r="N517" s="6">
        <f t="shared" si="79"/>
        <v>428.67</v>
      </c>
      <c r="O517">
        <f t="shared" si="72"/>
        <v>428.67</v>
      </c>
      <c r="P517">
        <f t="shared" si="73"/>
        <v>428.67</v>
      </c>
      <c r="Q517">
        <f t="shared" si="74"/>
        <v>428.67</v>
      </c>
    </row>
    <row r="518" spans="1:17" x14ac:dyDescent="0.3">
      <c r="A518" s="3" t="s">
        <v>374</v>
      </c>
      <c r="B518" s="4">
        <v>47</v>
      </c>
      <c r="C518" s="4">
        <v>19</v>
      </c>
      <c r="D518" s="5" t="s">
        <v>528</v>
      </c>
      <c r="E518" s="4">
        <v>0</v>
      </c>
      <c r="F518" s="4">
        <f t="shared" si="75"/>
        <v>1</v>
      </c>
      <c r="G518" s="4">
        <v>0</v>
      </c>
      <c r="H518" s="4">
        <f t="shared" si="76"/>
        <v>1</v>
      </c>
      <c r="I518" s="4">
        <v>0</v>
      </c>
      <c r="J518" s="4">
        <f t="shared" si="77"/>
        <v>1</v>
      </c>
      <c r="K518" s="4">
        <v>0</v>
      </c>
      <c r="L518" s="4">
        <f t="shared" si="78"/>
        <v>1</v>
      </c>
      <c r="M518">
        <v>11.25</v>
      </c>
      <c r="N518" s="6">
        <f t="shared" si="79"/>
        <v>11.25</v>
      </c>
      <c r="O518">
        <f t="shared" si="72"/>
        <v>11.25</v>
      </c>
      <c r="P518">
        <f t="shared" si="73"/>
        <v>11.25</v>
      </c>
      <c r="Q518">
        <f t="shared" si="74"/>
        <v>11.25</v>
      </c>
    </row>
    <row r="519" spans="1:17" x14ac:dyDescent="0.3">
      <c r="A519" s="3" t="s">
        <v>374</v>
      </c>
      <c r="B519" s="4">
        <v>47</v>
      </c>
      <c r="C519" s="4">
        <v>19</v>
      </c>
      <c r="D519" s="5" t="s">
        <v>529</v>
      </c>
      <c r="E519" s="4">
        <v>0</v>
      </c>
      <c r="F519" s="4">
        <f t="shared" si="75"/>
        <v>1</v>
      </c>
      <c r="G519" s="4">
        <v>0</v>
      </c>
      <c r="H519" s="4">
        <f t="shared" si="76"/>
        <v>1</v>
      </c>
      <c r="I519" s="4">
        <v>0</v>
      </c>
      <c r="J519" s="4">
        <f t="shared" si="77"/>
        <v>1</v>
      </c>
      <c r="K519" s="4">
        <v>0</v>
      </c>
      <c r="L519" s="4">
        <f t="shared" si="78"/>
        <v>1</v>
      </c>
      <c r="M519">
        <v>6.99</v>
      </c>
      <c r="N519" s="6">
        <f t="shared" si="79"/>
        <v>6.99</v>
      </c>
      <c r="O519">
        <f t="shared" si="72"/>
        <v>6.99</v>
      </c>
      <c r="P519">
        <f t="shared" si="73"/>
        <v>6.99</v>
      </c>
      <c r="Q519">
        <f t="shared" si="74"/>
        <v>6.99</v>
      </c>
    </row>
    <row r="520" spans="1:17" x14ac:dyDescent="0.3">
      <c r="A520" s="3" t="s">
        <v>374</v>
      </c>
      <c r="B520" s="4">
        <v>47</v>
      </c>
      <c r="C520" s="4">
        <v>19</v>
      </c>
      <c r="D520" s="5" t="s">
        <v>530</v>
      </c>
      <c r="E520" s="4">
        <v>0</v>
      </c>
      <c r="F520" s="4">
        <f t="shared" si="75"/>
        <v>1</v>
      </c>
      <c r="G520" s="4">
        <v>0</v>
      </c>
      <c r="H520" s="4">
        <f t="shared" si="76"/>
        <v>1</v>
      </c>
      <c r="I520" s="4">
        <v>0</v>
      </c>
      <c r="J520" s="4">
        <f t="shared" si="77"/>
        <v>1</v>
      </c>
      <c r="K520" s="4">
        <v>0</v>
      </c>
      <c r="L520" s="4">
        <f t="shared" si="78"/>
        <v>1</v>
      </c>
      <c r="M520">
        <v>384.82</v>
      </c>
      <c r="N520" s="6">
        <f t="shared" si="79"/>
        <v>384.82</v>
      </c>
      <c r="O520">
        <f t="shared" si="72"/>
        <v>384.82</v>
      </c>
      <c r="P520">
        <f t="shared" si="73"/>
        <v>384.82</v>
      </c>
      <c r="Q520">
        <f t="shared" si="74"/>
        <v>384.82</v>
      </c>
    </row>
    <row r="521" spans="1:17" x14ac:dyDescent="0.3">
      <c r="A521" s="3" t="s">
        <v>374</v>
      </c>
      <c r="B521" s="4">
        <v>47</v>
      </c>
      <c r="C521" s="4">
        <v>19</v>
      </c>
      <c r="D521" s="5" t="s">
        <v>531</v>
      </c>
      <c r="E521" s="4">
        <v>0</v>
      </c>
      <c r="F521" s="4">
        <f t="shared" si="75"/>
        <v>1</v>
      </c>
      <c r="G521" s="4">
        <v>0</v>
      </c>
      <c r="H521" s="4">
        <f t="shared" si="76"/>
        <v>1</v>
      </c>
      <c r="I521" s="4">
        <v>0</v>
      </c>
      <c r="J521" s="4">
        <f t="shared" si="77"/>
        <v>1</v>
      </c>
      <c r="K521" s="4">
        <v>0</v>
      </c>
      <c r="L521" s="4">
        <f t="shared" si="78"/>
        <v>1</v>
      </c>
      <c r="M521">
        <v>55.95</v>
      </c>
      <c r="N521" s="6">
        <f t="shared" si="79"/>
        <v>55.95</v>
      </c>
      <c r="O521">
        <f t="shared" si="72"/>
        <v>55.95</v>
      </c>
      <c r="P521">
        <f t="shared" si="73"/>
        <v>55.95</v>
      </c>
      <c r="Q521">
        <f t="shared" si="74"/>
        <v>55.95</v>
      </c>
    </row>
    <row r="522" spans="1:17" x14ac:dyDescent="0.3">
      <c r="A522" s="3" t="s">
        <v>374</v>
      </c>
      <c r="B522" s="4">
        <v>47</v>
      </c>
      <c r="C522" s="4">
        <v>19</v>
      </c>
      <c r="D522" s="5" t="s">
        <v>532</v>
      </c>
      <c r="E522" s="4">
        <v>1</v>
      </c>
      <c r="F522" s="4">
        <f t="shared" si="75"/>
        <v>0</v>
      </c>
      <c r="G522" s="4">
        <v>1</v>
      </c>
      <c r="H522" s="4">
        <f t="shared" si="76"/>
        <v>0</v>
      </c>
      <c r="I522" s="4">
        <v>1</v>
      </c>
      <c r="J522" s="4">
        <f t="shared" si="77"/>
        <v>0</v>
      </c>
      <c r="K522" s="4">
        <v>1</v>
      </c>
      <c r="L522" s="4">
        <f t="shared" si="78"/>
        <v>0</v>
      </c>
      <c r="M522">
        <v>753.82</v>
      </c>
      <c r="N522" s="6">
        <f t="shared" si="79"/>
        <v>0</v>
      </c>
      <c r="O522">
        <f t="shared" si="72"/>
        <v>0</v>
      </c>
      <c r="P522">
        <f t="shared" si="73"/>
        <v>0</v>
      </c>
      <c r="Q522">
        <f t="shared" si="74"/>
        <v>0</v>
      </c>
    </row>
    <row r="523" spans="1:17" x14ac:dyDescent="0.3">
      <c r="A523" s="3" t="s">
        <v>374</v>
      </c>
      <c r="B523" s="4">
        <v>47</v>
      </c>
      <c r="C523" s="4">
        <v>19</v>
      </c>
      <c r="D523" s="5" t="s">
        <v>533</v>
      </c>
      <c r="E523" s="4">
        <v>1</v>
      </c>
      <c r="F523" s="4">
        <f t="shared" si="75"/>
        <v>0</v>
      </c>
      <c r="G523" s="4">
        <v>1</v>
      </c>
      <c r="H523" s="4">
        <f t="shared" si="76"/>
        <v>0</v>
      </c>
      <c r="I523" s="4">
        <v>1</v>
      </c>
      <c r="J523" s="4">
        <f t="shared" si="77"/>
        <v>0</v>
      </c>
      <c r="K523" s="4">
        <v>1</v>
      </c>
      <c r="L523" s="4">
        <f t="shared" si="78"/>
        <v>0</v>
      </c>
      <c r="M523">
        <v>38.47</v>
      </c>
      <c r="N523" s="6">
        <f t="shared" si="79"/>
        <v>0</v>
      </c>
      <c r="O523">
        <f t="shared" si="72"/>
        <v>0</v>
      </c>
      <c r="P523">
        <f t="shared" si="73"/>
        <v>0</v>
      </c>
      <c r="Q523">
        <f t="shared" si="74"/>
        <v>0</v>
      </c>
    </row>
    <row r="524" spans="1:17" x14ac:dyDescent="0.3">
      <c r="A524" s="3" t="s">
        <v>374</v>
      </c>
      <c r="B524" s="4">
        <v>47</v>
      </c>
      <c r="C524" s="4">
        <v>19</v>
      </c>
      <c r="D524" s="5" t="s">
        <v>534</v>
      </c>
      <c r="E524" s="4">
        <v>1</v>
      </c>
      <c r="F524" s="4">
        <f t="shared" si="75"/>
        <v>0</v>
      </c>
      <c r="G524" s="4">
        <v>1</v>
      </c>
      <c r="H524" s="4">
        <f t="shared" si="76"/>
        <v>0</v>
      </c>
      <c r="I524" s="4">
        <v>1</v>
      </c>
      <c r="J524" s="4">
        <f t="shared" si="77"/>
        <v>0</v>
      </c>
      <c r="K524" s="4">
        <v>1</v>
      </c>
      <c r="L524" s="4">
        <f t="shared" si="78"/>
        <v>0</v>
      </c>
      <c r="M524">
        <v>93.79</v>
      </c>
      <c r="N524" s="6">
        <f t="shared" si="79"/>
        <v>0</v>
      </c>
      <c r="O524">
        <f t="shared" si="72"/>
        <v>0</v>
      </c>
      <c r="P524">
        <f t="shared" si="73"/>
        <v>0</v>
      </c>
      <c r="Q524">
        <f t="shared" si="74"/>
        <v>0</v>
      </c>
    </row>
    <row r="525" spans="1:17" x14ac:dyDescent="0.3">
      <c r="A525" s="3" t="s">
        <v>374</v>
      </c>
      <c r="B525" s="4">
        <v>47</v>
      </c>
      <c r="C525" s="4">
        <v>19</v>
      </c>
      <c r="D525" s="5" t="s">
        <v>535</v>
      </c>
      <c r="E525" s="4">
        <v>1</v>
      </c>
      <c r="F525" s="4">
        <f t="shared" si="75"/>
        <v>0</v>
      </c>
      <c r="G525" s="4">
        <v>1</v>
      </c>
      <c r="H525" s="4">
        <f t="shared" si="76"/>
        <v>0</v>
      </c>
      <c r="I525" s="4">
        <v>1</v>
      </c>
      <c r="J525" s="4">
        <f t="shared" si="77"/>
        <v>0</v>
      </c>
      <c r="K525" s="4">
        <v>1</v>
      </c>
      <c r="L525" s="4">
        <f t="shared" si="78"/>
        <v>0</v>
      </c>
      <c r="M525">
        <v>338.06</v>
      </c>
      <c r="N525" s="6">
        <f t="shared" si="79"/>
        <v>0</v>
      </c>
      <c r="O525">
        <f t="shared" si="72"/>
        <v>0</v>
      </c>
      <c r="P525">
        <f t="shared" si="73"/>
        <v>0</v>
      </c>
      <c r="Q525">
        <f t="shared" si="74"/>
        <v>0</v>
      </c>
    </row>
    <row r="526" spans="1:17" x14ac:dyDescent="0.3">
      <c r="A526" s="3" t="s">
        <v>374</v>
      </c>
      <c r="B526" s="4">
        <v>47</v>
      </c>
      <c r="C526" s="4">
        <v>19</v>
      </c>
      <c r="D526" s="5" t="s">
        <v>536</v>
      </c>
      <c r="E526" s="4">
        <v>0</v>
      </c>
      <c r="F526" s="4">
        <f t="shared" si="75"/>
        <v>1</v>
      </c>
      <c r="G526" s="4">
        <v>0</v>
      </c>
      <c r="H526" s="4">
        <f t="shared" si="76"/>
        <v>1</v>
      </c>
      <c r="I526" s="4">
        <v>1</v>
      </c>
      <c r="J526" s="4">
        <f t="shared" si="77"/>
        <v>0</v>
      </c>
      <c r="K526" s="4">
        <v>1</v>
      </c>
      <c r="L526" s="4">
        <f t="shared" si="78"/>
        <v>0</v>
      </c>
      <c r="M526">
        <v>82.1</v>
      </c>
      <c r="N526" s="6">
        <f t="shared" si="79"/>
        <v>82.1</v>
      </c>
      <c r="O526">
        <f t="shared" si="72"/>
        <v>82.1</v>
      </c>
      <c r="P526">
        <f t="shared" si="73"/>
        <v>0</v>
      </c>
      <c r="Q526">
        <f t="shared" si="74"/>
        <v>0</v>
      </c>
    </row>
    <row r="527" spans="1:17" x14ac:dyDescent="0.3">
      <c r="A527" s="3" t="s">
        <v>374</v>
      </c>
      <c r="B527" s="4">
        <v>47</v>
      </c>
      <c r="C527" s="4">
        <v>19</v>
      </c>
      <c r="D527" s="5" t="s">
        <v>537</v>
      </c>
      <c r="E527" s="4">
        <v>0</v>
      </c>
      <c r="F527" s="4">
        <f t="shared" si="75"/>
        <v>1</v>
      </c>
      <c r="G527" s="4">
        <v>0</v>
      </c>
      <c r="H527" s="4">
        <f t="shared" si="76"/>
        <v>1</v>
      </c>
      <c r="I527" s="4">
        <v>0</v>
      </c>
      <c r="J527" s="4">
        <f t="shared" si="77"/>
        <v>1</v>
      </c>
      <c r="K527" s="4">
        <v>1</v>
      </c>
      <c r="L527" s="4">
        <f t="shared" si="78"/>
        <v>0</v>
      </c>
      <c r="M527">
        <v>197</v>
      </c>
      <c r="N527" s="6">
        <f t="shared" si="79"/>
        <v>197</v>
      </c>
      <c r="O527">
        <f t="shared" si="72"/>
        <v>197</v>
      </c>
      <c r="P527">
        <f t="shared" si="73"/>
        <v>197</v>
      </c>
      <c r="Q527">
        <f t="shared" si="74"/>
        <v>0</v>
      </c>
    </row>
    <row r="528" spans="1:17" x14ac:dyDescent="0.3">
      <c r="A528" s="3" t="s">
        <v>374</v>
      </c>
      <c r="B528" s="4">
        <v>47</v>
      </c>
      <c r="C528" s="4">
        <v>19</v>
      </c>
      <c r="D528" s="5" t="s">
        <v>538</v>
      </c>
      <c r="E528" s="4">
        <v>1</v>
      </c>
      <c r="F528" s="4">
        <f t="shared" si="75"/>
        <v>0</v>
      </c>
      <c r="G528" s="4">
        <v>1</v>
      </c>
      <c r="H528" s="4">
        <f t="shared" si="76"/>
        <v>0</v>
      </c>
      <c r="I528" s="4">
        <v>1</v>
      </c>
      <c r="J528" s="4">
        <f t="shared" si="77"/>
        <v>0</v>
      </c>
      <c r="K528" s="4">
        <v>1</v>
      </c>
      <c r="L528" s="4">
        <f t="shared" si="78"/>
        <v>0</v>
      </c>
      <c r="M528">
        <v>70.69</v>
      </c>
      <c r="N528" s="6">
        <f t="shared" si="79"/>
        <v>0</v>
      </c>
      <c r="O528">
        <f t="shared" si="72"/>
        <v>0</v>
      </c>
      <c r="P528">
        <f t="shared" si="73"/>
        <v>0</v>
      </c>
      <c r="Q528">
        <f t="shared" si="74"/>
        <v>0</v>
      </c>
    </row>
    <row r="529" spans="1:17" x14ac:dyDescent="0.3">
      <c r="A529" s="3" t="s">
        <v>374</v>
      </c>
      <c r="B529" s="4">
        <v>47</v>
      </c>
      <c r="C529" s="4">
        <v>19</v>
      </c>
      <c r="D529" s="5" t="s">
        <v>539</v>
      </c>
      <c r="E529" s="4">
        <v>0</v>
      </c>
      <c r="F529" s="4">
        <f t="shared" si="75"/>
        <v>1</v>
      </c>
      <c r="G529" s="4">
        <v>0</v>
      </c>
      <c r="H529" s="4">
        <f t="shared" si="76"/>
        <v>1</v>
      </c>
      <c r="I529" s="4">
        <v>0</v>
      </c>
      <c r="J529" s="4">
        <f t="shared" si="77"/>
        <v>1</v>
      </c>
      <c r="K529" s="4">
        <v>0</v>
      </c>
      <c r="L529" s="4">
        <f t="shared" si="78"/>
        <v>1</v>
      </c>
      <c r="M529">
        <v>244.32</v>
      </c>
      <c r="N529" s="6">
        <f t="shared" si="79"/>
        <v>244.32</v>
      </c>
      <c r="O529">
        <f t="shared" si="72"/>
        <v>244.32</v>
      </c>
      <c r="P529">
        <f t="shared" si="73"/>
        <v>244.32</v>
      </c>
      <c r="Q529">
        <f t="shared" si="74"/>
        <v>244.32</v>
      </c>
    </row>
    <row r="530" spans="1:17" x14ac:dyDescent="0.3">
      <c r="A530" s="3" t="s">
        <v>374</v>
      </c>
      <c r="B530" s="4">
        <v>47</v>
      </c>
      <c r="C530" s="4">
        <v>19</v>
      </c>
      <c r="D530" s="5" t="s">
        <v>540</v>
      </c>
      <c r="E530" s="4">
        <v>0</v>
      </c>
      <c r="F530" s="4">
        <f t="shared" si="75"/>
        <v>1</v>
      </c>
      <c r="G530" s="4">
        <v>0</v>
      </c>
      <c r="H530" s="4">
        <f t="shared" si="76"/>
        <v>1</v>
      </c>
      <c r="I530" s="4">
        <v>0</v>
      </c>
      <c r="J530" s="4">
        <f t="shared" si="77"/>
        <v>1</v>
      </c>
      <c r="K530" s="4">
        <v>0</v>
      </c>
      <c r="L530" s="4">
        <f t="shared" si="78"/>
        <v>1</v>
      </c>
      <c r="M530">
        <v>6.68</v>
      </c>
      <c r="N530" s="6">
        <f t="shared" si="79"/>
        <v>6.68</v>
      </c>
      <c r="O530">
        <f t="shared" si="72"/>
        <v>6.68</v>
      </c>
      <c r="P530">
        <f t="shared" si="73"/>
        <v>6.68</v>
      </c>
      <c r="Q530">
        <f t="shared" si="74"/>
        <v>6.68</v>
      </c>
    </row>
    <row r="531" spans="1:17" x14ac:dyDescent="0.3">
      <c r="A531" s="3" t="s">
        <v>374</v>
      </c>
      <c r="B531" s="4">
        <v>47</v>
      </c>
      <c r="C531" s="4">
        <v>19</v>
      </c>
      <c r="D531" s="5" t="s">
        <v>541</v>
      </c>
      <c r="E531" s="4">
        <v>1</v>
      </c>
      <c r="F531" s="4">
        <f t="shared" si="75"/>
        <v>0</v>
      </c>
      <c r="G531" s="4">
        <v>1</v>
      </c>
      <c r="H531" s="4">
        <f t="shared" si="76"/>
        <v>0</v>
      </c>
      <c r="I531" s="4">
        <v>1</v>
      </c>
      <c r="J531" s="4">
        <f t="shared" si="77"/>
        <v>0</v>
      </c>
      <c r="K531" s="4">
        <v>1</v>
      </c>
      <c r="L531" s="4">
        <f t="shared" si="78"/>
        <v>0</v>
      </c>
      <c r="M531">
        <v>276.48</v>
      </c>
      <c r="N531" s="6">
        <f t="shared" si="79"/>
        <v>0</v>
      </c>
      <c r="O531">
        <f t="shared" si="72"/>
        <v>0</v>
      </c>
      <c r="P531">
        <f t="shared" si="73"/>
        <v>0</v>
      </c>
      <c r="Q531">
        <f t="shared" si="74"/>
        <v>0</v>
      </c>
    </row>
    <row r="532" spans="1:17" x14ac:dyDescent="0.3">
      <c r="A532" s="3" t="s">
        <v>374</v>
      </c>
      <c r="B532" s="4">
        <v>47</v>
      </c>
      <c r="C532" s="4">
        <v>19</v>
      </c>
      <c r="D532" s="5" t="s">
        <v>542</v>
      </c>
      <c r="E532" s="4">
        <v>0</v>
      </c>
      <c r="F532" s="4">
        <f t="shared" si="75"/>
        <v>1</v>
      </c>
      <c r="G532" s="4">
        <v>0</v>
      </c>
      <c r="H532" s="4">
        <f t="shared" si="76"/>
        <v>1</v>
      </c>
      <c r="I532" s="4">
        <v>0</v>
      </c>
      <c r="J532" s="4">
        <f t="shared" si="77"/>
        <v>1</v>
      </c>
      <c r="K532" s="4">
        <v>0</v>
      </c>
      <c r="L532" s="4">
        <f t="shared" si="78"/>
        <v>1</v>
      </c>
      <c r="M532">
        <v>285.58</v>
      </c>
      <c r="N532" s="6">
        <f t="shared" si="79"/>
        <v>285.58</v>
      </c>
      <c r="O532">
        <f t="shared" si="72"/>
        <v>285.58</v>
      </c>
      <c r="P532">
        <f t="shared" si="73"/>
        <v>285.58</v>
      </c>
      <c r="Q532">
        <f t="shared" si="74"/>
        <v>285.58</v>
      </c>
    </row>
    <row r="533" spans="1:17" x14ac:dyDescent="0.3">
      <c r="A533" s="3" t="s">
        <v>374</v>
      </c>
      <c r="B533" s="4">
        <v>47</v>
      </c>
      <c r="C533" s="4">
        <v>19</v>
      </c>
      <c r="D533" s="5" t="s">
        <v>543</v>
      </c>
      <c r="E533" s="4">
        <v>1</v>
      </c>
      <c r="F533" s="4">
        <f t="shared" si="75"/>
        <v>0</v>
      </c>
      <c r="G533" s="4">
        <v>1</v>
      </c>
      <c r="H533" s="4">
        <f t="shared" si="76"/>
        <v>0</v>
      </c>
      <c r="I533" s="4">
        <v>1</v>
      </c>
      <c r="J533" s="4">
        <f t="shared" si="77"/>
        <v>0</v>
      </c>
      <c r="K533" s="4">
        <v>1</v>
      </c>
      <c r="L533" s="4">
        <f t="shared" si="78"/>
        <v>0</v>
      </c>
      <c r="M533">
        <v>61.71</v>
      </c>
      <c r="N533" s="6">
        <f t="shared" si="79"/>
        <v>0</v>
      </c>
      <c r="O533">
        <f t="shared" si="72"/>
        <v>0</v>
      </c>
      <c r="P533">
        <f t="shared" si="73"/>
        <v>0</v>
      </c>
      <c r="Q533">
        <f t="shared" si="74"/>
        <v>0</v>
      </c>
    </row>
    <row r="534" spans="1:17" x14ac:dyDescent="0.3">
      <c r="A534" s="3" t="s">
        <v>374</v>
      </c>
      <c r="B534" s="4">
        <v>47</v>
      </c>
      <c r="C534" s="4">
        <v>19</v>
      </c>
      <c r="D534" s="5" t="s">
        <v>544</v>
      </c>
      <c r="E534" s="4">
        <v>0</v>
      </c>
      <c r="F534" s="4">
        <f t="shared" si="75"/>
        <v>1</v>
      </c>
      <c r="G534" s="4">
        <v>0</v>
      </c>
      <c r="H534" s="4">
        <f t="shared" si="76"/>
        <v>1</v>
      </c>
      <c r="I534" s="4">
        <v>0</v>
      </c>
      <c r="J534" s="4">
        <f t="shared" si="77"/>
        <v>1</v>
      </c>
      <c r="K534" s="4">
        <v>0</v>
      </c>
      <c r="L534" s="4">
        <f t="shared" si="78"/>
        <v>1</v>
      </c>
      <c r="M534">
        <v>9</v>
      </c>
      <c r="N534" s="6">
        <f t="shared" si="79"/>
        <v>9</v>
      </c>
      <c r="O534">
        <f t="shared" si="72"/>
        <v>9</v>
      </c>
      <c r="P534">
        <f t="shared" si="73"/>
        <v>9</v>
      </c>
      <c r="Q534">
        <f t="shared" si="74"/>
        <v>9</v>
      </c>
    </row>
    <row r="535" spans="1:17" x14ac:dyDescent="0.3">
      <c r="A535" s="3" t="s">
        <v>374</v>
      </c>
      <c r="B535" s="4">
        <v>47</v>
      </c>
      <c r="C535" s="4">
        <v>19</v>
      </c>
      <c r="D535" s="5" t="s">
        <v>545</v>
      </c>
      <c r="E535" s="4">
        <v>1</v>
      </c>
      <c r="F535" s="4">
        <f t="shared" si="75"/>
        <v>0</v>
      </c>
      <c r="G535" s="4">
        <v>1</v>
      </c>
      <c r="H535" s="4">
        <f t="shared" si="76"/>
        <v>0</v>
      </c>
      <c r="I535" s="4">
        <v>1</v>
      </c>
      <c r="J535" s="4">
        <f t="shared" si="77"/>
        <v>0</v>
      </c>
      <c r="K535" s="4">
        <v>1</v>
      </c>
      <c r="L535" s="4">
        <f t="shared" si="78"/>
        <v>0</v>
      </c>
      <c r="M535">
        <v>22.31</v>
      </c>
      <c r="N535" s="6">
        <f t="shared" si="79"/>
        <v>0</v>
      </c>
      <c r="O535">
        <f t="shared" si="72"/>
        <v>0</v>
      </c>
      <c r="P535">
        <f t="shared" si="73"/>
        <v>0</v>
      </c>
      <c r="Q535">
        <f t="shared" si="74"/>
        <v>0</v>
      </c>
    </row>
    <row r="536" spans="1:17" x14ac:dyDescent="0.3">
      <c r="A536" s="3" t="s">
        <v>374</v>
      </c>
      <c r="B536" s="4">
        <v>47</v>
      </c>
      <c r="C536" s="4">
        <v>19</v>
      </c>
      <c r="D536" s="5" t="s">
        <v>546</v>
      </c>
      <c r="E536" s="4">
        <v>0</v>
      </c>
      <c r="F536" s="4">
        <f t="shared" si="75"/>
        <v>1</v>
      </c>
      <c r="G536" s="4">
        <v>0</v>
      </c>
      <c r="H536" s="4">
        <f t="shared" si="76"/>
        <v>1</v>
      </c>
      <c r="I536" s="4">
        <v>0</v>
      </c>
      <c r="J536" s="4">
        <f t="shared" si="77"/>
        <v>1</v>
      </c>
      <c r="K536" s="4">
        <v>0</v>
      </c>
      <c r="L536" s="4">
        <f t="shared" si="78"/>
        <v>1</v>
      </c>
      <c r="M536">
        <v>105.59</v>
      </c>
      <c r="N536" s="6">
        <f t="shared" si="79"/>
        <v>105.59</v>
      </c>
      <c r="O536">
        <f t="shared" si="72"/>
        <v>105.59</v>
      </c>
      <c r="P536">
        <f t="shared" si="73"/>
        <v>105.59</v>
      </c>
      <c r="Q536">
        <f t="shared" si="74"/>
        <v>105.59</v>
      </c>
    </row>
    <row r="537" spans="1:17" x14ac:dyDescent="0.3">
      <c r="A537" s="3" t="s">
        <v>374</v>
      </c>
      <c r="B537" s="4">
        <v>47</v>
      </c>
      <c r="C537" s="4">
        <v>19</v>
      </c>
      <c r="D537" s="5" t="s">
        <v>547</v>
      </c>
      <c r="E537" s="4">
        <v>0</v>
      </c>
      <c r="F537" s="4">
        <f t="shared" si="75"/>
        <v>1</v>
      </c>
      <c r="G537" s="4">
        <v>0</v>
      </c>
      <c r="H537" s="4">
        <f t="shared" si="76"/>
        <v>1</v>
      </c>
      <c r="I537" s="4">
        <v>0</v>
      </c>
      <c r="J537" s="4">
        <f t="shared" si="77"/>
        <v>1</v>
      </c>
      <c r="K537" s="4">
        <v>1</v>
      </c>
      <c r="L537" s="4">
        <f t="shared" si="78"/>
        <v>0</v>
      </c>
      <c r="M537">
        <v>8.01</v>
      </c>
      <c r="N537" s="6">
        <f t="shared" si="79"/>
        <v>8.01</v>
      </c>
      <c r="O537">
        <f t="shared" si="72"/>
        <v>8.01</v>
      </c>
      <c r="P537">
        <f t="shared" si="73"/>
        <v>8.01</v>
      </c>
      <c r="Q537">
        <f t="shared" si="74"/>
        <v>0</v>
      </c>
    </row>
    <row r="538" spans="1:17" x14ac:dyDescent="0.3">
      <c r="A538" s="3" t="s">
        <v>374</v>
      </c>
      <c r="B538" s="4">
        <v>47</v>
      </c>
      <c r="C538" s="4">
        <v>19</v>
      </c>
      <c r="D538" s="5" t="s">
        <v>548</v>
      </c>
      <c r="E538" s="4">
        <v>0</v>
      </c>
      <c r="F538" s="4">
        <f t="shared" si="75"/>
        <v>1</v>
      </c>
      <c r="G538" s="4">
        <v>0</v>
      </c>
      <c r="H538" s="4">
        <f t="shared" si="76"/>
        <v>1</v>
      </c>
      <c r="I538" s="4">
        <v>0</v>
      </c>
      <c r="J538" s="4">
        <f t="shared" si="77"/>
        <v>1</v>
      </c>
      <c r="K538" s="4">
        <v>0</v>
      </c>
      <c r="L538" s="4">
        <f t="shared" si="78"/>
        <v>1</v>
      </c>
      <c r="M538">
        <v>14.96</v>
      </c>
      <c r="N538" s="6">
        <f t="shared" si="79"/>
        <v>14.96</v>
      </c>
      <c r="O538">
        <f t="shared" si="72"/>
        <v>14.96</v>
      </c>
      <c r="P538">
        <f t="shared" si="73"/>
        <v>14.96</v>
      </c>
      <c r="Q538">
        <f t="shared" si="74"/>
        <v>14.96</v>
      </c>
    </row>
    <row r="539" spans="1:17" x14ac:dyDescent="0.3">
      <c r="A539" s="3" t="s">
        <v>374</v>
      </c>
      <c r="B539" s="4">
        <v>47</v>
      </c>
      <c r="C539" s="4">
        <v>19</v>
      </c>
      <c r="D539" s="5" t="s">
        <v>549</v>
      </c>
      <c r="E539" s="4">
        <v>0</v>
      </c>
      <c r="F539" s="4">
        <f t="shared" si="75"/>
        <v>1</v>
      </c>
      <c r="G539" s="4">
        <v>0</v>
      </c>
      <c r="H539" s="4">
        <f t="shared" si="76"/>
        <v>1</v>
      </c>
      <c r="I539" s="4">
        <v>0</v>
      </c>
      <c r="J539" s="4">
        <f t="shared" si="77"/>
        <v>1</v>
      </c>
      <c r="K539" s="4">
        <v>0</v>
      </c>
      <c r="L539" s="4">
        <f t="shared" si="78"/>
        <v>1</v>
      </c>
      <c r="M539">
        <v>4.92</v>
      </c>
      <c r="N539" s="6">
        <f t="shared" si="79"/>
        <v>4.92</v>
      </c>
      <c r="O539">
        <f t="shared" si="72"/>
        <v>4.92</v>
      </c>
      <c r="P539">
        <f t="shared" si="73"/>
        <v>4.92</v>
      </c>
      <c r="Q539">
        <f t="shared" si="74"/>
        <v>4.92</v>
      </c>
    </row>
    <row r="540" spans="1:17" x14ac:dyDescent="0.3">
      <c r="A540" s="3" t="s">
        <v>374</v>
      </c>
      <c r="B540" s="4">
        <v>47</v>
      </c>
      <c r="C540" s="4">
        <v>19</v>
      </c>
      <c r="D540" s="5" t="s">
        <v>550</v>
      </c>
      <c r="E540" s="4">
        <v>0</v>
      </c>
      <c r="F540" s="4">
        <f t="shared" si="75"/>
        <v>1</v>
      </c>
      <c r="G540" s="4">
        <v>0</v>
      </c>
      <c r="H540" s="4">
        <f t="shared" si="76"/>
        <v>1</v>
      </c>
      <c r="I540" s="4">
        <v>0</v>
      </c>
      <c r="J540" s="4">
        <f t="shared" si="77"/>
        <v>1</v>
      </c>
      <c r="K540" s="4">
        <v>0</v>
      </c>
      <c r="L540" s="4">
        <f t="shared" si="78"/>
        <v>1</v>
      </c>
      <c r="M540">
        <v>5</v>
      </c>
      <c r="N540" s="6">
        <f t="shared" si="79"/>
        <v>5</v>
      </c>
      <c r="O540">
        <f t="shared" si="72"/>
        <v>5</v>
      </c>
      <c r="P540">
        <f t="shared" si="73"/>
        <v>5</v>
      </c>
      <c r="Q540">
        <f t="shared" si="74"/>
        <v>5</v>
      </c>
    </row>
    <row r="541" spans="1:17" x14ac:dyDescent="0.3">
      <c r="A541" s="3" t="s">
        <v>374</v>
      </c>
      <c r="B541" s="4">
        <v>47</v>
      </c>
      <c r="C541" s="4">
        <v>19</v>
      </c>
      <c r="D541" s="5" t="s">
        <v>551</v>
      </c>
      <c r="E541" s="4">
        <v>0</v>
      </c>
      <c r="F541" s="4">
        <f t="shared" si="75"/>
        <v>1</v>
      </c>
      <c r="G541" s="4">
        <v>0</v>
      </c>
      <c r="H541" s="4">
        <f t="shared" si="76"/>
        <v>1</v>
      </c>
      <c r="I541" s="4">
        <v>0</v>
      </c>
      <c r="J541" s="4">
        <f t="shared" si="77"/>
        <v>1</v>
      </c>
      <c r="K541" s="4">
        <v>0</v>
      </c>
      <c r="L541" s="4">
        <f t="shared" si="78"/>
        <v>1</v>
      </c>
      <c r="M541">
        <v>238.86</v>
      </c>
      <c r="N541" s="6">
        <f t="shared" si="79"/>
        <v>238.86</v>
      </c>
      <c r="O541">
        <f t="shared" si="72"/>
        <v>238.86</v>
      </c>
      <c r="P541">
        <f t="shared" si="73"/>
        <v>238.86</v>
      </c>
      <c r="Q541">
        <f t="shared" si="74"/>
        <v>238.86</v>
      </c>
    </row>
    <row r="542" spans="1:17" x14ac:dyDescent="0.3">
      <c r="A542" s="3" t="s">
        <v>374</v>
      </c>
      <c r="B542" s="4">
        <v>47</v>
      </c>
      <c r="C542" s="4">
        <v>19</v>
      </c>
      <c r="D542" s="5" t="s">
        <v>552</v>
      </c>
      <c r="E542" s="4">
        <v>0</v>
      </c>
      <c r="F542" s="4">
        <f t="shared" si="75"/>
        <v>1</v>
      </c>
      <c r="G542" s="4">
        <v>0</v>
      </c>
      <c r="H542" s="4">
        <f t="shared" si="76"/>
        <v>1</v>
      </c>
      <c r="I542" s="4">
        <v>0</v>
      </c>
      <c r="J542" s="4">
        <f t="shared" si="77"/>
        <v>1</v>
      </c>
      <c r="K542" s="4">
        <v>0</v>
      </c>
      <c r="L542" s="4">
        <f t="shared" si="78"/>
        <v>1</v>
      </c>
      <c r="M542">
        <v>269.94</v>
      </c>
      <c r="N542" s="6">
        <f t="shared" si="79"/>
        <v>269.94</v>
      </c>
      <c r="O542">
        <f t="shared" si="72"/>
        <v>269.94</v>
      </c>
      <c r="P542">
        <f t="shared" si="73"/>
        <v>269.94</v>
      </c>
      <c r="Q542">
        <f t="shared" si="74"/>
        <v>269.94</v>
      </c>
    </row>
    <row r="543" spans="1:17" x14ac:dyDescent="0.3">
      <c r="A543" s="3" t="s">
        <v>374</v>
      </c>
      <c r="B543" s="4">
        <v>47</v>
      </c>
      <c r="C543" s="4">
        <v>19</v>
      </c>
      <c r="D543" s="5" t="s">
        <v>553</v>
      </c>
      <c r="E543" s="4">
        <v>0</v>
      </c>
      <c r="F543" s="4">
        <f t="shared" si="75"/>
        <v>1</v>
      </c>
      <c r="G543" s="4">
        <v>0</v>
      </c>
      <c r="H543" s="4">
        <f t="shared" si="76"/>
        <v>1</v>
      </c>
      <c r="I543" s="4">
        <v>0</v>
      </c>
      <c r="J543" s="4">
        <f t="shared" si="77"/>
        <v>1</v>
      </c>
      <c r="K543" s="4">
        <v>0</v>
      </c>
      <c r="L543" s="4">
        <f t="shared" si="78"/>
        <v>1</v>
      </c>
      <c r="M543">
        <v>94.37</v>
      </c>
      <c r="N543" s="6">
        <f t="shared" si="79"/>
        <v>94.37</v>
      </c>
      <c r="O543">
        <f t="shared" si="72"/>
        <v>94.37</v>
      </c>
      <c r="P543">
        <f t="shared" si="73"/>
        <v>94.37</v>
      </c>
      <c r="Q543">
        <f t="shared" si="74"/>
        <v>94.37</v>
      </c>
    </row>
    <row r="544" spans="1:17" x14ac:dyDescent="0.3">
      <c r="A544" s="3" t="s">
        <v>374</v>
      </c>
      <c r="B544" s="4">
        <v>47</v>
      </c>
      <c r="C544" s="4">
        <v>19</v>
      </c>
      <c r="D544" s="5" t="s">
        <v>554</v>
      </c>
      <c r="E544" s="4">
        <v>1</v>
      </c>
      <c r="F544" s="4">
        <f t="shared" si="75"/>
        <v>0</v>
      </c>
      <c r="G544" s="4">
        <v>1</v>
      </c>
      <c r="H544" s="4">
        <f t="shared" si="76"/>
        <v>0</v>
      </c>
      <c r="I544" s="4">
        <v>1</v>
      </c>
      <c r="J544" s="4">
        <f t="shared" si="77"/>
        <v>0</v>
      </c>
      <c r="K544" s="4">
        <v>1</v>
      </c>
      <c r="L544" s="4">
        <f t="shared" si="78"/>
        <v>0</v>
      </c>
      <c r="M544">
        <v>131.72</v>
      </c>
      <c r="N544" s="6">
        <f t="shared" si="79"/>
        <v>0</v>
      </c>
      <c r="O544">
        <f t="shared" si="72"/>
        <v>0</v>
      </c>
      <c r="P544">
        <f t="shared" si="73"/>
        <v>0</v>
      </c>
      <c r="Q544">
        <f t="shared" si="74"/>
        <v>0</v>
      </c>
    </row>
    <row r="545" spans="1:17" x14ac:dyDescent="0.3">
      <c r="A545" s="3" t="s">
        <v>374</v>
      </c>
      <c r="B545" s="4">
        <v>47</v>
      </c>
      <c r="C545" s="4">
        <v>19</v>
      </c>
      <c r="D545" s="5" t="s">
        <v>555</v>
      </c>
      <c r="E545" s="4">
        <v>1</v>
      </c>
      <c r="F545" s="4">
        <f t="shared" si="75"/>
        <v>0</v>
      </c>
      <c r="G545" s="4">
        <v>1</v>
      </c>
      <c r="H545" s="4">
        <f t="shared" si="76"/>
        <v>0</v>
      </c>
      <c r="I545" s="4">
        <v>1</v>
      </c>
      <c r="J545" s="4">
        <f t="shared" si="77"/>
        <v>0</v>
      </c>
      <c r="K545" s="4">
        <v>1</v>
      </c>
      <c r="L545" s="4">
        <f t="shared" si="78"/>
        <v>0</v>
      </c>
      <c r="M545">
        <v>3.75</v>
      </c>
      <c r="N545" s="6">
        <f t="shared" si="79"/>
        <v>0</v>
      </c>
      <c r="O545">
        <f t="shared" si="72"/>
        <v>0</v>
      </c>
      <c r="P545">
        <f t="shared" si="73"/>
        <v>0</v>
      </c>
      <c r="Q545">
        <f t="shared" si="74"/>
        <v>0</v>
      </c>
    </row>
    <row r="546" spans="1:17" x14ac:dyDescent="0.3">
      <c r="A546" s="3" t="s">
        <v>374</v>
      </c>
      <c r="B546" s="4">
        <v>47</v>
      </c>
      <c r="C546" s="4">
        <v>19</v>
      </c>
      <c r="D546" s="5" t="s">
        <v>556</v>
      </c>
      <c r="E546" s="4">
        <v>1</v>
      </c>
      <c r="F546" s="4">
        <f t="shared" si="75"/>
        <v>0</v>
      </c>
      <c r="G546" s="4">
        <v>1</v>
      </c>
      <c r="H546" s="4">
        <f t="shared" si="76"/>
        <v>0</v>
      </c>
      <c r="I546" s="4">
        <v>1</v>
      </c>
      <c r="J546" s="4">
        <f t="shared" si="77"/>
        <v>0</v>
      </c>
      <c r="K546" s="4">
        <v>1</v>
      </c>
      <c r="L546" s="4">
        <f t="shared" si="78"/>
        <v>0</v>
      </c>
      <c r="M546">
        <v>23.75</v>
      </c>
      <c r="N546" s="6">
        <f t="shared" si="79"/>
        <v>0</v>
      </c>
      <c r="O546">
        <f t="shared" si="72"/>
        <v>0</v>
      </c>
      <c r="P546">
        <f t="shared" si="73"/>
        <v>0</v>
      </c>
      <c r="Q546">
        <f t="shared" si="74"/>
        <v>0</v>
      </c>
    </row>
    <row r="547" spans="1:17" x14ac:dyDescent="0.3">
      <c r="A547" s="3" t="s">
        <v>374</v>
      </c>
      <c r="B547" s="4">
        <v>47</v>
      </c>
      <c r="C547" s="4">
        <v>19</v>
      </c>
      <c r="D547" s="5" t="s">
        <v>557</v>
      </c>
      <c r="E547" s="4">
        <v>0</v>
      </c>
      <c r="F547" s="4">
        <f t="shared" si="75"/>
        <v>1</v>
      </c>
      <c r="G547" s="4">
        <v>0</v>
      </c>
      <c r="H547" s="4">
        <f t="shared" si="76"/>
        <v>1</v>
      </c>
      <c r="I547" s="4">
        <v>1</v>
      </c>
      <c r="J547" s="4">
        <f t="shared" si="77"/>
        <v>0</v>
      </c>
      <c r="K547" s="4">
        <v>1</v>
      </c>
      <c r="L547" s="4">
        <f t="shared" si="78"/>
        <v>0</v>
      </c>
      <c r="M547">
        <v>151.24</v>
      </c>
      <c r="N547" s="6">
        <f t="shared" si="79"/>
        <v>151.24</v>
      </c>
      <c r="O547">
        <f t="shared" si="72"/>
        <v>151.24</v>
      </c>
      <c r="P547">
        <f t="shared" si="73"/>
        <v>0</v>
      </c>
      <c r="Q547">
        <f t="shared" si="74"/>
        <v>0</v>
      </c>
    </row>
    <row r="548" spans="1:17" x14ac:dyDescent="0.3">
      <c r="A548" s="3" t="s">
        <v>374</v>
      </c>
      <c r="B548" s="4">
        <v>47</v>
      </c>
      <c r="C548" s="4">
        <v>19</v>
      </c>
      <c r="D548" s="5" t="s">
        <v>558</v>
      </c>
      <c r="E548" s="4">
        <v>1</v>
      </c>
      <c r="F548" s="4">
        <f t="shared" si="75"/>
        <v>0</v>
      </c>
      <c r="G548" s="4">
        <v>1</v>
      </c>
      <c r="H548" s="4">
        <f t="shared" si="76"/>
        <v>0</v>
      </c>
      <c r="I548" s="4">
        <v>1</v>
      </c>
      <c r="J548" s="4">
        <f t="shared" si="77"/>
        <v>0</v>
      </c>
      <c r="K548" s="4">
        <v>1</v>
      </c>
      <c r="L548" s="4">
        <f t="shared" si="78"/>
        <v>0</v>
      </c>
      <c r="M548">
        <v>216.59</v>
      </c>
      <c r="N548" s="6">
        <f t="shared" si="79"/>
        <v>0</v>
      </c>
      <c r="O548">
        <f t="shared" si="72"/>
        <v>0</v>
      </c>
      <c r="P548">
        <f t="shared" si="73"/>
        <v>0</v>
      </c>
      <c r="Q548">
        <f t="shared" si="74"/>
        <v>0</v>
      </c>
    </row>
    <row r="549" spans="1:17" x14ac:dyDescent="0.3">
      <c r="A549" s="3" t="s">
        <v>559</v>
      </c>
      <c r="B549" s="4">
        <v>49</v>
      </c>
      <c r="C549" s="4">
        <v>20</v>
      </c>
      <c r="D549" s="5" t="s">
        <v>560</v>
      </c>
      <c r="E549" s="4">
        <v>1</v>
      </c>
      <c r="F549" s="4">
        <f t="shared" si="75"/>
        <v>0</v>
      </c>
      <c r="G549" s="4">
        <v>1</v>
      </c>
      <c r="H549" s="4">
        <f t="shared" si="76"/>
        <v>0</v>
      </c>
      <c r="I549" s="4">
        <v>1</v>
      </c>
      <c r="J549" s="4">
        <f t="shared" si="77"/>
        <v>0</v>
      </c>
      <c r="K549" s="4">
        <v>1</v>
      </c>
      <c r="L549" s="4">
        <f t="shared" si="78"/>
        <v>0</v>
      </c>
      <c r="M549">
        <v>159.36000000000001</v>
      </c>
      <c r="N549" s="6">
        <f t="shared" si="79"/>
        <v>0</v>
      </c>
      <c r="O549">
        <f t="shared" si="72"/>
        <v>0</v>
      </c>
      <c r="P549">
        <f t="shared" si="73"/>
        <v>0</v>
      </c>
      <c r="Q549">
        <f t="shared" si="74"/>
        <v>0</v>
      </c>
    </row>
    <row r="550" spans="1:17" x14ac:dyDescent="0.3">
      <c r="A550" s="3" t="s">
        <v>559</v>
      </c>
      <c r="B550" s="4">
        <v>49</v>
      </c>
      <c r="C550" s="4">
        <v>20</v>
      </c>
      <c r="D550" s="5" t="s">
        <v>561</v>
      </c>
      <c r="E550" s="4">
        <v>1</v>
      </c>
      <c r="F550" s="4">
        <f t="shared" si="75"/>
        <v>0</v>
      </c>
      <c r="G550" s="4">
        <v>1</v>
      </c>
      <c r="H550" s="4">
        <f t="shared" si="76"/>
        <v>0</v>
      </c>
      <c r="I550" s="4">
        <v>1</v>
      </c>
      <c r="J550" s="4">
        <f t="shared" si="77"/>
        <v>0</v>
      </c>
      <c r="K550" s="4">
        <v>1</v>
      </c>
      <c r="L550" s="4">
        <f t="shared" si="78"/>
        <v>0</v>
      </c>
      <c r="M550">
        <v>8</v>
      </c>
      <c r="N550" s="6">
        <f t="shared" si="79"/>
        <v>0</v>
      </c>
      <c r="O550">
        <f t="shared" si="72"/>
        <v>0</v>
      </c>
      <c r="P550">
        <f t="shared" si="73"/>
        <v>0</v>
      </c>
      <c r="Q550">
        <f t="shared" si="74"/>
        <v>0</v>
      </c>
    </row>
    <row r="551" spans="1:17" x14ac:dyDescent="0.3">
      <c r="A551" s="3" t="s">
        <v>559</v>
      </c>
      <c r="B551" s="4">
        <v>49</v>
      </c>
      <c r="C551" s="4">
        <v>20</v>
      </c>
      <c r="D551" s="5" t="s">
        <v>562</v>
      </c>
      <c r="E551" s="4">
        <v>1</v>
      </c>
      <c r="F551" s="4">
        <f t="shared" si="75"/>
        <v>0</v>
      </c>
      <c r="G551" s="4">
        <v>1</v>
      </c>
      <c r="H551" s="4">
        <f t="shared" si="76"/>
        <v>0</v>
      </c>
      <c r="I551" s="4">
        <v>1</v>
      </c>
      <c r="J551" s="4">
        <f t="shared" si="77"/>
        <v>0</v>
      </c>
      <c r="K551" s="4">
        <v>1</v>
      </c>
      <c r="L551" s="4">
        <f t="shared" si="78"/>
        <v>0</v>
      </c>
      <c r="M551">
        <v>1359.36</v>
      </c>
      <c r="N551" s="6">
        <f t="shared" si="79"/>
        <v>0</v>
      </c>
      <c r="O551">
        <f t="shared" si="72"/>
        <v>0</v>
      </c>
      <c r="P551">
        <f t="shared" si="73"/>
        <v>0</v>
      </c>
      <c r="Q551">
        <f t="shared" si="74"/>
        <v>0</v>
      </c>
    </row>
    <row r="552" spans="1:17" x14ac:dyDescent="0.3">
      <c r="A552" s="3" t="s">
        <v>559</v>
      </c>
      <c r="B552" s="4">
        <v>49</v>
      </c>
      <c r="C552" s="4">
        <v>20</v>
      </c>
      <c r="D552" s="5" t="s">
        <v>563</v>
      </c>
      <c r="E552" s="4">
        <v>1</v>
      </c>
      <c r="F552" s="4">
        <f t="shared" si="75"/>
        <v>0</v>
      </c>
      <c r="G552" s="4">
        <v>1</v>
      </c>
      <c r="H552" s="4">
        <f t="shared" si="76"/>
        <v>0</v>
      </c>
      <c r="I552" s="4">
        <v>1</v>
      </c>
      <c r="J552" s="4">
        <f t="shared" si="77"/>
        <v>0</v>
      </c>
      <c r="K552" s="4">
        <v>1</v>
      </c>
      <c r="L552" s="4">
        <f t="shared" si="78"/>
        <v>0</v>
      </c>
      <c r="M552">
        <v>67.33</v>
      </c>
      <c r="N552" s="6">
        <f t="shared" si="79"/>
        <v>0</v>
      </c>
      <c r="O552">
        <f t="shared" si="72"/>
        <v>0</v>
      </c>
      <c r="P552">
        <f t="shared" si="73"/>
        <v>0</v>
      </c>
      <c r="Q552">
        <f t="shared" si="74"/>
        <v>0</v>
      </c>
    </row>
    <row r="553" spans="1:17" x14ac:dyDescent="0.3">
      <c r="A553" s="3" t="s">
        <v>559</v>
      </c>
      <c r="B553" s="4">
        <v>49</v>
      </c>
      <c r="C553" s="4">
        <v>20</v>
      </c>
      <c r="D553" s="5" t="s">
        <v>564</v>
      </c>
      <c r="E553" s="4">
        <v>1</v>
      </c>
      <c r="F553" s="4">
        <f t="shared" si="75"/>
        <v>0</v>
      </c>
      <c r="G553" s="4">
        <v>1</v>
      </c>
      <c r="H553" s="4">
        <f t="shared" si="76"/>
        <v>0</v>
      </c>
      <c r="I553" s="4">
        <v>1</v>
      </c>
      <c r="J553" s="4">
        <f t="shared" si="77"/>
        <v>0</v>
      </c>
      <c r="K553" s="4">
        <v>1</v>
      </c>
      <c r="L553" s="4">
        <f t="shared" si="78"/>
        <v>0</v>
      </c>
      <c r="M553">
        <v>327.96</v>
      </c>
      <c r="N553" s="6">
        <f t="shared" si="79"/>
        <v>0</v>
      </c>
      <c r="O553">
        <f t="shared" si="72"/>
        <v>0</v>
      </c>
      <c r="P553">
        <f t="shared" si="73"/>
        <v>0</v>
      </c>
      <c r="Q553">
        <f t="shared" si="74"/>
        <v>0</v>
      </c>
    </row>
    <row r="554" spans="1:17" x14ac:dyDescent="0.3">
      <c r="A554" s="3" t="s">
        <v>559</v>
      </c>
      <c r="B554" s="4">
        <v>49</v>
      </c>
      <c r="C554" s="4">
        <v>20</v>
      </c>
      <c r="D554" s="5" t="s">
        <v>565</v>
      </c>
      <c r="E554" s="4">
        <v>1</v>
      </c>
      <c r="F554" s="4">
        <f t="shared" si="75"/>
        <v>0</v>
      </c>
      <c r="G554" s="4">
        <v>1</v>
      </c>
      <c r="H554" s="4">
        <f t="shared" si="76"/>
        <v>0</v>
      </c>
      <c r="I554" s="4">
        <v>1</v>
      </c>
      <c r="J554" s="4">
        <f t="shared" si="77"/>
        <v>0</v>
      </c>
      <c r="K554" s="4">
        <v>1</v>
      </c>
      <c r="L554" s="4">
        <f t="shared" si="78"/>
        <v>0</v>
      </c>
      <c r="M554">
        <v>1308.47</v>
      </c>
      <c r="N554" s="6">
        <f t="shared" si="79"/>
        <v>0</v>
      </c>
      <c r="O554">
        <f t="shared" si="72"/>
        <v>0</v>
      </c>
      <c r="P554">
        <f t="shared" si="73"/>
        <v>0</v>
      </c>
      <c r="Q554">
        <f t="shared" si="74"/>
        <v>0</v>
      </c>
    </row>
    <row r="555" spans="1:17" x14ac:dyDescent="0.3">
      <c r="A555" s="3" t="s">
        <v>559</v>
      </c>
      <c r="B555" s="4">
        <v>49</v>
      </c>
      <c r="C555" s="4">
        <v>20</v>
      </c>
      <c r="D555" s="5" t="s">
        <v>566</v>
      </c>
      <c r="E555" s="4">
        <v>1</v>
      </c>
      <c r="F555" s="4">
        <f t="shared" si="75"/>
        <v>0</v>
      </c>
      <c r="G555" s="4">
        <v>1</v>
      </c>
      <c r="H555" s="4">
        <f t="shared" si="76"/>
        <v>0</v>
      </c>
      <c r="I555" s="4">
        <v>1</v>
      </c>
      <c r="J555" s="4">
        <f t="shared" si="77"/>
        <v>0</v>
      </c>
      <c r="K555" s="4">
        <v>1</v>
      </c>
      <c r="L555" s="4">
        <f t="shared" si="78"/>
        <v>0</v>
      </c>
      <c r="M555">
        <v>3879.31</v>
      </c>
      <c r="N555" s="6">
        <f t="shared" si="79"/>
        <v>0</v>
      </c>
      <c r="O555">
        <f t="shared" si="72"/>
        <v>0</v>
      </c>
      <c r="P555">
        <f t="shared" si="73"/>
        <v>0</v>
      </c>
      <c r="Q555">
        <f t="shared" si="74"/>
        <v>0</v>
      </c>
    </row>
    <row r="556" spans="1:17" x14ac:dyDescent="0.3">
      <c r="A556" s="3" t="s">
        <v>559</v>
      </c>
      <c r="B556" s="4">
        <v>49</v>
      </c>
      <c r="C556" s="4">
        <v>20</v>
      </c>
      <c r="D556" s="5" t="s">
        <v>567</v>
      </c>
      <c r="E556" s="4">
        <v>1</v>
      </c>
      <c r="F556" s="4">
        <f t="shared" si="75"/>
        <v>0</v>
      </c>
      <c r="G556" s="4">
        <v>1</v>
      </c>
      <c r="H556" s="4">
        <f t="shared" si="76"/>
        <v>0</v>
      </c>
      <c r="I556" s="4">
        <v>1</v>
      </c>
      <c r="J556" s="4">
        <f t="shared" si="77"/>
        <v>0</v>
      </c>
      <c r="K556" s="4">
        <v>1</v>
      </c>
      <c r="L556" s="4">
        <f t="shared" si="78"/>
        <v>0</v>
      </c>
      <c r="M556">
        <v>143.37</v>
      </c>
      <c r="N556" s="6">
        <f t="shared" si="79"/>
        <v>0</v>
      </c>
      <c r="O556">
        <f t="shared" si="72"/>
        <v>0</v>
      </c>
      <c r="P556">
        <f t="shared" si="73"/>
        <v>0</v>
      </c>
      <c r="Q556">
        <f t="shared" si="74"/>
        <v>0</v>
      </c>
    </row>
    <row r="557" spans="1:17" x14ac:dyDescent="0.3">
      <c r="A557" s="3" t="s">
        <v>559</v>
      </c>
      <c r="B557" s="4">
        <v>49</v>
      </c>
      <c r="C557" s="4">
        <v>20</v>
      </c>
      <c r="D557" s="5" t="s">
        <v>568</v>
      </c>
      <c r="E557" s="4">
        <v>1</v>
      </c>
      <c r="F557" s="4">
        <f t="shared" si="75"/>
        <v>0</v>
      </c>
      <c r="G557" s="4">
        <v>1</v>
      </c>
      <c r="H557" s="4">
        <f t="shared" si="76"/>
        <v>0</v>
      </c>
      <c r="I557" s="4">
        <v>1</v>
      </c>
      <c r="J557" s="4">
        <f t="shared" si="77"/>
        <v>0</v>
      </c>
      <c r="K557" s="4">
        <v>1</v>
      </c>
      <c r="L557" s="4">
        <f t="shared" si="78"/>
        <v>0</v>
      </c>
      <c r="M557">
        <v>14.96</v>
      </c>
      <c r="N557" s="6">
        <f t="shared" si="79"/>
        <v>0</v>
      </c>
      <c r="O557">
        <f t="shared" si="72"/>
        <v>0</v>
      </c>
      <c r="P557">
        <f t="shared" si="73"/>
        <v>0</v>
      </c>
      <c r="Q557">
        <f t="shared" si="74"/>
        <v>0</v>
      </c>
    </row>
    <row r="558" spans="1:17" x14ac:dyDescent="0.3">
      <c r="A558" s="3" t="s">
        <v>559</v>
      </c>
      <c r="B558" s="4">
        <v>49</v>
      </c>
      <c r="C558" s="4">
        <v>20</v>
      </c>
      <c r="D558" s="5" t="s">
        <v>569</v>
      </c>
      <c r="E558" s="4">
        <v>1</v>
      </c>
      <c r="F558" s="4">
        <f t="shared" si="75"/>
        <v>0</v>
      </c>
      <c r="G558" s="4">
        <v>1</v>
      </c>
      <c r="H558" s="4">
        <f t="shared" si="76"/>
        <v>0</v>
      </c>
      <c r="I558" s="4">
        <v>1</v>
      </c>
      <c r="J558" s="4">
        <f t="shared" si="77"/>
        <v>0</v>
      </c>
      <c r="K558" s="4">
        <v>1</v>
      </c>
      <c r="L558" s="4">
        <f t="shared" si="78"/>
        <v>0</v>
      </c>
      <c r="M558">
        <v>0</v>
      </c>
      <c r="N558" s="6">
        <f t="shared" si="79"/>
        <v>0</v>
      </c>
      <c r="O558">
        <f t="shared" si="72"/>
        <v>0</v>
      </c>
      <c r="P558">
        <f t="shared" si="73"/>
        <v>0</v>
      </c>
      <c r="Q558">
        <f t="shared" si="74"/>
        <v>0</v>
      </c>
    </row>
    <row r="559" spans="1:17" x14ac:dyDescent="0.3">
      <c r="A559" s="3" t="s">
        <v>559</v>
      </c>
      <c r="B559" s="4">
        <v>50</v>
      </c>
      <c r="C559" s="4">
        <v>20</v>
      </c>
      <c r="D559" s="5" t="s">
        <v>570</v>
      </c>
      <c r="E559" s="4">
        <v>1</v>
      </c>
      <c r="F559" s="4">
        <f t="shared" si="75"/>
        <v>0</v>
      </c>
      <c r="G559" s="4">
        <v>1</v>
      </c>
      <c r="H559" s="4">
        <f t="shared" si="76"/>
        <v>0</v>
      </c>
      <c r="I559" s="4">
        <v>1</v>
      </c>
      <c r="J559" s="4">
        <f t="shared" si="77"/>
        <v>0</v>
      </c>
      <c r="K559" s="4">
        <v>1</v>
      </c>
      <c r="L559" s="4">
        <f t="shared" si="78"/>
        <v>0</v>
      </c>
      <c r="M559">
        <v>0</v>
      </c>
      <c r="N559" s="6">
        <f t="shared" si="79"/>
        <v>0</v>
      </c>
      <c r="O559">
        <f t="shared" si="72"/>
        <v>0</v>
      </c>
      <c r="P559">
        <f t="shared" si="73"/>
        <v>0</v>
      </c>
      <c r="Q559">
        <f t="shared" si="74"/>
        <v>0</v>
      </c>
    </row>
    <row r="560" spans="1:17" x14ac:dyDescent="0.3">
      <c r="A560" s="3" t="s">
        <v>559</v>
      </c>
      <c r="B560" s="4">
        <v>50</v>
      </c>
      <c r="C560" s="4">
        <v>20</v>
      </c>
      <c r="D560" s="5" t="s">
        <v>571</v>
      </c>
      <c r="E560" s="4">
        <v>1</v>
      </c>
      <c r="F560" s="4">
        <f t="shared" si="75"/>
        <v>0</v>
      </c>
      <c r="G560" s="4">
        <v>1</v>
      </c>
      <c r="H560" s="4">
        <f t="shared" si="76"/>
        <v>0</v>
      </c>
      <c r="I560" s="4">
        <v>1</v>
      </c>
      <c r="J560" s="4">
        <f t="shared" si="77"/>
        <v>0</v>
      </c>
      <c r="K560" s="4">
        <v>1</v>
      </c>
      <c r="L560" s="4">
        <f t="shared" si="78"/>
        <v>0</v>
      </c>
      <c r="M560">
        <v>0</v>
      </c>
      <c r="N560" s="6">
        <f t="shared" si="79"/>
        <v>0</v>
      </c>
      <c r="O560">
        <f t="shared" si="72"/>
        <v>0</v>
      </c>
      <c r="P560">
        <f t="shared" si="73"/>
        <v>0</v>
      </c>
      <c r="Q560">
        <f t="shared" si="74"/>
        <v>0</v>
      </c>
    </row>
    <row r="561" spans="1:17" x14ac:dyDescent="0.3">
      <c r="A561" s="3" t="s">
        <v>559</v>
      </c>
      <c r="B561" s="4">
        <v>50</v>
      </c>
      <c r="C561" s="4">
        <v>20</v>
      </c>
      <c r="D561" s="5" t="s">
        <v>572</v>
      </c>
      <c r="E561" s="4">
        <v>1</v>
      </c>
      <c r="F561" s="4">
        <f t="shared" si="75"/>
        <v>0</v>
      </c>
      <c r="G561" s="4">
        <v>1</v>
      </c>
      <c r="H561" s="4">
        <f t="shared" si="76"/>
        <v>0</v>
      </c>
      <c r="I561" s="4">
        <v>1</v>
      </c>
      <c r="J561" s="4">
        <f t="shared" si="77"/>
        <v>0</v>
      </c>
      <c r="K561" s="4">
        <v>1</v>
      </c>
      <c r="L561" s="4">
        <f t="shared" si="78"/>
        <v>0</v>
      </c>
      <c r="M561">
        <v>11.01</v>
      </c>
      <c r="N561" s="6">
        <f t="shared" si="79"/>
        <v>0</v>
      </c>
      <c r="O561">
        <f t="shared" si="72"/>
        <v>0</v>
      </c>
      <c r="P561">
        <f t="shared" si="73"/>
        <v>0</v>
      </c>
      <c r="Q561">
        <f t="shared" si="74"/>
        <v>0</v>
      </c>
    </row>
    <row r="562" spans="1:17" x14ac:dyDescent="0.3">
      <c r="A562" s="3" t="s">
        <v>559</v>
      </c>
      <c r="B562" s="4">
        <v>50</v>
      </c>
      <c r="C562" s="4">
        <v>20</v>
      </c>
      <c r="D562" s="5" t="s">
        <v>573</v>
      </c>
      <c r="E562" s="4">
        <v>1</v>
      </c>
      <c r="F562" s="4">
        <f t="shared" si="75"/>
        <v>0</v>
      </c>
      <c r="G562" s="4">
        <v>1</v>
      </c>
      <c r="H562" s="4">
        <f t="shared" si="76"/>
        <v>0</v>
      </c>
      <c r="I562" s="4">
        <v>1</v>
      </c>
      <c r="J562" s="4">
        <f t="shared" si="77"/>
        <v>0</v>
      </c>
      <c r="K562" s="4">
        <v>1</v>
      </c>
      <c r="L562" s="4">
        <f t="shared" si="78"/>
        <v>0</v>
      </c>
      <c r="M562">
        <v>0</v>
      </c>
      <c r="N562" s="6">
        <f t="shared" si="79"/>
        <v>0</v>
      </c>
      <c r="O562">
        <f t="shared" si="72"/>
        <v>0</v>
      </c>
      <c r="P562">
        <f t="shared" si="73"/>
        <v>0</v>
      </c>
      <c r="Q562">
        <f t="shared" si="74"/>
        <v>0</v>
      </c>
    </row>
    <row r="563" spans="1:17" x14ac:dyDescent="0.3">
      <c r="A563" s="3" t="s">
        <v>559</v>
      </c>
      <c r="B563" s="4">
        <v>51</v>
      </c>
      <c r="C563" s="4">
        <v>20</v>
      </c>
      <c r="D563" s="5" t="s">
        <v>574</v>
      </c>
      <c r="E563" s="4">
        <v>1</v>
      </c>
      <c r="F563" s="4">
        <f t="shared" si="75"/>
        <v>0</v>
      </c>
      <c r="G563" s="4">
        <v>1</v>
      </c>
      <c r="H563" s="4">
        <f t="shared" si="76"/>
        <v>0</v>
      </c>
      <c r="I563" s="4">
        <v>1</v>
      </c>
      <c r="J563" s="4">
        <f t="shared" si="77"/>
        <v>0</v>
      </c>
      <c r="K563" s="4">
        <v>1</v>
      </c>
      <c r="L563" s="4">
        <f t="shared" si="78"/>
        <v>0</v>
      </c>
      <c r="M563">
        <v>0</v>
      </c>
      <c r="N563" s="6">
        <f t="shared" si="79"/>
        <v>0</v>
      </c>
      <c r="O563">
        <f t="shared" si="72"/>
        <v>0</v>
      </c>
      <c r="P563">
        <f t="shared" si="73"/>
        <v>0</v>
      </c>
      <c r="Q563">
        <f t="shared" si="74"/>
        <v>0</v>
      </c>
    </row>
    <row r="564" spans="1:17" x14ac:dyDescent="0.3">
      <c r="A564" s="3" t="s">
        <v>559</v>
      </c>
      <c r="B564" s="4">
        <v>51</v>
      </c>
      <c r="C564" s="4">
        <v>20</v>
      </c>
      <c r="D564" s="5" t="s">
        <v>575</v>
      </c>
      <c r="E564" s="4">
        <v>1</v>
      </c>
      <c r="F564" s="4">
        <f t="shared" si="75"/>
        <v>0</v>
      </c>
      <c r="G564" s="4">
        <v>1</v>
      </c>
      <c r="H564" s="4">
        <f t="shared" si="76"/>
        <v>0</v>
      </c>
      <c r="I564" s="4">
        <v>1</v>
      </c>
      <c r="J564" s="4">
        <f t="shared" si="77"/>
        <v>0</v>
      </c>
      <c r="K564" s="4">
        <v>1</v>
      </c>
      <c r="L564" s="4">
        <f t="shared" si="78"/>
        <v>0</v>
      </c>
      <c r="M564">
        <v>22.75</v>
      </c>
      <c r="N564" s="6">
        <f t="shared" si="79"/>
        <v>0</v>
      </c>
      <c r="O564">
        <f t="shared" si="72"/>
        <v>0</v>
      </c>
      <c r="P564">
        <f t="shared" si="73"/>
        <v>0</v>
      </c>
      <c r="Q564">
        <f t="shared" si="74"/>
        <v>0</v>
      </c>
    </row>
    <row r="565" spans="1:17" x14ac:dyDescent="0.3">
      <c r="A565" s="3" t="s">
        <v>559</v>
      </c>
      <c r="B565" s="4">
        <v>51</v>
      </c>
      <c r="C565" s="4">
        <v>20</v>
      </c>
      <c r="D565" s="5" t="s">
        <v>576</v>
      </c>
      <c r="E565" s="4">
        <v>1</v>
      </c>
      <c r="F565" s="4">
        <f t="shared" si="75"/>
        <v>0</v>
      </c>
      <c r="G565" s="4">
        <v>1</v>
      </c>
      <c r="H565" s="4">
        <f t="shared" si="76"/>
        <v>0</v>
      </c>
      <c r="I565" s="4">
        <v>1</v>
      </c>
      <c r="J565" s="4">
        <f t="shared" si="77"/>
        <v>0</v>
      </c>
      <c r="K565" s="4">
        <v>1</v>
      </c>
      <c r="L565" s="4">
        <f t="shared" si="78"/>
        <v>0</v>
      </c>
      <c r="M565">
        <v>5.63</v>
      </c>
      <c r="N565" s="6">
        <f t="shared" si="79"/>
        <v>0</v>
      </c>
      <c r="O565">
        <f t="shared" si="72"/>
        <v>0</v>
      </c>
      <c r="P565">
        <f t="shared" si="73"/>
        <v>0</v>
      </c>
      <c r="Q565">
        <f t="shared" si="74"/>
        <v>0</v>
      </c>
    </row>
    <row r="566" spans="1:17" x14ac:dyDescent="0.3">
      <c r="A566" s="3" t="s">
        <v>559</v>
      </c>
      <c r="B566" s="4">
        <v>52</v>
      </c>
      <c r="C566" s="4">
        <v>20</v>
      </c>
      <c r="D566" s="5" t="s">
        <v>577</v>
      </c>
      <c r="E566" s="4">
        <v>1</v>
      </c>
      <c r="F566" s="4">
        <f t="shared" si="75"/>
        <v>0</v>
      </c>
      <c r="G566" s="4">
        <v>1</v>
      </c>
      <c r="H566" s="4">
        <f t="shared" si="76"/>
        <v>0</v>
      </c>
      <c r="I566" s="4">
        <v>1</v>
      </c>
      <c r="J566" s="4">
        <f t="shared" si="77"/>
        <v>0</v>
      </c>
      <c r="K566" s="4">
        <v>1</v>
      </c>
      <c r="L566" s="4">
        <f t="shared" si="78"/>
        <v>0</v>
      </c>
      <c r="M566">
        <v>175.15</v>
      </c>
      <c r="N566" s="6">
        <f t="shared" si="79"/>
        <v>0</v>
      </c>
      <c r="O566">
        <f t="shared" si="72"/>
        <v>0</v>
      </c>
      <c r="P566">
        <f t="shared" si="73"/>
        <v>0</v>
      </c>
      <c r="Q566">
        <f t="shared" si="74"/>
        <v>0</v>
      </c>
    </row>
    <row r="567" spans="1:17" x14ac:dyDescent="0.3">
      <c r="A567" s="3" t="s">
        <v>559</v>
      </c>
      <c r="B567" s="4">
        <v>52</v>
      </c>
      <c r="C567" s="4">
        <v>20</v>
      </c>
      <c r="D567" s="5" t="s">
        <v>578</v>
      </c>
      <c r="E567" s="4">
        <v>1</v>
      </c>
      <c r="F567" s="4">
        <f t="shared" si="75"/>
        <v>0</v>
      </c>
      <c r="G567" s="4">
        <v>1</v>
      </c>
      <c r="H567" s="4">
        <f t="shared" si="76"/>
        <v>0</v>
      </c>
      <c r="I567" s="4">
        <v>1</v>
      </c>
      <c r="J567" s="4">
        <f t="shared" si="77"/>
        <v>0</v>
      </c>
      <c r="K567" s="4">
        <v>1</v>
      </c>
      <c r="L567" s="4">
        <f t="shared" si="78"/>
        <v>0</v>
      </c>
      <c r="M567">
        <v>5.36</v>
      </c>
      <c r="N567" s="6">
        <f t="shared" si="79"/>
        <v>0</v>
      </c>
      <c r="O567">
        <f t="shared" si="72"/>
        <v>0</v>
      </c>
      <c r="P567">
        <f t="shared" si="73"/>
        <v>0</v>
      </c>
      <c r="Q567">
        <f t="shared" si="74"/>
        <v>0</v>
      </c>
    </row>
    <row r="568" spans="1:17" x14ac:dyDescent="0.3">
      <c r="A568" s="3" t="s">
        <v>559</v>
      </c>
      <c r="B568" s="4">
        <v>52</v>
      </c>
      <c r="C568" s="4">
        <v>20</v>
      </c>
      <c r="D568" s="5" t="s">
        <v>579</v>
      </c>
      <c r="E568" s="4">
        <v>1</v>
      </c>
      <c r="F568" s="4">
        <f t="shared" si="75"/>
        <v>0</v>
      </c>
      <c r="G568" s="4">
        <v>1</v>
      </c>
      <c r="H568" s="4">
        <f t="shared" si="76"/>
        <v>0</v>
      </c>
      <c r="I568" s="4">
        <v>1</v>
      </c>
      <c r="J568" s="4">
        <f t="shared" si="77"/>
        <v>0</v>
      </c>
      <c r="K568" s="4">
        <v>1</v>
      </c>
      <c r="L568" s="4">
        <f t="shared" si="78"/>
        <v>0</v>
      </c>
      <c r="M568">
        <v>55.53</v>
      </c>
      <c r="N568" s="6">
        <f t="shared" si="79"/>
        <v>0</v>
      </c>
      <c r="O568">
        <f t="shared" si="72"/>
        <v>0</v>
      </c>
      <c r="P568">
        <f t="shared" si="73"/>
        <v>0</v>
      </c>
      <c r="Q568">
        <f t="shared" si="74"/>
        <v>0</v>
      </c>
    </row>
    <row r="569" spans="1:17" x14ac:dyDescent="0.3">
      <c r="A569" s="3" t="s">
        <v>559</v>
      </c>
      <c r="B569" s="4">
        <v>52</v>
      </c>
      <c r="C569" s="4">
        <v>20</v>
      </c>
      <c r="D569" s="5" t="s">
        <v>580</v>
      </c>
      <c r="E569" s="4">
        <v>1</v>
      </c>
      <c r="F569" s="4">
        <f t="shared" si="75"/>
        <v>0</v>
      </c>
      <c r="G569" s="4">
        <v>1</v>
      </c>
      <c r="H569" s="4">
        <f t="shared" si="76"/>
        <v>0</v>
      </c>
      <c r="I569" s="4">
        <v>1</v>
      </c>
      <c r="J569" s="4">
        <f t="shared" si="77"/>
        <v>0</v>
      </c>
      <c r="K569" s="4">
        <v>1</v>
      </c>
      <c r="L569" s="4">
        <f t="shared" si="78"/>
        <v>0</v>
      </c>
      <c r="M569">
        <v>0</v>
      </c>
      <c r="N569" s="6">
        <f t="shared" si="79"/>
        <v>0</v>
      </c>
      <c r="O569">
        <f t="shared" si="72"/>
        <v>0</v>
      </c>
      <c r="P569">
        <f t="shared" si="73"/>
        <v>0</v>
      </c>
      <c r="Q569">
        <f t="shared" si="74"/>
        <v>0</v>
      </c>
    </row>
    <row r="570" spans="1:17" x14ac:dyDescent="0.3">
      <c r="A570" s="3" t="s">
        <v>559</v>
      </c>
      <c r="B570" s="4">
        <v>52</v>
      </c>
      <c r="C570" s="4">
        <v>20</v>
      </c>
      <c r="D570" s="5" t="s">
        <v>581</v>
      </c>
      <c r="E570" s="4">
        <v>1</v>
      </c>
      <c r="F570" s="4">
        <f t="shared" si="75"/>
        <v>0</v>
      </c>
      <c r="G570" s="4">
        <v>1</v>
      </c>
      <c r="H570" s="4">
        <f t="shared" si="76"/>
        <v>0</v>
      </c>
      <c r="I570" s="4">
        <v>1</v>
      </c>
      <c r="J570" s="4">
        <f t="shared" si="77"/>
        <v>0</v>
      </c>
      <c r="K570" s="4">
        <v>1</v>
      </c>
      <c r="L570" s="4">
        <f t="shared" si="78"/>
        <v>0</v>
      </c>
      <c r="M570">
        <v>0</v>
      </c>
      <c r="N570" s="6">
        <f t="shared" si="79"/>
        <v>0</v>
      </c>
      <c r="O570">
        <f t="shared" si="72"/>
        <v>0</v>
      </c>
      <c r="P570">
        <f t="shared" si="73"/>
        <v>0</v>
      </c>
      <c r="Q570">
        <f t="shared" si="74"/>
        <v>0</v>
      </c>
    </row>
    <row r="571" spans="1:17" x14ac:dyDescent="0.3">
      <c r="A571" s="3" t="s">
        <v>559</v>
      </c>
      <c r="B571" s="4">
        <v>52</v>
      </c>
      <c r="C571" s="4">
        <v>20</v>
      </c>
      <c r="D571" s="5" t="s">
        <v>582</v>
      </c>
      <c r="E571" s="4">
        <v>1</v>
      </c>
      <c r="F571" s="4">
        <f t="shared" si="75"/>
        <v>0</v>
      </c>
      <c r="G571" s="4">
        <v>1</v>
      </c>
      <c r="H571" s="4">
        <f t="shared" si="76"/>
        <v>0</v>
      </c>
      <c r="I571" s="4">
        <v>1</v>
      </c>
      <c r="J571" s="4">
        <f t="shared" si="77"/>
        <v>0</v>
      </c>
      <c r="K571" s="4">
        <v>1</v>
      </c>
      <c r="L571" s="4">
        <f t="shared" si="78"/>
        <v>0</v>
      </c>
      <c r="M571">
        <v>26</v>
      </c>
      <c r="N571" s="6">
        <f t="shared" si="79"/>
        <v>0</v>
      </c>
      <c r="O571">
        <f t="shared" si="72"/>
        <v>0</v>
      </c>
      <c r="P571">
        <f t="shared" si="73"/>
        <v>0</v>
      </c>
      <c r="Q571">
        <f t="shared" si="74"/>
        <v>0</v>
      </c>
    </row>
    <row r="572" spans="1:17" x14ac:dyDescent="0.3">
      <c r="A572" s="3" t="s">
        <v>559</v>
      </c>
      <c r="B572" s="4">
        <v>52</v>
      </c>
      <c r="C572" s="4">
        <v>20</v>
      </c>
      <c r="D572" s="5" t="s">
        <v>583</v>
      </c>
      <c r="E572" s="4">
        <v>1</v>
      </c>
      <c r="F572" s="4">
        <f t="shared" si="75"/>
        <v>0</v>
      </c>
      <c r="G572" s="4">
        <v>1</v>
      </c>
      <c r="H572" s="4">
        <f t="shared" si="76"/>
        <v>0</v>
      </c>
      <c r="I572" s="4">
        <v>1</v>
      </c>
      <c r="J572" s="4">
        <f t="shared" si="77"/>
        <v>0</v>
      </c>
      <c r="K572" s="4">
        <v>1</v>
      </c>
      <c r="L572" s="4">
        <f t="shared" si="78"/>
        <v>0</v>
      </c>
      <c r="M572">
        <v>50.99</v>
      </c>
      <c r="N572" s="6">
        <f t="shared" si="79"/>
        <v>0</v>
      </c>
      <c r="O572">
        <f t="shared" si="72"/>
        <v>0</v>
      </c>
      <c r="P572">
        <f t="shared" si="73"/>
        <v>0</v>
      </c>
      <c r="Q572">
        <f t="shared" si="74"/>
        <v>0</v>
      </c>
    </row>
    <row r="573" spans="1:17" x14ac:dyDescent="0.3">
      <c r="A573" s="3" t="s">
        <v>559</v>
      </c>
      <c r="B573" s="4">
        <v>52</v>
      </c>
      <c r="C573" s="4">
        <v>20</v>
      </c>
      <c r="D573" s="5" t="s">
        <v>584</v>
      </c>
      <c r="E573" s="4">
        <v>1</v>
      </c>
      <c r="F573" s="4">
        <f t="shared" si="75"/>
        <v>0</v>
      </c>
      <c r="G573" s="4">
        <v>1</v>
      </c>
      <c r="H573" s="4">
        <f t="shared" si="76"/>
        <v>0</v>
      </c>
      <c r="I573" s="4">
        <v>1</v>
      </c>
      <c r="J573" s="4">
        <f t="shared" si="77"/>
        <v>0</v>
      </c>
      <c r="K573" s="4">
        <v>1</v>
      </c>
      <c r="L573" s="4">
        <f t="shared" si="78"/>
        <v>0</v>
      </c>
      <c r="M573">
        <v>23.88</v>
      </c>
      <c r="N573" s="6">
        <f t="shared" si="79"/>
        <v>0</v>
      </c>
      <c r="O573">
        <f t="shared" si="72"/>
        <v>0</v>
      </c>
      <c r="P573">
        <f t="shared" si="73"/>
        <v>0</v>
      </c>
      <c r="Q573">
        <f t="shared" si="74"/>
        <v>0</v>
      </c>
    </row>
    <row r="574" spans="1:17" x14ac:dyDescent="0.3">
      <c r="A574" s="3" t="s">
        <v>559</v>
      </c>
      <c r="B574" s="4">
        <v>52</v>
      </c>
      <c r="C574" s="4">
        <v>20</v>
      </c>
      <c r="D574" s="5" t="s">
        <v>585</v>
      </c>
      <c r="E574" s="4">
        <v>1</v>
      </c>
      <c r="F574" s="4">
        <f t="shared" si="75"/>
        <v>0</v>
      </c>
      <c r="G574" s="4">
        <v>1</v>
      </c>
      <c r="H574" s="4">
        <f t="shared" si="76"/>
        <v>0</v>
      </c>
      <c r="I574" s="4">
        <v>1</v>
      </c>
      <c r="J574" s="4">
        <f t="shared" si="77"/>
        <v>0</v>
      </c>
      <c r="K574" s="4">
        <v>1</v>
      </c>
      <c r="L574" s="4">
        <f t="shared" si="78"/>
        <v>0</v>
      </c>
      <c r="M574">
        <v>327.58999999999997</v>
      </c>
      <c r="N574" s="6">
        <f t="shared" si="79"/>
        <v>0</v>
      </c>
      <c r="O574">
        <f t="shared" si="72"/>
        <v>0</v>
      </c>
      <c r="P574">
        <f t="shared" si="73"/>
        <v>0</v>
      </c>
      <c r="Q574">
        <f t="shared" si="74"/>
        <v>0</v>
      </c>
    </row>
    <row r="575" spans="1:17" x14ac:dyDescent="0.3">
      <c r="A575" s="3" t="s">
        <v>559</v>
      </c>
      <c r="B575" s="4">
        <v>52</v>
      </c>
      <c r="C575" s="4">
        <v>20</v>
      </c>
      <c r="D575" s="5" t="s">
        <v>586</v>
      </c>
      <c r="E575" s="4">
        <v>1</v>
      </c>
      <c r="F575" s="4">
        <f t="shared" si="75"/>
        <v>0</v>
      </c>
      <c r="G575" s="4">
        <v>1</v>
      </c>
      <c r="H575" s="4">
        <f t="shared" si="76"/>
        <v>0</v>
      </c>
      <c r="I575" s="4">
        <v>1</v>
      </c>
      <c r="J575" s="4">
        <f t="shared" si="77"/>
        <v>0</v>
      </c>
      <c r="K575" s="4">
        <v>1</v>
      </c>
      <c r="L575" s="4">
        <f t="shared" si="78"/>
        <v>0</v>
      </c>
      <c r="M575">
        <v>8.7100000000000009</v>
      </c>
      <c r="N575" s="6">
        <f t="shared" si="79"/>
        <v>0</v>
      </c>
      <c r="O575">
        <f t="shared" si="72"/>
        <v>0</v>
      </c>
      <c r="P575">
        <f t="shared" si="73"/>
        <v>0</v>
      </c>
      <c r="Q575">
        <f t="shared" si="74"/>
        <v>0</v>
      </c>
    </row>
    <row r="576" spans="1:17" x14ac:dyDescent="0.3">
      <c r="A576" s="3" t="s">
        <v>559</v>
      </c>
      <c r="B576" s="4">
        <v>52</v>
      </c>
      <c r="C576" s="4">
        <v>20</v>
      </c>
      <c r="D576" s="5" t="s">
        <v>587</v>
      </c>
      <c r="E576" s="4">
        <v>1</v>
      </c>
      <c r="F576" s="4">
        <f t="shared" si="75"/>
        <v>0</v>
      </c>
      <c r="G576" s="4">
        <v>1</v>
      </c>
      <c r="H576" s="4">
        <f t="shared" si="76"/>
        <v>0</v>
      </c>
      <c r="I576" s="4">
        <v>1</v>
      </c>
      <c r="J576" s="4">
        <f t="shared" si="77"/>
        <v>0</v>
      </c>
      <c r="K576" s="4">
        <v>1</v>
      </c>
      <c r="L576" s="4">
        <f t="shared" si="78"/>
        <v>0</v>
      </c>
      <c r="M576">
        <v>0</v>
      </c>
      <c r="N576" s="6">
        <f t="shared" si="79"/>
        <v>0</v>
      </c>
      <c r="O576">
        <f t="shared" si="72"/>
        <v>0</v>
      </c>
      <c r="P576">
        <f t="shared" si="73"/>
        <v>0</v>
      </c>
      <c r="Q576">
        <f t="shared" si="74"/>
        <v>0</v>
      </c>
    </row>
    <row r="577" spans="1:17" x14ac:dyDescent="0.3">
      <c r="A577" s="3" t="s">
        <v>559</v>
      </c>
      <c r="B577" s="4">
        <v>52</v>
      </c>
      <c r="C577" s="4">
        <v>20</v>
      </c>
      <c r="D577" s="5" t="s">
        <v>588</v>
      </c>
      <c r="E577" s="4">
        <v>1</v>
      </c>
      <c r="F577" s="4">
        <f t="shared" si="75"/>
        <v>0</v>
      </c>
      <c r="G577" s="4">
        <v>1</v>
      </c>
      <c r="H577" s="4">
        <f t="shared" si="76"/>
        <v>0</v>
      </c>
      <c r="I577" s="4">
        <v>1</v>
      </c>
      <c r="J577" s="4">
        <f t="shared" si="77"/>
        <v>0</v>
      </c>
      <c r="K577" s="4">
        <v>1</v>
      </c>
      <c r="L577" s="4">
        <f t="shared" si="78"/>
        <v>0</v>
      </c>
      <c r="M577">
        <v>0</v>
      </c>
      <c r="N577" s="6">
        <f t="shared" si="79"/>
        <v>0</v>
      </c>
      <c r="O577">
        <f t="shared" si="72"/>
        <v>0</v>
      </c>
      <c r="P577">
        <f t="shared" si="73"/>
        <v>0</v>
      </c>
      <c r="Q577">
        <f t="shared" si="74"/>
        <v>0</v>
      </c>
    </row>
    <row r="578" spans="1:17" x14ac:dyDescent="0.3">
      <c r="A578" s="3" t="s">
        <v>559</v>
      </c>
      <c r="B578" s="4">
        <v>52</v>
      </c>
      <c r="C578" s="4">
        <v>20</v>
      </c>
      <c r="D578" s="5" t="s">
        <v>589</v>
      </c>
      <c r="E578" s="4">
        <v>1</v>
      </c>
      <c r="F578" s="4">
        <f t="shared" si="75"/>
        <v>0</v>
      </c>
      <c r="G578" s="4">
        <v>1</v>
      </c>
      <c r="H578" s="4">
        <f t="shared" si="76"/>
        <v>0</v>
      </c>
      <c r="I578" s="4">
        <v>1</v>
      </c>
      <c r="J578" s="4">
        <f t="shared" si="77"/>
        <v>0</v>
      </c>
      <c r="K578" s="4">
        <v>1</v>
      </c>
      <c r="L578" s="4">
        <f t="shared" si="78"/>
        <v>0</v>
      </c>
      <c r="M578">
        <v>0</v>
      </c>
      <c r="N578" s="6">
        <f t="shared" si="79"/>
        <v>0</v>
      </c>
      <c r="O578">
        <f t="shared" ref="O578:O641" si="80">M578*H578</f>
        <v>0</v>
      </c>
      <c r="P578">
        <f t="shared" ref="P578:P641" si="81">J578*M578</f>
        <v>0</v>
      </c>
      <c r="Q578">
        <f t="shared" ref="Q578:Q641" si="82">M578*L578</f>
        <v>0</v>
      </c>
    </row>
    <row r="579" spans="1:17" x14ac:dyDescent="0.3">
      <c r="A579" s="3" t="s">
        <v>559</v>
      </c>
      <c r="B579" s="4">
        <v>52</v>
      </c>
      <c r="C579" s="4">
        <v>20</v>
      </c>
      <c r="D579" s="5" t="s">
        <v>590</v>
      </c>
      <c r="E579" s="4">
        <v>1</v>
      </c>
      <c r="F579" s="4">
        <f t="shared" ref="F579:F642" si="83">ABS(E579-1)</f>
        <v>0</v>
      </c>
      <c r="G579" s="4">
        <v>1</v>
      </c>
      <c r="H579" s="4">
        <f t="shared" ref="H579:H642" si="84">ABS(G579-1)</f>
        <v>0</v>
      </c>
      <c r="I579" s="4">
        <v>1</v>
      </c>
      <c r="J579" s="4">
        <f t="shared" ref="J579:J642" si="85">ABS(I579-1)</f>
        <v>0</v>
      </c>
      <c r="K579" s="4">
        <v>1</v>
      </c>
      <c r="L579" s="4">
        <f t="shared" ref="L579:L642" si="86">ABS(K579-1)</f>
        <v>0</v>
      </c>
      <c r="M579">
        <v>0</v>
      </c>
      <c r="N579" s="6">
        <f t="shared" ref="N579:N642" si="87">M579*F579</f>
        <v>0</v>
      </c>
      <c r="O579">
        <f t="shared" si="80"/>
        <v>0</v>
      </c>
      <c r="P579">
        <f t="shared" si="81"/>
        <v>0</v>
      </c>
      <c r="Q579">
        <f t="shared" si="82"/>
        <v>0</v>
      </c>
    </row>
    <row r="580" spans="1:17" x14ac:dyDescent="0.3">
      <c r="A580" s="3" t="s">
        <v>559</v>
      </c>
      <c r="B580" s="4">
        <v>52</v>
      </c>
      <c r="C580" s="4">
        <v>20</v>
      </c>
      <c r="D580" s="5" t="s">
        <v>591</v>
      </c>
      <c r="E580" s="4">
        <v>1</v>
      </c>
      <c r="F580" s="4">
        <f t="shared" si="83"/>
        <v>0</v>
      </c>
      <c r="G580" s="4">
        <v>1</v>
      </c>
      <c r="H580" s="4">
        <f t="shared" si="84"/>
        <v>0</v>
      </c>
      <c r="I580" s="4">
        <v>1</v>
      </c>
      <c r="J580" s="4">
        <f t="shared" si="85"/>
        <v>0</v>
      </c>
      <c r="K580" s="4">
        <v>1</v>
      </c>
      <c r="L580" s="4">
        <f t="shared" si="86"/>
        <v>0</v>
      </c>
      <c r="M580">
        <v>73.459999999999994</v>
      </c>
      <c r="N580" s="6">
        <f t="shared" si="87"/>
        <v>0</v>
      </c>
      <c r="O580">
        <f t="shared" si="80"/>
        <v>0</v>
      </c>
      <c r="P580">
        <f t="shared" si="81"/>
        <v>0</v>
      </c>
      <c r="Q580">
        <f t="shared" si="82"/>
        <v>0</v>
      </c>
    </row>
    <row r="581" spans="1:17" x14ac:dyDescent="0.3">
      <c r="A581" s="3" t="s">
        <v>559</v>
      </c>
      <c r="B581" s="4">
        <v>52</v>
      </c>
      <c r="C581" s="4">
        <v>20</v>
      </c>
      <c r="D581" s="5" t="s">
        <v>592</v>
      </c>
      <c r="E581" s="4">
        <v>1</v>
      </c>
      <c r="F581" s="4">
        <f t="shared" si="83"/>
        <v>0</v>
      </c>
      <c r="G581" s="4">
        <v>1</v>
      </c>
      <c r="H581" s="4">
        <f t="shared" si="84"/>
        <v>0</v>
      </c>
      <c r="I581" s="4">
        <v>1</v>
      </c>
      <c r="J581" s="4">
        <f t="shared" si="85"/>
        <v>0</v>
      </c>
      <c r="K581" s="4">
        <v>1</v>
      </c>
      <c r="L581" s="4">
        <f t="shared" si="86"/>
        <v>0</v>
      </c>
      <c r="M581">
        <v>56.87</v>
      </c>
      <c r="N581" s="6">
        <f t="shared" si="87"/>
        <v>0</v>
      </c>
      <c r="O581">
        <f t="shared" si="80"/>
        <v>0</v>
      </c>
      <c r="P581">
        <f t="shared" si="81"/>
        <v>0</v>
      </c>
      <c r="Q581">
        <f t="shared" si="82"/>
        <v>0</v>
      </c>
    </row>
    <row r="582" spans="1:17" x14ac:dyDescent="0.3">
      <c r="A582" s="3" t="s">
        <v>559</v>
      </c>
      <c r="B582" s="4">
        <v>52</v>
      </c>
      <c r="C582" s="4">
        <v>20</v>
      </c>
      <c r="D582" s="5" t="s">
        <v>593</v>
      </c>
      <c r="E582" s="4">
        <v>1</v>
      </c>
      <c r="F582" s="4">
        <f t="shared" si="83"/>
        <v>0</v>
      </c>
      <c r="G582" s="4">
        <v>1</v>
      </c>
      <c r="H582" s="4">
        <f t="shared" si="84"/>
        <v>0</v>
      </c>
      <c r="I582" s="4">
        <v>1</v>
      </c>
      <c r="J582" s="4">
        <f t="shared" si="85"/>
        <v>0</v>
      </c>
      <c r="K582" s="4">
        <v>1</v>
      </c>
      <c r="L582" s="4">
        <f t="shared" si="86"/>
        <v>0</v>
      </c>
      <c r="M582">
        <v>992.68</v>
      </c>
      <c r="N582" s="6">
        <f t="shared" si="87"/>
        <v>0</v>
      </c>
      <c r="O582">
        <f t="shared" si="80"/>
        <v>0</v>
      </c>
      <c r="P582">
        <f t="shared" si="81"/>
        <v>0</v>
      </c>
      <c r="Q582">
        <f t="shared" si="82"/>
        <v>0</v>
      </c>
    </row>
    <row r="583" spans="1:17" x14ac:dyDescent="0.3">
      <c r="A583" s="3" t="s">
        <v>559</v>
      </c>
      <c r="B583" s="5">
        <v>53</v>
      </c>
      <c r="C583" s="4">
        <v>20</v>
      </c>
      <c r="D583" s="5" t="s">
        <v>594</v>
      </c>
      <c r="E583" s="4">
        <v>1</v>
      </c>
      <c r="F583" s="4">
        <f t="shared" si="83"/>
        <v>0</v>
      </c>
      <c r="G583" s="4">
        <v>1</v>
      </c>
      <c r="H583" s="4">
        <f t="shared" si="84"/>
        <v>0</v>
      </c>
      <c r="I583" s="5">
        <v>1</v>
      </c>
      <c r="J583" s="4">
        <f t="shared" si="85"/>
        <v>0</v>
      </c>
      <c r="K583" s="4">
        <v>1</v>
      </c>
      <c r="L583" s="4">
        <f t="shared" si="86"/>
        <v>0</v>
      </c>
      <c r="M583">
        <v>1134.57</v>
      </c>
      <c r="N583" s="6">
        <f t="shared" si="87"/>
        <v>0</v>
      </c>
      <c r="O583">
        <f t="shared" si="80"/>
        <v>0</v>
      </c>
      <c r="P583">
        <f t="shared" si="81"/>
        <v>0</v>
      </c>
      <c r="Q583">
        <f t="shared" si="82"/>
        <v>0</v>
      </c>
    </row>
    <row r="584" spans="1:17" x14ac:dyDescent="0.3">
      <c r="A584" s="3" t="s">
        <v>595</v>
      </c>
      <c r="B584" s="4">
        <v>55</v>
      </c>
      <c r="C584" s="4">
        <v>21</v>
      </c>
      <c r="D584" s="5" t="s">
        <v>596</v>
      </c>
      <c r="E584" s="4">
        <v>1</v>
      </c>
      <c r="F584" s="4">
        <f t="shared" si="83"/>
        <v>0</v>
      </c>
      <c r="G584" s="4">
        <v>1</v>
      </c>
      <c r="H584" s="4">
        <f t="shared" si="84"/>
        <v>0</v>
      </c>
      <c r="I584" s="4">
        <v>1</v>
      </c>
      <c r="J584" s="4">
        <f t="shared" si="85"/>
        <v>0</v>
      </c>
      <c r="K584" s="4">
        <v>1</v>
      </c>
      <c r="L584" s="4">
        <f t="shared" si="86"/>
        <v>0</v>
      </c>
      <c r="M584">
        <v>8831.18</v>
      </c>
      <c r="N584" s="6">
        <f t="shared" si="87"/>
        <v>0</v>
      </c>
      <c r="O584">
        <f t="shared" si="80"/>
        <v>0</v>
      </c>
      <c r="P584">
        <f t="shared" si="81"/>
        <v>0</v>
      </c>
      <c r="Q584">
        <f t="shared" si="82"/>
        <v>0</v>
      </c>
    </row>
    <row r="585" spans="1:17" x14ac:dyDescent="0.3">
      <c r="A585" s="3" t="s">
        <v>595</v>
      </c>
      <c r="B585" s="4">
        <v>55</v>
      </c>
      <c r="C585" s="4">
        <v>21</v>
      </c>
      <c r="D585" s="5" t="s">
        <v>597</v>
      </c>
      <c r="E585" s="4">
        <v>1</v>
      </c>
      <c r="F585" s="4">
        <f t="shared" si="83"/>
        <v>0</v>
      </c>
      <c r="G585" s="4">
        <v>0</v>
      </c>
      <c r="H585" s="4">
        <f t="shared" si="84"/>
        <v>1</v>
      </c>
      <c r="I585" s="4">
        <v>0</v>
      </c>
      <c r="J585" s="4">
        <f t="shared" si="85"/>
        <v>1</v>
      </c>
      <c r="K585" s="4">
        <v>0</v>
      </c>
      <c r="L585" s="4">
        <f t="shared" si="86"/>
        <v>1</v>
      </c>
      <c r="M585">
        <v>90.22</v>
      </c>
      <c r="N585" s="6">
        <f t="shared" si="87"/>
        <v>0</v>
      </c>
      <c r="O585">
        <f t="shared" si="80"/>
        <v>90.22</v>
      </c>
      <c r="P585">
        <f t="shared" si="81"/>
        <v>90.22</v>
      </c>
      <c r="Q585">
        <f t="shared" si="82"/>
        <v>90.22</v>
      </c>
    </row>
    <row r="586" spans="1:17" x14ac:dyDescent="0.3">
      <c r="A586" s="3" t="s">
        <v>595</v>
      </c>
      <c r="B586" s="4">
        <v>55</v>
      </c>
      <c r="C586" s="4">
        <v>21</v>
      </c>
      <c r="D586" s="5" t="s">
        <v>598</v>
      </c>
      <c r="E586" s="4">
        <v>1</v>
      </c>
      <c r="F586" s="4">
        <f t="shared" si="83"/>
        <v>0</v>
      </c>
      <c r="G586" s="4">
        <v>0</v>
      </c>
      <c r="H586" s="4">
        <f t="shared" si="84"/>
        <v>1</v>
      </c>
      <c r="I586" s="4">
        <v>0</v>
      </c>
      <c r="J586" s="4">
        <f t="shared" si="85"/>
        <v>1</v>
      </c>
      <c r="K586" s="4">
        <v>0</v>
      </c>
      <c r="L586" s="4">
        <f t="shared" si="86"/>
        <v>1</v>
      </c>
      <c r="M586">
        <v>14.19</v>
      </c>
      <c r="N586" s="6">
        <f t="shared" si="87"/>
        <v>0</v>
      </c>
      <c r="O586">
        <f t="shared" si="80"/>
        <v>14.19</v>
      </c>
      <c r="P586">
        <f t="shared" si="81"/>
        <v>14.19</v>
      </c>
      <c r="Q586">
        <f t="shared" si="82"/>
        <v>14.19</v>
      </c>
    </row>
    <row r="587" spans="1:17" x14ac:dyDescent="0.3">
      <c r="A587" s="3" t="s">
        <v>595</v>
      </c>
      <c r="B587" s="4">
        <v>55</v>
      </c>
      <c r="C587" s="4">
        <v>21</v>
      </c>
      <c r="D587" s="5" t="s">
        <v>599</v>
      </c>
      <c r="E587" s="4">
        <v>1</v>
      </c>
      <c r="F587" s="4">
        <f t="shared" si="83"/>
        <v>0</v>
      </c>
      <c r="G587" s="4">
        <v>0</v>
      </c>
      <c r="H587" s="4">
        <f t="shared" si="84"/>
        <v>1</v>
      </c>
      <c r="I587" s="4">
        <v>0</v>
      </c>
      <c r="J587" s="4">
        <f t="shared" si="85"/>
        <v>1</v>
      </c>
      <c r="K587" s="4">
        <v>0</v>
      </c>
      <c r="L587" s="4">
        <f t="shared" si="86"/>
        <v>1</v>
      </c>
      <c r="M587">
        <v>518.55999999999995</v>
      </c>
      <c r="N587" s="6">
        <f t="shared" si="87"/>
        <v>0</v>
      </c>
      <c r="O587">
        <f t="shared" si="80"/>
        <v>518.55999999999995</v>
      </c>
      <c r="P587">
        <f t="shared" si="81"/>
        <v>518.55999999999995</v>
      </c>
      <c r="Q587">
        <f t="shared" si="82"/>
        <v>518.55999999999995</v>
      </c>
    </row>
    <row r="588" spans="1:17" x14ac:dyDescent="0.3">
      <c r="A588" s="3" t="s">
        <v>595</v>
      </c>
      <c r="B588" s="4">
        <v>55</v>
      </c>
      <c r="C588" s="4">
        <v>21</v>
      </c>
      <c r="D588" s="5" t="s">
        <v>600</v>
      </c>
      <c r="E588" s="4">
        <v>1</v>
      </c>
      <c r="F588" s="4">
        <f t="shared" si="83"/>
        <v>0</v>
      </c>
      <c r="G588" s="4">
        <v>0</v>
      </c>
      <c r="H588" s="4">
        <f t="shared" si="84"/>
        <v>1</v>
      </c>
      <c r="I588" s="4">
        <v>0</v>
      </c>
      <c r="J588" s="4">
        <f t="shared" si="85"/>
        <v>1</v>
      </c>
      <c r="K588" s="4">
        <v>0</v>
      </c>
      <c r="L588" s="4">
        <f t="shared" si="86"/>
        <v>1</v>
      </c>
      <c r="M588">
        <v>10.37</v>
      </c>
      <c r="N588" s="6">
        <f t="shared" si="87"/>
        <v>0</v>
      </c>
      <c r="O588">
        <f t="shared" si="80"/>
        <v>10.37</v>
      </c>
      <c r="P588">
        <f t="shared" si="81"/>
        <v>10.37</v>
      </c>
      <c r="Q588">
        <f t="shared" si="82"/>
        <v>10.37</v>
      </c>
    </row>
    <row r="589" spans="1:17" x14ac:dyDescent="0.3">
      <c r="A589" s="3" t="s">
        <v>595</v>
      </c>
      <c r="B589" s="4">
        <v>55</v>
      </c>
      <c r="C589" s="4">
        <v>21</v>
      </c>
      <c r="D589" s="5" t="s">
        <v>601</v>
      </c>
      <c r="E589" s="4">
        <v>1</v>
      </c>
      <c r="F589" s="4">
        <f t="shared" si="83"/>
        <v>0</v>
      </c>
      <c r="G589" s="4">
        <v>0</v>
      </c>
      <c r="H589" s="4">
        <f t="shared" si="84"/>
        <v>1</v>
      </c>
      <c r="I589" s="4">
        <v>0</v>
      </c>
      <c r="J589" s="4">
        <f t="shared" si="85"/>
        <v>1</v>
      </c>
      <c r="K589" s="4">
        <v>0</v>
      </c>
      <c r="L589" s="4">
        <f t="shared" si="86"/>
        <v>1</v>
      </c>
      <c r="M589">
        <v>1144.6600000000001</v>
      </c>
      <c r="N589" s="6">
        <f t="shared" si="87"/>
        <v>0</v>
      </c>
      <c r="O589">
        <f t="shared" si="80"/>
        <v>1144.6600000000001</v>
      </c>
      <c r="P589">
        <f t="shared" si="81"/>
        <v>1144.6600000000001</v>
      </c>
      <c r="Q589">
        <f t="shared" si="82"/>
        <v>1144.6600000000001</v>
      </c>
    </row>
    <row r="590" spans="1:17" x14ac:dyDescent="0.3">
      <c r="A590" s="3" t="s">
        <v>595</v>
      </c>
      <c r="B590" s="4">
        <v>55</v>
      </c>
      <c r="C590" s="4">
        <v>21</v>
      </c>
      <c r="D590" s="5" t="s">
        <v>602</v>
      </c>
      <c r="E590" s="4">
        <v>1</v>
      </c>
      <c r="F590" s="4">
        <f t="shared" si="83"/>
        <v>0</v>
      </c>
      <c r="G590" s="4">
        <v>0</v>
      </c>
      <c r="H590" s="4">
        <f t="shared" si="84"/>
        <v>1</v>
      </c>
      <c r="I590" s="4">
        <v>0</v>
      </c>
      <c r="J590" s="4">
        <f t="shared" si="85"/>
        <v>1</v>
      </c>
      <c r="K590" s="4">
        <v>0</v>
      </c>
      <c r="L590" s="4">
        <f t="shared" si="86"/>
        <v>1</v>
      </c>
      <c r="M590">
        <v>363.98</v>
      </c>
      <c r="N590" s="6">
        <f t="shared" si="87"/>
        <v>0</v>
      </c>
      <c r="O590">
        <f t="shared" si="80"/>
        <v>363.98</v>
      </c>
      <c r="P590">
        <f t="shared" si="81"/>
        <v>363.98</v>
      </c>
      <c r="Q590">
        <f t="shared" si="82"/>
        <v>363.98</v>
      </c>
    </row>
    <row r="591" spans="1:17" x14ac:dyDescent="0.3">
      <c r="A591" s="3" t="s">
        <v>595</v>
      </c>
      <c r="B591" s="4">
        <v>55</v>
      </c>
      <c r="C591" s="4">
        <v>21</v>
      </c>
      <c r="D591" s="5" t="s">
        <v>603</v>
      </c>
      <c r="E591" s="4">
        <v>1</v>
      </c>
      <c r="F591" s="4">
        <f t="shared" si="83"/>
        <v>0</v>
      </c>
      <c r="G591" s="4">
        <v>0</v>
      </c>
      <c r="H591" s="4">
        <f t="shared" si="84"/>
        <v>1</v>
      </c>
      <c r="I591" s="4">
        <v>0</v>
      </c>
      <c r="J591" s="4">
        <f t="shared" si="85"/>
        <v>1</v>
      </c>
      <c r="K591" s="4">
        <v>0</v>
      </c>
      <c r="L591" s="4">
        <f t="shared" si="86"/>
        <v>1</v>
      </c>
      <c r="M591">
        <v>34.43</v>
      </c>
      <c r="N591" s="6">
        <f t="shared" si="87"/>
        <v>0</v>
      </c>
      <c r="O591">
        <f t="shared" si="80"/>
        <v>34.43</v>
      </c>
      <c r="P591">
        <f t="shared" si="81"/>
        <v>34.43</v>
      </c>
      <c r="Q591">
        <f t="shared" si="82"/>
        <v>34.43</v>
      </c>
    </row>
    <row r="592" spans="1:17" x14ac:dyDescent="0.3">
      <c r="A592" s="3" t="s">
        <v>595</v>
      </c>
      <c r="B592" s="4">
        <v>56</v>
      </c>
      <c r="C592" s="4">
        <v>21</v>
      </c>
      <c r="D592" s="5" t="s">
        <v>604</v>
      </c>
      <c r="E592" s="4">
        <v>0</v>
      </c>
      <c r="F592" s="4">
        <f t="shared" si="83"/>
        <v>1</v>
      </c>
      <c r="G592" s="4">
        <v>0</v>
      </c>
      <c r="H592" s="4">
        <f t="shared" si="84"/>
        <v>1</v>
      </c>
      <c r="I592" s="4">
        <v>0</v>
      </c>
      <c r="J592" s="4">
        <f t="shared" si="85"/>
        <v>1</v>
      </c>
      <c r="K592" s="4">
        <v>0</v>
      </c>
      <c r="L592" s="4">
        <f t="shared" si="86"/>
        <v>1</v>
      </c>
      <c r="M592">
        <v>8086.57</v>
      </c>
      <c r="N592" s="6">
        <f t="shared" si="87"/>
        <v>8086.57</v>
      </c>
      <c r="O592">
        <f t="shared" si="80"/>
        <v>8086.57</v>
      </c>
      <c r="P592">
        <f t="shared" si="81"/>
        <v>8086.57</v>
      </c>
      <c r="Q592">
        <f t="shared" si="82"/>
        <v>8086.57</v>
      </c>
    </row>
    <row r="593" spans="1:17" x14ac:dyDescent="0.3">
      <c r="A593" s="3" t="s">
        <v>595</v>
      </c>
      <c r="B593" s="4">
        <v>56</v>
      </c>
      <c r="C593" s="4">
        <v>21</v>
      </c>
      <c r="D593" s="5" t="s">
        <v>605</v>
      </c>
      <c r="E593" s="4">
        <v>0</v>
      </c>
      <c r="F593" s="4">
        <f t="shared" si="83"/>
        <v>1</v>
      </c>
      <c r="G593" s="4">
        <v>0</v>
      </c>
      <c r="H593" s="4">
        <f t="shared" si="84"/>
        <v>1</v>
      </c>
      <c r="I593" s="4">
        <v>0</v>
      </c>
      <c r="J593" s="4">
        <f t="shared" si="85"/>
        <v>1</v>
      </c>
      <c r="K593" s="4">
        <v>1</v>
      </c>
      <c r="L593" s="4">
        <f t="shared" si="86"/>
        <v>0</v>
      </c>
      <c r="M593">
        <v>539.99</v>
      </c>
      <c r="N593" s="6">
        <f t="shared" si="87"/>
        <v>539.99</v>
      </c>
      <c r="O593">
        <f t="shared" si="80"/>
        <v>539.99</v>
      </c>
      <c r="P593">
        <f t="shared" si="81"/>
        <v>539.99</v>
      </c>
      <c r="Q593">
        <f t="shared" si="82"/>
        <v>0</v>
      </c>
    </row>
    <row r="594" spans="1:17" x14ac:dyDescent="0.3">
      <c r="A594" s="3" t="s">
        <v>595</v>
      </c>
      <c r="B594" s="4">
        <v>56</v>
      </c>
      <c r="C594" s="4">
        <v>21</v>
      </c>
      <c r="D594" s="5" t="s">
        <v>606</v>
      </c>
      <c r="E594" s="4">
        <v>0</v>
      </c>
      <c r="F594" s="4">
        <f t="shared" si="83"/>
        <v>1</v>
      </c>
      <c r="G594" s="4">
        <v>0</v>
      </c>
      <c r="H594" s="4">
        <f t="shared" si="84"/>
        <v>1</v>
      </c>
      <c r="I594" s="4">
        <v>0</v>
      </c>
      <c r="J594" s="4">
        <f t="shared" si="85"/>
        <v>1</v>
      </c>
      <c r="K594" s="4">
        <v>0</v>
      </c>
      <c r="L594" s="4">
        <f t="shared" si="86"/>
        <v>1</v>
      </c>
      <c r="M594">
        <v>482.54</v>
      </c>
      <c r="N594" s="6">
        <f t="shared" si="87"/>
        <v>482.54</v>
      </c>
      <c r="O594">
        <f t="shared" si="80"/>
        <v>482.54</v>
      </c>
      <c r="P594">
        <f t="shared" si="81"/>
        <v>482.54</v>
      </c>
      <c r="Q594">
        <f t="shared" si="82"/>
        <v>482.54</v>
      </c>
    </row>
    <row r="595" spans="1:17" x14ac:dyDescent="0.3">
      <c r="A595" s="3" t="s">
        <v>595</v>
      </c>
      <c r="B595" s="4">
        <v>56</v>
      </c>
      <c r="C595" s="4">
        <v>21</v>
      </c>
      <c r="D595" s="5" t="s">
        <v>607</v>
      </c>
      <c r="E595" s="4">
        <v>0</v>
      </c>
      <c r="F595" s="4">
        <f t="shared" si="83"/>
        <v>1</v>
      </c>
      <c r="G595" s="4">
        <v>0</v>
      </c>
      <c r="H595" s="4">
        <f t="shared" si="84"/>
        <v>1</v>
      </c>
      <c r="I595" s="4">
        <v>0</v>
      </c>
      <c r="J595" s="4">
        <f t="shared" si="85"/>
        <v>1</v>
      </c>
      <c r="K595" s="4">
        <v>0</v>
      </c>
      <c r="L595" s="4">
        <f t="shared" si="86"/>
        <v>1</v>
      </c>
      <c r="M595">
        <v>22.3</v>
      </c>
      <c r="N595" s="6">
        <f t="shared" si="87"/>
        <v>22.3</v>
      </c>
      <c r="O595">
        <f t="shared" si="80"/>
        <v>22.3</v>
      </c>
      <c r="P595">
        <f t="shared" si="81"/>
        <v>22.3</v>
      </c>
      <c r="Q595">
        <f t="shared" si="82"/>
        <v>22.3</v>
      </c>
    </row>
    <row r="596" spans="1:17" x14ac:dyDescent="0.3">
      <c r="A596" s="3" t="s">
        <v>595</v>
      </c>
      <c r="B596" s="4">
        <v>56</v>
      </c>
      <c r="C596" s="4">
        <v>21</v>
      </c>
      <c r="D596" s="5" t="s">
        <v>608</v>
      </c>
      <c r="E596" s="4">
        <v>0</v>
      </c>
      <c r="F596" s="4">
        <f t="shared" si="83"/>
        <v>1</v>
      </c>
      <c r="G596" s="4">
        <v>0</v>
      </c>
      <c r="H596" s="4">
        <f t="shared" si="84"/>
        <v>1</v>
      </c>
      <c r="I596" s="4">
        <v>0</v>
      </c>
      <c r="J596" s="4">
        <f t="shared" si="85"/>
        <v>1</v>
      </c>
      <c r="K596" s="4">
        <v>0</v>
      </c>
      <c r="L596" s="4">
        <f t="shared" si="86"/>
        <v>1</v>
      </c>
      <c r="M596">
        <v>0</v>
      </c>
      <c r="N596" s="6">
        <f t="shared" si="87"/>
        <v>0</v>
      </c>
      <c r="O596">
        <f t="shared" si="80"/>
        <v>0</v>
      </c>
      <c r="P596">
        <f t="shared" si="81"/>
        <v>0</v>
      </c>
      <c r="Q596">
        <f t="shared" si="82"/>
        <v>0</v>
      </c>
    </row>
    <row r="597" spans="1:17" x14ac:dyDescent="0.3">
      <c r="A597" s="3" t="s">
        <v>595</v>
      </c>
      <c r="B597" s="4">
        <v>56</v>
      </c>
      <c r="C597" s="4">
        <v>21</v>
      </c>
      <c r="D597" s="5" t="s">
        <v>609</v>
      </c>
      <c r="E597" s="4">
        <v>0</v>
      </c>
      <c r="F597" s="4">
        <f t="shared" si="83"/>
        <v>1</v>
      </c>
      <c r="G597" s="4">
        <v>0</v>
      </c>
      <c r="H597" s="4">
        <f t="shared" si="84"/>
        <v>1</v>
      </c>
      <c r="I597" s="4">
        <v>0</v>
      </c>
      <c r="J597" s="4">
        <f t="shared" si="85"/>
        <v>1</v>
      </c>
      <c r="K597" s="4">
        <v>0</v>
      </c>
      <c r="L597" s="4">
        <f t="shared" si="86"/>
        <v>1</v>
      </c>
      <c r="M597">
        <v>131.93</v>
      </c>
      <c r="N597" s="6">
        <f t="shared" si="87"/>
        <v>131.93</v>
      </c>
      <c r="O597">
        <f t="shared" si="80"/>
        <v>131.93</v>
      </c>
      <c r="P597">
        <f t="shared" si="81"/>
        <v>131.93</v>
      </c>
      <c r="Q597">
        <f t="shared" si="82"/>
        <v>131.93</v>
      </c>
    </row>
    <row r="598" spans="1:17" x14ac:dyDescent="0.3">
      <c r="A598" s="3" t="s">
        <v>595</v>
      </c>
      <c r="B598" s="4">
        <v>56</v>
      </c>
      <c r="C598" s="4">
        <v>21</v>
      </c>
      <c r="D598" s="5" t="s">
        <v>610</v>
      </c>
      <c r="E598" s="4">
        <v>1</v>
      </c>
      <c r="F598" s="4">
        <f t="shared" si="83"/>
        <v>0</v>
      </c>
      <c r="G598" s="4">
        <v>0</v>
      </c>
      <c r="H598" s="4">
        <f t="shared" si="84"/>
        <v>1</v>
      </c>
      <c r="I598" s="4">
        <v>1</v>
      </c>
      <c r="J598" s="4">
        <f t="shared" si="85"/>
        <v>0</v>
      </c>
      <c r="K598" s="4">
        <v>0</v>
      </c>
      <c r="L598" s="4">
        <f t="shared" si="86"/>
        <v>1</v>
      </c>
      <c r="M598">
        <v>773.01</v>
      </c>
      <c r="N598" s="6">
        <f t="shared" si="87"/>
        <v>0</v>
      </c>
      <c r="O598">
        <f t="shared" si="80"/>
        <v>773.01</v>
      </c>
      <c r="P598">
        <f t="shared" si="81"/>
        <v>0</v>
      </c>
      <c r="Q598">
        <f t="shared" si="82"/>
        <v>773.01</v>
      </c>
    </row>
    <row r="599" spans="1:17" x14ac:dyDescent="0.3">
      <c r="A599" s="3" t="s">
        <v>595</v>
      </c>
      <c r="B599" s="4">
        <v>56</v>
      </c>
      <c r="C599" s="4">
        <v>21</v>
      </c>
      <c r="D599" s="5" t="s">
        <v>611</v>
      </c>
      <c r="E599" s="4">
        <v>0</v>
      </c>
      <c r="F599" s="4">
        <f t="shared" si="83"/>
        <v>1</v>
      </c>
      <c r="G599" s="4">
        <v>0</v>
      </c>
      <c r="H599" s="4">
        <f t="shared" si="84"/>
        <v>1</v>
      </c>
      <c r="I599" s="4">
        <v>1</v>
      </c>
      <c r="J599" s="4">
        <f t="shared" si="85"/>
        <v>0</v>
      </c>
      <c r="K599" s="4">
        <v>0</v>
      </c>
      <c r="L599" s="4">
        <f t="shared" si="86"/>
        <v>1</v>
      </c>
      <c r="M599">
        <v>164.06</v>
      </c>
      <c r="N599" s="6">
        <f t="shared" si="87"/>
        <v>164.06</v>
      </c>
      <c r="O599">
        <f t="shared" si="80"/>
        <v>164.06</v>
      </c>
      <c r="P599">
        <f t="shared" si="81"/>
        <v>0</v>
      </c>
      <c r="Q599">
        <f t="shared" si="82"/>
        <v>164.06</v>
      </c>
    </row>
    <row r="600" spans="1:17" x14ac:dyDescent="0.3">
      <c r="A600" s="3" t="s">
        <v>595</v>
      </c>
      <c r="B600" s="4">
        <v>56</v>
      </c>
      <c r="C600" s="4">
        <v>21</v>
      </c>
      <c r="D600" s="5" t="s">
        <v>612</v>
      </c>
      <c r="E600" s="4">
        <v>0</v>
      </c>
      <c r="F600" s="4">
        <f t="shared" si="83"/>
        <v>1</v>
      </c>
      <c r="G600" s="4">
        <v>0</v>
      </c>
      <c r="H600" s="4">
        <f t="shared" si="84"/>
        <v>1</v>
      </c>
      <c r="I600" s="4">
        <v>0</v>
      </c>
      <c r="J600" s="4">
        <f t="shared" si="85"/>
        <v>1</v>
      </c>
      <c r="K600" s="4">
        <v>0</v>
      </c>
      <c r="L600" s="4">
        <f t="shared" si="86"/>
        <v>1</v>
      </c>
      <c r="M600">
        <v>4281.12</v>
      </c>
      <c r="N600" s="6">
        <f t="shared" si="87"/>
        <v>4281.12</v>
      </c>
      <c r="O600">
        <f t="shared" si="80"/>
        <v>4281.12</v>
      </c>
      <c r="P600">
        <f t="shared" si="81"/>
        <v>4281.12</v>
      </c>
      <c r="Q600">
        <f t="shared" si="82"/>
        <v>4281.12</v>
      </c>
    </row>
    <row r="601" spans="1:17" x14ac:dyDescent="0.3">
      <c r="A601" s="3" t="s">
        <v>613</v>
      </c>
      <c r="B601" s="5">
        <v>58</v>
      </c>
      <c r="C601" s="5">
        <v>22</v>
      </c>
      <c r="D601" s="5" t="s">
        <v>614</v>
      </c>
      <c r="E601" s="4">
        <v>1</v>
      </c>
      <c r="F601" s="4">
        <f t="shared" si="83"/>
        <v>0</v>
      </c>
      <c r="G601" s="4">
        <v>1</v>
      </c>
      <c r="H601" s="4">
        <f t="shared" si="84"/>
        <v>0</v>
      </c>
      <c r="I601" s="5">
        <v>1</v>
      </c>
      <c r="J601" s="4">
        <f t="shared" si="85"/>
        <v>0</v>
      </c>
      <c r="K601" s="4">
        <v>1</v>
      </c>
      <c r="L601" s="4">
        <f t="shared" si="86"/>
        <v>0</v>
      </c>
      <c r="M601">
        <v>150.93</v>
      </c>
      <c r="N601" s="6">
        <f t="shared" si="87"/>
        <v>0</v>
      </c>
      <c r="O601">
        <f t="shared" si="80"/>
        <v>0</v>
      </c>
      <c r="P601">
        <f t="shared" si="81"/>
        <v>0</v>
      </c>
      <c r="Q601">
        <f t="shared" si="82"/>
        <v>0</v>
      </c>
    </row>
    <row r="602" spans="1:17" x14ac:dyDescent="0.3">
      <c r="A602" s="3" t="s">
        <v>613</v>
      </c>
      <c r="B602" s="4">
        <v>58</v>
      </c>
      <c r="C602" s="5">
        <v>22</v>
      </c>
      <c r="D602" s="5" t="s">
        <v>615</v>
      </c>
      <c r="E602" s="4">
        <v>1</v>
      </c>
      <c r="F602" s="4">
        <f t="shared" si="83"/>
        <v>0</v>
      </c>
      <c r="G602" s="4">
        <v>1</v>
      </c>
      <c r="H602" s="4">
        <f t="shared" si="84"/>
        <v>0</v>
      </c>
      <c r="I602" s="4">
        <v>1</v>
      </c>
      <c r="J602" s="4">
        <f t="shared" si="85"/>
        <v>0</v>
      </c>
      <c r="K602" s="4">
        <v>1</v>
      </c>
      <c r="L602" s="4">
        <f t="shared" si="86"/>
        <v>0</v>
      </c>
      <c r="M602">
        <v>112.93</v>
      </c>
      <c r="N602" s="6">
        <f t="shared" si="87"/>
        <v>0</v>
      </c>
      <c r="O602">
        <f t="shared" si="80"/>
        <v>0</v>
      </c>
      <c r="P602">
        <f t="shared" si="81"/>
        <v>0</v>
      </c>
      <c r="Q602">
        <f t="shared" si="82"/>
        <v>0</v>
      </c>
    </row>
    <row r="603" spans="1:17" x14ac:dyDescent="0.3">
      <c r="A603" s="3" t="s">
        <v>613</v>
      </c>
      <c r="B603" s="4">
        <v>58</v>
      </c>
      <c r="C603" s="5">
        <v>22</v>
      </c>
      <c r="D603" s="5" t="s">
        <v>616</v>
      </c>
      <c r="E603" s="4">
        <v>1</v>
      </c>
      <c r="F603" s="4">
        <f t="shared" si="83"/>
        <v>0</v>
      </c>
      <c r="G603" s="4">
        <v>1</v>
      </c>
      <c r="H603" s="4">
        <f t="shared" si="84"/>
        <v>0</v>
      </c>
      <c r="I603" s="4">
        <v>1</v>
      </c>
      <c r="J603" s="4">
        <f t="shared" si="85"/>
        <v>0</v>
      </c>
      <c r="K603" s="4">
        <v>1</v>
      </c>
      <c r="L603" s="4">
        <f t="shared" si="86"/>
        <v>0</v>
      </c>
      <c r="M603">
        <v>6.87</v>
      </c>
      <c r="N603" s="6">
        <f t="shared" si="87"/>
        <v>0</v>
      </c>
      <c r="O603">
        <f t="shared" si="80"/>
        <v>0</v>
      </c>
      <c r="P603">
        <f t="shared" si="81"/>
        <v>0</v>
      </c>
      <c r="Q603">
        <f t="shared" si="82"/>
        <v>0</v>
      </c>
    </row>
    <row r="604" spans="1:17" x14ac:dyDescent="0.3">
      <c r="A604" s="3" t="s">
        <v>613</v>
      </c>
      <c r="B604" s="4">
        <v>58</v>
      </c>
      <c r="C604" s="5">
        <v>22</v>
      </c>
      <c r="D604" s="5" t="s">
        <v>617</v>
      </c>
      <c r="E604" s="4">
        <v>1</v>
      </c>
      <c r="F604" s="4">
        <f t="shared" si="83"/>
        <v>0</v>
      </c>
      <c r="G604" s="4">
        <v>1</v>
      </c>
      <c r="H604" s="4">
        <f t="shared" si="84"/>
        <v>0</v>
      </c>
      <c r="I604" s="4">
        <v>1</v>
      </c>
      <c r="J604" s="4">
        <f t="shared" si="85"/>
        <v>0</v>
      </c>
      <c r="K604" s="4">
        <v>1</v>
      </c>
      <c r="L604" s="4">
        <f t="shared" si="86"/>
        <v>0</v>
      </c>
      <c r="M604">
        <v>4</v>
      </c>
      <c r="N604" s="6">
        <f t="shared" si="87"/>
        <v>0</v>
      </c>
      <c r="O604">
        <f t="shared" si="80"/>
        <v>0</v>
      </c>
      <c r="P604">
        <f t="shared" si="81"/>
        <v>0</v>
      </c>
      <c r="Q604">
        <f t="shared" si="82"/>
        <v>0</v>
      </c>
    </row>
    <row r="605" spans="1:17" x14ac:dyDescent="0.3">
      <c r="A605" s="3" t="s">
        <v>613</v>
      </c>
      <c r="B605" s="4">
        <v>58</v>
      </c>
      <c r="C605" s="5">
        <v>22</v>
      </c>
      <c r="D605" s="5" t="s">
        <v>618</v>
      </c>
      <c r="E605" s="4">
        <v>1</v>
      </c>
      <c r="F605" s="4">
        <f t="shared" si="83"/>
        <v>0</v>
      </c>
      <c r="G605" s="4">
        <v>1</v>
      </c>
      <c r="H605" s="4">
        <f t="shared" si="84"/>
        <v>0</v>
      </c>
      <c r="I605" s="4">
        <v>1</v>
      </c>
      <c r="J605" s="4">
        <f t="shared" si="85"/>
        <v>0</v>
      </c>
      <c r="K605" s="4">
        <v>1</v>
      </c>
      <c r="L605" s="4">
        <f t="shared" si="86"/>
        <v>0</v>
      </c>
      <c r="M605">
        <v>25.28</v>
      </c>
      <c r="N605" s="6">
        <f t="shared" si="87"/>
        <v>0</v>
      </c>
      <c r="O605">
        <f t="shared" si="80"/>
        <v>0</v>
      </c>
      <c r="P605">
        <f t="shared" si="81"/>
        <v>0</v>
      </c>
      <c r="Q605">
        <f t="shared" si="82"/>
        <v>0</v>
      </c>
    </row>
    <row r="606" spans="1:17" x14ac:dyDescent="0.3">
      <c r="A606" s="3" t="s">
        <v>613</v>
      </c>
      <c r="B606" s="4">
        <v>59</v>
      </c>
      <c r="C606" s="5">
        <v>22</v>
      </c>
      <c r="D606" s="5" t="s">
        <v>619</v>
      </c>
      <c r="E606" s="4">
        <v>1</v>
      </c>
      <c r="F606" s="4">
        <f t="shared" si="83"/>
        <v>0</v>
      </c>
      <c r="G606" s="4">
        <v>1</v>
      </c>
      <c r="H606" s="4">
        <f t="shared" si="84"/>
        <v>0</v>
      </c>
      <c r="I606" s="4">
        <v>1</v>
      </c>
      <c r="J606" s="4">
        <f t="shared" si="85"/>
        <v>0</v>
      </c>
      <c r="K606" s="4">
        <v>1</v>
      </c>
      <c r="L606" s="4">
        <f t="shared" si="86"/>
        <v>0</v>
      </c>
      <c r="M606">
        <v>101.31</v>
      </c>
      <c r="N606" s="6">
        <f t="shared" si="87"/>
        <v>0</v>
      </c>
      <c r="O606">
        <f t="shared" si="80"/>
        <v>0</v>
      </c>
      <c r="P606">
        <f t="shared" si="81"/>
        <v>0</v>
      </c>
      <c r="Q606">
        <f t="shared" si="82"/>
        <v>0</v>
      </c>
    </row>
    <row r="607" spans="1:17" x14ac:dyDescent="0.3">
      <c r="A607" s="3" t="s">
        <v>613</v>
      </c>
      <c r="B607" s="4">
        <v>59</v>
      </c>
      <c r="C607" s="5">
        <v>22</v>
      </c>
      <c r="D607" s="5" t="s">
        <v>620</v>
      </c>
      <c r="E607" s="4">
        <v>1</v>
      </c>
      <c r="F607" s="4">
        <f t="shared" si="83"/>
        <v>0</v>
      </c>
      <c r="G607" s="4">
        <v>1</v>
      </c>
      <c r="H607" s="4">
        <f t="shared" si="84"/>
        <v>0</v>
      </c>
      <c r="I607" s="4">
        <v>1</v>
      </c>
      <c r="J607" s="4">
        <f t="shared" si="85"/>
        <v>0</v>
      </c>
      <c r="K607" s="4">
        <v>1</v>
      </c>
      <c r="L607" s="4">
        <f t="shared" si="86"/>
        <v>0</v>
      </c>
      <c r="M607">
        <v>5</v>
      </c>
      <c r="N607" s="6">
        <f t="shared" si="87"/>
        <v>0</v>
      </c>
      <c r="O607">
        <f t="shared" si="80"/>
        <v>0</v>
      </c>
      <c r="P607">
        <f t="shared" si="81"/>
        <v>0</v>
      </c>
      <c r="Q607">
        <f t="shared" si="82"/>
        <v>0</v>
      </c>
    </row>
    <row r="608" spans="1:17" x14ac:dyDescent="0.3">
      <c r="A608" s="3" t="s">
        <v>613</v>
      </c>
      <c r="B608" s="4">
        <v>59</v>
      </c>
      <c r="C608" s="5">
        <v>22</v>
      </c>
      <c r="D608" s="5" t="s">
        <v>621</v>
      </c>
      <c r="E608" s="4">
        <v>1</v>
      </c>
      <c r="F608" s="4">
        <f t="shared" si="83"/>
        <v>0</v>
      </c>
      <c r="G608" s="4">
        <v>1</v>
      </c>
      <c r="H608" s="4">
        <f t="shared" si="84"/>
        <v>0</v>
      </c>
      <c r="I608" s="4">
        <v>1</v>
      </c>
      <c r="J608" s="4">
        <f t="shared" si="85"/>
        <v>0</v>
      </c>
      <c r="K608" s="4">
        <v>1</v>
      </c>
      <c r="L608" s="4">
        <f t="shared" si="86"/>
        <v>0</v>
      </c>
      <c r="M608">
        <v>1</v>
      </c>
      <c r="N608" s="6">
        <f t="shared" si="87"/>
        <v>0</v>
      </c>
      <c r="O608">
        <f t="shared" si="80"/>
        <v>0</v>
      </c>
      <c r="P608">
        <f t="shared" si="81"/>
        <v>0</v>
      </c>
      <c r="Q608">
        <f t="shared" si="82"/>
        <v>0</v>
      </c>
    </row>
    <row r="609" spans="1:17" x14ac:dyDescent="0.3">
      <c r="A609" s="3" t="s">
        <v>613</v>
      </c>
      <c r="B609" s="4">
        <v>59</v>
      </c>
      <c r="C609" s="5">
        <v>22</v>
      </c>
      <c r="D609" s="5" t="s">
        <v>622</v>
      </c>
      <c r="E609" s="4">
        <v>1</v>
      </c>
      <c r="F609" s="4">
        <f t="shared" si="83"/>
        <v>0</v>
      </c>
      <c r="G609" s="4">
        <v>1</v>
      </c>
      <c r="H609" s="4">
        <f t="shared" si="84"/>
        <v>0</v>
      </c>
      <c r="I609" s="4">
        <v>1</v>
      </c>
      <c r="J609" s="4">
        <f t="shared" si="85"/>
        <v>0</v>
      </c>
      <c r="K609" s="4">
        <v>1</v>
      </c>
      <c r="L609" s="4">
        <f t="shared" si="86"/>
        <v>0</v>
      </c>
      <c r="M609">
        <v>40.159999999999997</v>
      </c>
      <c r="N609" s="6">
        <f t="shared" si="87"/>
        <v>0</v>
      </c>
      <c r="O609">
        <f t="shared" si="80"/>
        <v>0</v>
      </c>
      <c r="P609">
        <f t="shared" si="81"/>
        <v>0</v>
      </c>
      <c r="Q609">
        <f t="shared" si="82"/>
        <v>0</v>
      </c>
    </row>
    <row r="610" spans="1:17" x14ac:dyDescent="0.3">
      <c r="A610" s="3" t="s">
        <v>613</v>
      </c>
      <c r="B610" s="4">
        <v>59</v>
      </c>
      <c r="C610" s="5">
        <v>22</v>
      </c>
      <c r="D610" s="5" t="s">
        <v>623</v>
      </c>
      <c r="E610" s="4">
        <v>1</v>
      </c>
      <c r="F610" s="4">
        <f t="shared" si="83"/>
        <v>0</v>
      </c>
      <c r="G610" s="4">
        <v>1</v>
      </c>
      <c r="H610" s="4">
        <f t="shared" si="84"/>
        <v>0</v>
      </c>
      <c r="I610" s="4">
        <v>1</v>
      </c>
      <c r="J610" s="4">
        <f t="shared" si="85"/>
        <v>0</v>
      </c>
      <c r="K610" s="4">
        <v>1</v>
      </c>
      <c r="L610" s="4">
        <f t="shared" si="86"/>
        <v>0</v>
      </c>
      <c r="M610">
        <v>5.38</v>
      </c>
      <c r="N610" s="6">
        <f t="shared" si="87"/>
        <v>0</v>
      </c>
      <c r="O610">
        <f t="shared" si="80"/>
        <v>0</v>
      </c>
      <c r="P610">
        <f t="shared" si="81"/>
        <v>0</v>
      </c>
      <c r="Q610">
        <f t="shared" si="82"/>
        <v>0</v>
      </c>
    </row>
    <row r="611" spans="1:17" x14ac:dyDescent="0.3">
      <c r="A611" s="3" t="s">
        <v>613</v>
      </c>
      <c r="B611" s="4">
        <v>59</v>
      </c>
      <c r="C611" s="5">
        <v>22</v>
      </c>
      <c r="D611" s="5" t="s">
        <v>624</v>
      </c>
      <c r="E611" s="4">
        <v>1</v>
      </c>
      <c r="F611" s="4">
        <f t="shared" si="83"/>
        <v>0</v>
      </c>
      <c r="G611" s="4">
        <v>1</v>
      </c>
      <c r="H611" s="4">
        <f t="shared" si="84"/>
        <v>0</v>
      </c>
      <c r="I611" s="4">
        <v>1</v>
      </c>
      <c r="J611" s="4">
        <f t="shared" si="85"/>
        <v>0</v>
      </c>
      <c r="K611" s="4">
        <v>1</v>
      </c>
      <c r="L611" s="4">
        <f t="shared" si="86"/>
        <v>0</v>
      </c>
      <c r="M611">
        <v>1.99</v>
      </c>
      <c r="N611" s="6">
        <f t="shared" si="87"/>
        <v>0</v>
      </c>
      <c r="O611">
        <f t="shared" si="80"/>
        <v>0</v>
      </c>
      <c r="P611">
        <f t="shared" si="81"/>
        <v>0</v>
      </c>
      <c r="Q611">
        <f t="shared" si="82"/>
        <v>0</v>
      </c>
    </row>
    <row r="612" spans="1:17" x14ac:dyDescent="0.3">
      <c r="A612" s="3" t="s">
        <v>613</v>
      </c>
      <c r="B612" s="4">
        <v>59</v>
      </c>
      <c r="C612" s="5">
        <v>22</v>
      </c>
      <c r="D612" s="5" t="s">
        <v>625</v>
      </c>
      <c r="E612" s="4">
        <v>1</v>
      </c>
      <c r="F612" s="4">
        <f t="shared" si="83"/>
        <v>0</v>
      </c>
      <c r="G612" s="4">
        <v>1</v>
      </c>
      <c r="H612" s="4">
        <f t="shared" si="84"/>
        <v>0</v>
      </c>
      <c r="I612" s="4">
        <v>1</v>
      </c>
      <c r="J612" s="4">
        <f t="shared" si="85"/>
        <v>0</v>
      </c>
      <c r="K612" s="4">
        <v>1</v>
      </c>
      <c r="L612" s="4">
        <f t="shared" si="86"/>
        <v>0</v>
      </c>
      <c r="M612">
        <v>2</v>
      </c>
      <c r="N612" s="6">
        <f t="shared" si="87"/>
        <v>0</v>
      </c>
      <c r="O612">
        <f t="shared" si="80"/>
        <v>0</v>
      </c>
      <c r="P612">
        <f t="shared" si="81"/>
        <v>0</v>
      </c>
      <c r="Q612">
        <f t="shared" si="82"/>
        <v>0</v>
      </c>
    </row>
    <row r="613" spans="1:17" x14ac:dyDescent="0.3">
      <c r="A613" s="3" t="s">
        <v>613</v>
      </c>
      <c r="B613" s="4">
        <v>60</v>
      </c>
      <c r="C613" s="5">
        <v>22</v>
      </c>
      <c r="D613" s="5" t="s">
        <v>626</v>
      </c>
      <c r="E613" s="4">
        <v>1</v>
      </c>
      <c r="F613" s="4">
        <f t="shared" si="83"/>
        <v>0</v>
      </c>
      <c r="G613" s="4">
        <v>1</v>
      </c>
      <c r="H613" s="4">
        <f t="shared" si="84"/>
        <v>0</v>
      </c>
      <c r="I613" s="4">
        <v>1</v>
      </c>
      <c r="J613" s="4">
        <f t="shared" si="85"/>
        <v>0</v>
      </c>
      <c r="K613" s="4">
        <v>1</v>
      </c>
      <c r="L613" s="4">
        <f t="shared" si="86"/>
        <v>0</v>
      </c>
      <c r="M613">
        <v>33.15</v>
      </c>
      <c r="N613" s="6">
        <f t="shared" si="87"/>
        <v>0</v>
      </c>
      <c r="O613">
        <f t="shared" si="80"/>
        <v>0</v>
      </c>
      <c r="P613">
        <f t="shared" si="81"/>
        <v>0</v>
      </c>
      <c r="Q613">
        <f t="shared" si="82"/>
        <v>0</v>
      </c>
    </row>
    <row r="614" spans="1:17" x14ac:dyDescent="0.3">
      <c r="A614" s="3" t="s">
        <v>613</v>
      </c>
      <c r="B614" s="4">
        <v>60</v>
      </c>
      <c r="C614" s="5">
        <v>22</v>
      </c>
      <c r="D614" s="5" t="s">
        <v>627</v>
      </c>
      <c r="E614" s="4">
        <v>1</v>
      </c>
      <c r="F614" s="4">
        <f t="shared" si="83"/>
        <v>0</v>
      </c>
      <c r="G614" s="4">
        <v>1</v>
      </c>
      <c r="H614" s="4">
        <f t="shared" si="84"/>
        <v>0</v>
      </c>
      <c r="I614" s="4">
        <v>1</v>
      </c>
      <c r="J614" s="4">
        <f t="shared" si="85"/>
        <v>0</v>
      </c>
      <c r="K614" s="4">
        <v>1</v>
      </c>
      <c r="L614" s="4">
        <f t="shared" si="86"/>
        <v>0</v>
      </c>
      <c r="M614">
        <v>34.92</v>
      </c>
      <c r="N614" s="6">
        <f t="shared" si="87"/>
        <v>0</v>
      </c>
      <c r="O614">
        <f t="shared" si="80"/>
        <v>0</v>
      </c>
      <c r="P614">
        <f t="shared" si="81"/>
        <v>0</v>
      </c>
      <c r="Q614">
        <f t="shared" si="82"/>
        <v>0</v>
      </c>
    </row>
    <row r="615" spans="1:17" x14ac:dyDescent="0.3">
      <c r="A615" s="3" t="s">
        <v>613</v>
      </c>
      <c r="B615" s="4">
        <v>61</v>
      </c>
      <c r="C615" s="4">
        <v>23</v>
      </c>
      <c r="D615" s="5" t="s">
        <v>628</v>
      </c>
      <c r="E615" s="4">
        <v>1</v>
      </c>
      <c r="F615" s="4">
        <f t="shared" si="83"/>
        <v>0</v>
      </c>
      <c r="G615" s="4">
        <v>1</v>
      </c>
      <c r="H615" s="4">
        <f t="shared" si="84"/>
        <v>0</v>
      </c>
      <c r="I615" s="4">
        <v>1</v>
      </c>
      <c r="J615" s="4">
        <f t="shared" si="85"/>
        <v>0</v>
      </c>
      <c r="K615" s="4">
        <v>1</v>
      </c>
      <c r="L615" s="4">
        <f t="shared" si="86"/>
        <v>0</v>
      </c>
      <c r="M615">
        <v>344.78</v>
      </c>
      <c r="N615" s="6">
        <f t="shared" si="87"/>
        <v>0</v>
      </c>
      <c r="O615">
        <f t="shared" si="80"/>
        <v>0</v>
      </c>
      <c r="P615">
        <f t="shared" si="81"/>
        <v>0</v>
      </c>
      <c r="Q615">
        <f t="shared" si="82"/>
        <v>0</v>
      </c>
    </row>
    <row r="616" spans="1:17" x14ac:dyDescent="0.3">
      <c r="A616" s="3" t="s">
        <v>613</v>
      </c>
      <c r="B616" s="4">
        <v>61</v>
      </c>
      <c r="C616" s="4">
        <v>23</v>
      </c>
      <c r="D616" s="5" t="s">
        <v>629</v>
      </c>
      <c r="E616" s="4">
        <v>1</v>
      </c>
      <c r="F616" s="4">
        <f t="shared" si="83"/>
        <v>0</v>
      </c>
      <c r="G616" s="4">
        <v>1</v>
      </c>
      <c r="H616" s="4">
        <f t="shared" si="84"/>
        <v>0</v>
      </c>
      <c r="I616" s="4">
        <v>1</v>
      </c>
      <c r="J616" s="4">
        <f t="shared" si="85"/>
        <v>0</v>
      </c>
      <c r="K616" s="4">
        <v>1</v>
      </c>
      <c r="L616" s="4">
        <f t="shared" si="86"/>
        <v>0</v>
      </c>
      <c r="M616">
        <v>18</v>
      </c>
      <c r="N616" s="6">
        <f t="shared" si="87"/>
        <v>0</v>
      </c>
      <c r="O616">
        <f t="shared" si="80"/>
        <v>0</v>
      </c>
      <c r="P616">
        <f t="shared" si="81"/>
        <v>0</v>
      </c>
      <c r="Q616">
        <f t="shared" si="82"/>
        <v>0</v>
      </c>
    </row>
    <row r="617" spans="1:17" x14ac:dyDescent="0.3">
      <c r="A617" s="3" t="s">
        <v>613</v>
      </c>
      <c r="B617" s="4">
        <v>61</v>
      </c>
      <c r="C617" s="4">
        <v>23</v>
      </c>
      <c r="D617" s="5" t="s">
        <v>630</v>
      </c>
      <c r="E617" s="4">
        <v>1</v>
      </c>
      <c r="F617" s="4">
        <f t="shared" si="83"/>
        <v>0</v>
      </c>
      <c r="G617" s="4">
        <v>1</v>
      </c>
      <c r="H617" s="4">
        <f t="shared" si="84"/>
        <v>0</v>
      </c>
      <c r="I617" s="4">
        <v>1</v>
      </c>
      <c r="J617" s="4">
        <f t="shared" si="85"/>
        <v>0</v>
      </c>
      <c r="K617" s="4">
        <v>1</v>
      </c>
      <c r="L617" s="4">
        <f t="shared" si="86"/>
        <v>0</v>
      </c>
      <c r="M617">
        <v>0</v>
      </c>
      <c r="N617" s="6">
        <f t="shared" si="87"/>
        <v>0</v>
      </c>
      <c r="O617">
        <f t="shared" si="80"/>
        <v>0</v>
      </c>
      <c r="P617">
        <f t="shared" si="81"/>
        <v>0</v>
      </c>
      <c r="Q617">
        <f t="shared" si="82"/>
        <v>0</v>
      </c>
    </row>
    <row r="618" spans="1:17" x14ac:dyDescent="0.3">
      <c r="A618" s="3" t="s">
        <v>613</v>
      </c>
      <c r="B618" s="4">
        <v>61</v>
      </c>
      <c r="C618" s="4">
        <v>23</v>
      </c>
      <c r="D618" s="5" t="s">
        <v>631</v>
      </c>
      <c r="E618" s="4">
        <v>1</v>
      </c>
      <c r="F618" s="4">
        <f t="shared" si="83"/>
        <v>0</v>
      </c>
      <c r="G618" s="4">
        <v>1</v>
      </c>
      <c r="H618" s="4">
        <f t="shared" si="84"/>
        <v>0</v>
      </c>
      <c r="I618" s="4">
        <v>1</v>
      </c>
      <c r="J618" s="4">
        <f t="shared" si="85"/>
        <v>0</v>
      </c>
      <c r="K618" s="4">
        <v>1</v>
      </c>
      <c r="L618" s="4">
        <f t="shared" si="86"/>
        <v>0</v>
      </c>
      <c r="M618">
        <v>18.21</v>
      </c>
      <c r="N618" s="6">
        <f t="shared" si="87"/>
        <v>0</v>
      </c>
      <c r="O618">
        <f t="shared" si="80"/>
        <v>0</v>
      </c>
      <c r="P618">
        <f t="shared" si="81"/>
        <v>0</v>
      </c>
      <c r="Q618">
        <f t="shared" si="82"/>
        <v>0</v>
      </c>
    </row>
    <row r="619" spans="1:17" x14ac:dyDescent="0.3">
      <c r="A619" s="3" t="s">
        <v>613</v>
      </c>
      <c r="B619" s="4">
        <v>61</v>
      </c>
      <c r="C619" s="4">
        <v>23</v>
      </c>
      <c r="D619" s="5" t="s">
        <v>632</v>
      </c>
      <c r="E619" s="4">
        <v>1</v>
      </c>
      <c r="F619" s="4">
        <f t="shared" si="83"/>
        <v>0</v>
      </c>
      <c r="G619" s="4">
        <v>1</v>
      </c>
      <c r="H619" s="4">
        <f t="shared" si="84"/>
        <v>0</v>
      </c>
      <c r="I619" s="4">
        <v>1</v>
      </c>
      <c r="J619" s="4">
        <f t="shared" si="85"/>
        <v>0</v>
      </c>
      <c r="K619" s="4">
        <v>1</v>
      </c>
      <c r="L619" s="4">
        <f t="shared" si="86"/>
        <v>0</v>
      </c>
      <c r="M619">
        <v>6.17</v>
      </c>
      <c r="N619" s="6">
        <f t="shared" si="87"/>
        <v>0</v>
      </c>
      <c r="O619">
        <f t="shared" si="80"/>
        <v>0</v>
      </c>
      <c r="P619">
        <f t="shared" si="81"/>
        <v>0</v>
      </c>
      <c r="Q619">
        <f t="shared" si="82"/>
        <v>0</v>
      </c>
    </row>
    <row r="620" spans="1:17" x14ac:dyDescent="0.3">
      <c r="A620" s="3" t="s">
        <v>613</v>
      </c>
      <c r="B620" s="4">
        <v>61</v>
      </c>
      <c r="C620" s="4">
        <v>23</v>
      </c>
      <c r="D620" s="5" t="s">
        <v>633</v>
      </c>
      <c r="E620" s="4">
        <v>1</v>
      </c>
      <c r="F620" s="4">
        <f t="shared" si="83"/>
        <v>0</v>
      </c>
      <c r="G620" s="4">
        <v>1</v>
      </c>
      <c r="H620" s="4">
        <f t="shared" si="84"/>
        <v>0</v>
      </c>
      <c r="I620" s="4">
        <v>1</v>
      </c>
      <c r="J620" s="4">
        <f t="shared" si="85"/>
        <v>0</v>
      </c>
      <c r="K620" s="4">
        <v>1</v>
      </c>
      <c r="L620" s="4">
        <f t="shared" si="86"/>
        <v>0</v>
      </c>
      <c r="M620">
        <v>58.91</v>
      </c>
      <c r="N620" s="6">
        <f t="shared" si="87"/>
        <v>0</v>
      </c>
      <c r="O620">
        <f t="shared" si="80"/>
        <v>0</v>
      </c>
      <c r="P620">
        <f t="shared" si="81"/>
        <v>0</v>
      </c>
      <c r="Q620">
        <f t="shared" si="82"/>
        <v>0</v>
      </c>
    </row>
    <row r="621" spans="1:17" x14ac:dyDescent="0.3">
      <c r="A621" s="3" t="s">
        <v>613</v>
      </c>
      <c r="B621" s="4">
        <v>62</v>
      </c>
      <c r="C621" s="4">
        <v>24</v>
      </c>
      <c r="D621" s="5" t="s">
        <v>634</v>
      </c>
      <c r="E621" s="4">
        <v>1</v>
      </c>
      <c r="F621" s="4">
        <f t="shared" si="83"/>
        <v>0</v>
      </c>
      <c r="G621" s="4">
        <v>1</v>
      </c>
      <c r="H621" s="4">
        <f t="shared" si="84"/>
        <v>0</v>
      </c>
      <c r="I621" s="4">
        <v>1</v>
      </c>
      <c r="J621" s="4">
        <f t="shared" si="85"/>
        <v>0</v>
      </c>
      <c r="K621" s="4">
        <v>1</v>
      </c>
      <c r="L621" s="4">
        <f t="shared" si="86"/>
        <v>0</v>
      </c>
      <c r="M621">
        <v>3788.74</v>
      </c>
      <c r="N621" s="6">
        <f t="shared" si="87"/>
        <v>0</v>
      </c>
      <c r="O621">
        <f t="shared" si="80"/>
        <v>0</v>
      </c>
      <c r="P621">
        <f t="shared" si="81"/>
        <v>0</v>
      </c>
      <c r="Q621">
        <f t="shared" si="82"/>
        <v>0</v>
      </c>
    </row>
    <row r="622" spans="1:17" x14ac:dyDescent="0.3">
      <c r="A622" s="3" t="s">
        <v>613</v>
      </c>
      <c r="B622" s="4">
        <v>62</v>
      </c>
      <c r="C622" s="4">
        <v>24</v>
      </c>
      <c r="D622" s="5" t="s">
        <v>635</v>
      </c>
      <c r="E622" s="4">
        <v>1</v>
      </c>
      <c r="F622" s="4">
        <f t="shared" si="83"/>
        <v>0</v>
      </c>
      <c r="G622" s="4">
        <v>1</v>
      </c>
      <c r="H622" s="4">
        <f t="shared" si="84"/>
        <v>0</v>
      </c>
      <c r="I622" s="4">
        <v>1</v>
      </c>
      <c r="J622" s="4">
        <f t="shared" si="85"/>
        <v>0</v>
      </c>
      <c r="K622" s="4">
        <v>1</v>
      </c>
      <c r="L622" s="4">
        <f t="shared" si="86"/>
        <v>0</v>
      </c>
      <c r="M622">
        <v>532.51</v>
      </c>
      <c r="N622" s="6">
        <f t="shared" si="87"/>
        <v>0</v>
      </c>
      <c r="O622">
        <f t="shared" si="80"/>
        <v>0</v>
      </c>
      <c r="P622">
        <f t="shared" si="81"/>
        <v>0</v>
      </c>
      <c r="Q622">
        <f t="shared" si="82"/>
        <v>0</v>
      </c>
    </row>
    <row r="623" spans="1:17" x14ac:dyDescent="0.3">
      <c r="A623" s="3" t="s">
        <v>613</v>
      </c>
      <c r="B623" s="4">
        <v>62</v>
      </c>
      <c r="C623" s="4">
        <v>24</v>
      </c>
      <c r="D623" s="5" t="s">
        <v>636</v>
      </c>
      <c r="E623" s="4">
        <v>1</v>
      </c>
      <c r="F623" s="4">
        <f t="shared" si="83"/>
        <v>0</v>
      </c>
      <c r="G623" s="4">
        <v>1</v>
      </c>
      <c r="H623" s="4">
        <f t="shared" si="84"/>
        <v>0</v>
      </c>
      <c r="I623" s="4">
        <v>1</v>
      </c>
      <c r="J623" s="4">
        <f t="shared" si="85"/>
        <v>0</v>
      </c>
      <c r="K623" s="4">
        <v>1</v>
      </c>
      <c r="L623" s="4">
        <f t="shared" si="86"/>
        <v>0</v>
      </c>
      <c r="M623">
        <v>97.99</v>
      </c>
      <c r="N623" s="6">
        <f t="shared" si="87"/>
        <v>0</v>
      </c>
      <c r="O623">
        <f t="shared" si="80"/>
        <v>0</v>
      </c>
      <c r="P623">
        <f t="shared" si="81"/>
        <v>0</v>
      </c>
      <c r="Q623">
        <f t="shared" si="82"/>
        <v>0</v>
      </c>
    </row>
    <row r="624" spans="1:17" x14ac:dyDescent="0.3">
      <c r="A624" s="3" t="s">
        <v>613</v>
      </c>
      <c r="B624" s="4">
        <v>62</v>
      </c>
      <c r="C624" s="4">
        <v>24</v>
      </c>
      <c r="D624" s="5" t="s">
        <v>637</v>
      </c>
      <c r="E624" s="4">
        <v>1</v>
      </c>
      <c r="F624" s="4">
        <f t="shared" si="83"/>
        <v>0</v>
      </c>
      <c r="G624" s="4">
        <v>1</v>
      </c>
      <c r="H624" s="4">
        <f t="shared" si="84"/>
        <v>0</v>
      </c>
      <c r="I624" s="4">
        <v>1</v>
      </c>
      <c r="J624" s="4">
        <f t="shared" si="85"/>
        <v>0</v>
      </c>
      <c r="K624" s="4">
        <v>1</v>
      </c>
      <c r="L624" s="4">
        <f t="shared" si="86"/>
        <v>0</v>
      </c>
      <c r="M624">
        <v>411.42</v>
      </c>
      <c r="N624" s="6">
        <f t="shared" si="87"/>
        <v>0</v>
      </c>
      <c r="O624">
        <f t="shared" si="80"/>
        <v>0</v>
      </c>
      <c r="P624">
        <f t="shared" si="81"/>
        <v>0</v>
      </c>
      <c r="Q624">
        <f t="shared" si="82"/>
        <v>0</v>
      </c>
    </row>
    <row r="625" spans="1:17" x14ac:dyDescent="0.3">
      <c r="A625" s="3" t="s">
        <v>613</v>
      </c>
      <c r="B625" s="4">
        <v>63</v>
      </c>
      <c r="C625" s="4">
        <v>24</v>
      </c>
      <c r="D625" s="5" t="s">
        <v>638</v>
      </c>
      <c r="E625" s="4">
        <v>1</v>
      </c>
      <c r="F625" s="4">
        <f t="shared" si="83"/>
        <v>0</v>
      </c>
      <c r="G625" s="4">
        <v>1</v>
      </c>
      <c r="H625" s="4">
        <f t="shared" si="84"/>
        <v>0</v>
      </c>
      <c r="I625" s="4">
        <v>1</v>
      </c>
      <c r="J625" s="4">
        <f t="shared" si="85"/>
        <v>0</v>
      </c>
      <c r="K625" s="4">
        <v>1</v>
      </c>
      <c r="L625" s="4">
        <f t="shared" si="86"/>
        <v>0</v>
      </c>
      <c r="M625">
        <v>1397.44</v>
      </c>
      <c r="N625" s="6">
        <f t="shared" si="87"/>
        <v>0</v>
      </c>
      <c r="O625">
        <f t="shared" si="80"/>
        <v>0</v>
      </c>
      <c r="P625">
        <f t="shared" si="81"/>
        <v>0</v>
      </c>
      <c r="Q625">
        <f t="shared" si="82"/>
        <v>0</v>
      </c>
    </row>
    <row r="626" spans="1:17" x14ac:dyDescent="0.3">
      <c r="A626" s="3" t="s">
        <v>613</v>
      </c>
      <c r="B626" s="4">
        <v>63</v>
      </c>
      <c r="C626" s="4">
        <v>24</v>
      </c>
      <c r="D626" s="5" t="s">
        <v>639</v>
      </c>
      <c r="E626" s="4">
        <v>1</v>
      </c>
      <c r="F626" s="4">
        <f t="shared" si="83"/>
        <v>0</v>
      </c>
      <c r="G626" s="4">
        <v>1</v>
      </c>
      <c r="H626" s="4">
        <f t="shared" si="84"/>
        <v>0</v>
      </c>
      <c r="I626" s="4">
        <v>1</v>
      </c>
      <c r="J626" s="4">
        <f t="shared" si="85"/>
        <v>0</v>
      </c>
      <c r="K626" s="4">
        <v>1</v>
      </c>
      <c r="L626" s="4">
        <f t="shared" si="86"/>
        <v>0</v>
      </c>
      <c r="M626">
        <v>4.25</v>
      </c>
      <c r="N626" s="6">
        <f t="shared" si="87"/>
        <v>0</v>
      </c>
      <c r="O626">
        <f t="shared" si="80"/>
        <v>0</v>
      </c>
      <c r="P626">
        <f t="shared" si="81"/>
        <v>0</v>
      </c>
      <c r="Q626">
        <f t="shared" si="82"/>
        <v>0</v>
      </c>
    </row>
    <row r="627" spans="1:17" x14ac:dyDescent="0.3">
      <c r="A627" s="3" t="s">
        <v>613</v>
      </c>
      <c r="B627" s="4">
        <v>63</v>
      </c>
      <c r="C627" s="4">
        <v>24</v>
      </c>
      <c r="D627" s="5" t="s">
        <v>640</v>
      </c>
      <c r="E627" s="4">
        <v>1</v>
      </c>
      <c r="F627" s="4">
        <f t="shared" si="83"/>
        <v>0</v>
      </c>
      <c r="G627" s="4">
        <v>1</v>
      </c>
      <c r="H627" s="4">
        <f t="shared" si="84"/>
        <v>0</v>
      </c>
      <c r="I627" s="4">
        <v>1</v>
      </c>
      <c r="J627" s="4">
        <f t="shared" si="85"/>
        <v>0</v>
      </c>
      <c r="K627" s="4">
        <v>1</v>
      </c>
      <c r="L627" s="4">
        <f t="shared" si="86"/>
        <v>0</v>
      </c>
      <c r="M627">
        <v>14.12</v>
      </c>
      <c r="N627" s="6">
        <f t="shared" si="87"/>
        <v>0</v>
      </c>
      <c r="O627">
        <f t="shared" si="80"/>
        <v>0</v>
      </c>
      <c r="P627">
        <f t="shared" si="81"/>
        <v>0</v>
      </c>
      <c r="Q627">
        <f t="shared" si="82"/>
        <v>0</v>
      </c>
    </row>
    <row r="628" spans="1:17" x14ac:dyDescent="0.3">
      <c r="A628" s="3" t="s">
        <v>613</v>
      </c>
      <c r="B628" s="4">
        <v>63</v>
      </c>
      <c r="C628" s="4">
        <v>24</v>
      </c>
      <c r="D628" s="5" t="s">
        <v>641</v>
      </c>
      <c r="E628" s="4">
        <v>1</v>
      </c>
      <c r="F628" s="4">
        <f t="shared" si="83"/>
        <v>0</v>
      </c>
      <c r="G628" s="4">
        <v>1</v>
      </c>
      <c r="H628" s="4">
        <f t="shared" si="84"/>
        <v>0</v>
      </c>
      <c r="I628" s="4">
        <v>1</v>
      </c>
      <c r="J628" s="4">
        <f t="shared" si="85"/>
        <v>0</v>
      </c>
      <c r="K628" s="4">
        <v>1</v>
      </c>
      <c r="L628" s="4">
        <f t="shared" si="86"/>
        <v>0</v>
      </c>
      <c r="M628">
        <v>23.35</v>
      </c>
      <c r="N628" s="6">
        <f t="shared" si="87"/>
        <v>0</v>
      </c>
      <c r="O628">
        <f t="shared" si="80"/>
        <v>0</v>
      </c>
      <c r="P628">
        <f t="shared" si="81"/>
        <v>0</v>
      </c>
      <c r="Q628">
        <f t="shared" si="82"/>
        <v>0</v>
      </c>
    </row>
    <row r="629" spans="1:17" x14ac:dyDescent="0.3">
      <c r="A629" s="3" t="s">
        <v>613</v>
      </c>
      <c r="B629" s="4">
        <v>63</v>
      </c>
      <c r="C629" s="4">
        <v>24</v>
      </c>
      <c r="D629" s="5" t="s">
        <v>642</v>
      </c>
      <c r="E629" s="4">
        <v>1</v>
      </c>
      <c r="F629" s="4">
        <f t="shared" si="83"/>
        <v>0</v>
      </c>
      <c r="G629" s="4">
        <v>1</v>
      </c>
      <c r="H629" s="4">
        <f t="shared" si="84"/>
        <v>0</v>
      </c>
      <c r="I629" s="4">
        <v>1</v>
      </c>
      <c r="J629" s="4">
        <f t="shared" si="85"/>
        <v>0</v>
      </c>
      <c r="K629" s="4">
        <v>1</v>
      </c>
      <c r="L629" s="4">
        <f t="shared" si="86"/>
        <v>0</v>
      </c>
      <c r="M629">
        <v>5</v>
      </c>
      <c r="N629" s="6">
        <f t="shared" si="87"/>
        <v>0</v>
      </c>
      <c r="O629">
        <f t="shared" si="80"/>
        <v>0</v>
      </c>
      <c r="P629">
        <f t="shared" si="81"/>
        <v>0</v>
      </c>
      <c r="Q629">
        <f t="shared" si="82"/>
        <v>0</v>
      </c>
    </row>
    <row r="630" spans="1:17" x14ac:dyDescent="0.3">
      <c r="A630" s="3" t="s">
        <v>613</v>
      </c>
      <c r="B630" s="4">
        <v>63</v>
      </c>
      <c r="C630" s="4">
        <v>24</v>
      </c>
      <c r="D630" s="5" t="s">
        <v>643</v>
      </c>
      <c r="E630" s="4">
        <v>1</v>
      </c>
      <c r="F630" s="4">
        <f t="shared" si="83"/>
        <v>0</v>
      </c>
      <c r="G630" s="4">
        <v>1</v>
      </c>
      <c r="H630" s="4">
        <f t="shared" si="84"/>
        <v>0</v>
      </c>
      <c r="I630" s="4">
        <v>1</v>
      </c>
      <c r="J630" s="4">
        <f t="shared" si="85"/>
        <v>0</v>
      </c>
      <c r="K630" s="4">
        <v>1</v>
      </c>
      <c r="L630" s="4">
        <f t="shared" si="86"/>
        <v>0</v>
      </c>
      <c r="M630">
        <v>35.729999999999997</v>
      </c>
      <c r="N630" s="6">
        <f t="shared" si="87"/>
        <v>0</v>
      </c>
      <c r="O630">
        <f t="shared" si="80"/>
        <v>0</v>
      </c>
      <c r="P630">
        <f t="shared" si="81"/>
        <v>0</v>
      </c>
      <c r="Q630">
        <f t="shared" si="82"/>
        <v>0</v>
      </c>
    </row>
    <row r="631" spans="1:17" x14ac:dyDescent="0.3">
      <c r="A631" s="3" t="s">
        <v>644</v>
      </c>
      <c r="B631" s="4">
        <v>66</v>
      </c>
      <c r="C631" s="4">
        <v>25</v>
      </c>
      <c r="D631" s="5" t="s">
        <v>645</v>
      </c>
      <c r="E631" s="4">
        <v>1</v>
      </c>
      <c r="F631" s="4">
        <f t="shared" si="83"/>
        <v>0</v>
      </c>
      <c r="G631" s="4">
        <v>1</v>
      </c>
      <c r="H631" s="4">
        <f t="shared" si="84"/>
        <v>0</v>
      </c>
      <c r="I631" s="4">
        <v>1</v>
      </c>
      <c r="J631" s="4">
        <f t="shared" si="85"/>
        <v>0</v>
      </c>
      <c r="K631" s="4">
        <v>1</v>
      </c>
      <c r="L631" s="4">
        <f t="shared" si="86"/>
        <v>0</v>
      </c>
      <c r="M631">
        <v>0</v>
      </c>
      <c r="N631" s="6">
        <f t="shared" si="87"/>
        <v>0</v>
      </c>
      <c r="O631">
        <f t="shared" si="80"/>
        <v>0</v>
      </c>
      <c r="P631">
        <f t="shared" si="81"/>
        <v>0</v>
      </c>
      <c r="Q631">
        <f t="shared" si="82"/>
        <v>0</v>
      </c>
    </row>
    <row r="632" spans="1:17" x14ac:dyDescent="0.3">
      <c r="A632" s="3" t="s">
        <v>644</v>
      </c>
      <c r="B632" s="4">
        <v>66</v>
      </c>
      <c r="C632" s="4">
        <v>25</v>
      </c>
      <c r="D632" s="5" t="s">
        <v>646</v>
      </c>
      <c r="E632" s="4">
        <v>1</v>
      </c>
      <c r="F632" s="4">
        <f t="shared" si="83"/>
        <v>0</v>
      </c>
      <c r="G632" s="4">
        <v>1</v>
      </c>
      <c r="H632" s="4">
        <f t="shared" si="84"/>
        <v>0</v>
      </c>
      <c r="I632" s="4">
        <v>1</v>
      </c>
      <c r="J632" s="4">
        <f t="shared" si="85"/>
        <v>0</v>
      </c>
      <c r="K632" s="4">
        <v>1</v>
      </c>
      <c r="L632" s="4">
        <f t="shared" si="86"/>
        <v>0</v>
      </c>
      <c r="M632">
        <v>2.16</v>
      </c>
      <c r="N632" s="6">
        <f t="shared" si="87"/>
        <v>0</v>
      </c>
      <c r="O632">
        <f t="shared" si="80"/>
        <v>0</v>
      </c>
      <c r="P632">
        <f t="shared" si="81"/>
        <v>0</v>
      </c>
      <c r="Q632">
        <f t="shared" si="82"/>
        <v>0</v>
      </c>
    </row>
    <row r="633" spans="1:17" x14ac:dyDescent="0.3">
      <c r="A633" s="3" t="s">
        <v>644</v>
      </c>
      <c r="B633" s="4">
        <v>66</v>
      </c>
      <c r="C633" s="4">
        <v>25</v>
      </c>
      <c r="D633" s="5" t="s">
        <v>647</v>
      </c>
      <c r="E633" s="4">
        <v>1</v>
      </c>
      <c r="F633" s="4">
        <f t="shared" si="83"/>
        <v>0</v>
      </c>
      <c r="G633" s="4">
        <v>1</v>
      </c>
      <c r="H633" s="4">
        <f t="shared" si="84"/>
        <v>0</v>
      </c>
      <c r="I633" s="4">
        <v>1</v>
      </c>
      <c r="J633" s="4">
        <f t="shared" si="85"/>
        <v>0</v>
      </c>
      <c r="K633" s="4">
        <v>1</v>
      </c>
      <c r="L633" s="4">
        <f t="shared" si="86"/>
        <v>0</v>
      </c>
      <c r="M633">
        <v>0</v>
      </c>
      <c r="N633" s="6">
        <f t="shared" si="87"/>
        <v>0</v>
      </c>
      <c r="O633">
        <f t="shared" si="80"/>
        <v>0</v>
      </c>
      <c r="P633">
        <f t="shared" si="81"/>
        <v>0</v>
      </c>
      <c r="Q633">
        <f t="shared" si="82"/>
        <v>0</v>
      </c>
    </row>
    <row r="634" spans="1:17" x14ac:dyDescent="0.3">
      <c r="A634" s="3" t="s">
        <v>644</v>
      </c>
      <c r="B634" s="4">
        <v>66</v>
      </c>
      <c r="C634" s="4">
        <v>25</v>
      </c>
      <c r="D634" s="5" t="s">
        <v>648</v>
      </c>
      <c r="E634" s="4">
        <v>1</v>
      </c>
      <c r="F634" s="4">
        <f t="shared" si="83"/>
        <v>0</v>
      </c>
      <c r="G634" s="4">
        <v>1</v>
      </c>
      <c r="H634" s="4">
        <f t="shared" si="84"/>
        <v>0</v>
      </c>
      <c r="I634" s="4">
        <v>1</v>
      </c>
      <c r="J634" s="4">
        <f t="shared" si="85"/>
        <v>0</v>
      </c>
      <c r="K634" s="4">
        <v>1</v>
      </c>
      <c r="L634" s="4">
        <f t="shared" si="86"/>
        <v>0</v>
      </c>
      <c r="M634">
        <v>209.04</v>
      </c>
      <c r="N634" s="6">
        <f t="shared" si="87"/>
        <v>0</v>
      </c>
      <c r="O634">
        <f t="shared" si="80"/>
        <v>0</v>
      </c>
      <c r="P634">
        <f t="shared" si="81"/>
        <v>0</v>
      </c>
      <c r="Q634">
        <f t="shared" si="82"/>
        <v>0</v>
      </c>
    </row>
    <row r="635" spans="1:17" x14ac:dyDescent="0.3">
      <c r="A635" s="3" t="s">
        <v>644</v>
      </c>
      <c r="B635" s="4">
        <v>66</v>
      </c>
      <c r="C635" s="4">
        <v>25</v>
      </c>
      <c r="D635" s="5" t="s">
        <v>649</v>
      </c>
      <c r="E635" s="4">
        <v>1</v>
      </c>
      <c r="F635" s="4">
        <f t="shared" si="83"/>
        <v>0</v>
      </c>
      <c r="G635" s="4">
        <v>1</v>
      </c>
      <c r="H635" s="4">
        <f t="shared" si="84"/>
        <v>0</v>
      </c>
      <c r="I635" s="4">
        <v>1</v>
      </c>
      <c r="J635" s="4">
        <f t="shared" si="85"/>
        <v>0</v>
      </c>
      <c r="K635" s="4">
        <v>1</v>
      </c>
      <c r="L635" s="4">
        <f t="shared" si="86"/>
        <v>0</v>
      </c>
      <c r="M635">
        <v>0</v>
      </c>
      <c r="N635" s="6">
        <f t="shared" si="87"/>
        <v>0</v>
      </c>
      <c r="O635">
        <f t="shared" si="80"/>
        <v>0</v>
      </c>
      <c r="P635">
        <f t="shared" si="81"/>
        <v>0</v>
      </c>
      <c r="Q635">
        <f t="shared" si="82"/>
        <v>0</v>
      </c>
    </row>
    <row r="636" spans="1:17" x14ac:dyDescent="0.3">
      <c r="A636" s="3" t="s">
        <v>644</v>
      </c>
      <c r="B636" s="4">
        <v>66</v>
      </c>
      <c r="C636" s="4">
        <v>25</v>
      </c>
      <c r="D636" s="5" t="s">
        <v>650</v>
      </c>
      <c r="E636" s="4">
        <v>1</v>
      </c>
      <c r="F636" s="4">
        <f t="shared" si="83"/>
        <v>0</v>
      </c>
      <c r="G636" s="4">
        <v>1</v>
      </c>
      <c r="H636" s="4">
        <f t="shared" si="84"/>
        <v>0</v>
      </c>
      <c r="I636" s="4">
        <v>1</v>
      </c>
      <c r="J636" s="4">
        <f t="shared" si="85"/>
        <v>0</v>
      </c>
      <c r="K636" s="4">
        <v>1</v>
      </c>
      <c r="L636" s="4">
        <f t="shared" si="86"/>
        <v>0</v>
      </c>
      <c r="M636">
        <v>0</v>
      </c>
      <c r="N636" s="6">
        <f t="shared" si="87"/>
        <v>0</v>
      </c>
      <c r="O636">
        <f t="shared" si="80"/>
        <v>0</v>
      </c>
      <c r="P636">
        <f t="shared" si="81"/>
        <v>0</v>
      </c>
      <c r="Q636">
        <f t="shared" si="82"/>
        <v>0</v>
      </c>
    </row>
    <row r="637" spans="1:17" x14ac:dyDescent="0.3">
      <c r="A637" s="3" t="s">
        <v>644</v>
      </c>
      <c r="B637" s="4">
        <v>66</v>
      </c>
      <c r="C637" s="4">
        <v>25</v>
      </c>
      <c r="D637" s="5" t="s">
        <v>651</v>
      </c>
      <c r="E637" s="4">
        <v>1</v>
      </c>
      <c r="F637" s="4">
        <f t="shared" si="83"/>
        <v>0</v>
      </c>
      <c r="G637" s="4">
        <v>1</v>
      </c>
      <c r="H637" s="4">
        <f t="shared" si="84"/>
        <v>0</v>
      </c>
      <c r="I637" s="4">
        <v>1</v>
      </c>
      <c r="J637" s="4">
        <f t="shared" si="85"/>
        <v>0</v>
      </c>
      <c r="K637" s="4">
        <v>1</v>
      </c>
      <c r="L637" s="4">
        <f t="shared" si="86"/>
        <v>0</v>
      </c>
      <c r="M637">
        <v>74.2</v>
      </c>
      <c r="N637" s="6">
        <f t="shared" si="87"/>
        <v>0</v>
      </c>
      <c r="O637">
        <f t="shared" si="80"/>
        <v>0</v>
      </c>
      <c r="P637">
        <f t="shared" si="81"/>
        <v>0</v>
      </c>
      <c r="Q637">
        <f t="shared" si="82"/>
        <v>0</v>
      </c>
    </row>
    <row r="638" spans="1:17" x14ac:dyDescent="0.3">
      <c r="A638" s="3" t="s">
        <v>644</v>
      </c>
      <c r="B638" s="4">
        <v>66</v>
      </c>
      <c r="C638" s="4">
        <v>25</v>
      </c>
      <c r="D638" s="5" t="s">
        <v>652</v>
      </c>
      <c r="E638" s="4">
        <v>1</v>
      </c>
      <c r="F638" s="4">
        <f t="shared" si="83"/>
        <v>0</v>
      </c>
      <c r="G638" s="4">
        <v>1</v>
      </c>
      <c r="H638" s="4">
        <f t="shared" si="84"/>
        <v>0</v>
      </c>
      <c r="I638" s="4">
        <v>1</v>
      </c>
      <c r="J638" s="4">
        <f t="shared" si="85"/>
        <v>0</v>
      </c>
      <c r="K638" s="4">
        <v>1</v>
      </c>
      <c r="L638" s="4">
        <f t="shared" si="86"/>
        <v>0</v>
      </c>
      <c r="M638">
        <v>1211.28</v>
      </c>
      <c r="N638" s="6">
        <f t="shared" si="87"/>
        <v>0</v>
      </c>
      <c r="O638">
        <f t="shared" si="80"/>
        <v>0</v>
      </c>
      <c r="P638">
        <f t="shared" si="81"/>
        <v>0</v>
      </c>
      <c r="Q638">
        <f t="shared" si="82"/>
        <v>0</v>
      </c>
    </row>
    <row r="639" spans="1:17" x14ac:dyDescent="0.3">
      <c r="A639" s="3" t="s">
        <v>644</v>
      </c>
      <c r="B639" s="4">
        <v>66</v>
      </c>
      <c r="C639" s="4">
        <v>25</v>
      </c>
      <c r="D639" s="5" t="s">
        <v>653</v>
      </c>
      <c r="E639" s="4">
        <v>1</v>
      </c>
      <c r="F639" s="4">
        <f t="shared" si="83"/>
        <v>0</v>
      </c>
      <c r="G639" s="4">
        <v>1</v>
      </c>
      <c r="H639" s="4">
        <f t="shared" si="84"/>
        <v>0</v>
      </c>
      <c r="I639" s="4">
        <v>1</v>
      </c>
      <c r="J639" s="4">
        <f t="shared" si="85"/>
        <v>0</v>
      </c>
      <c r="K639" s="4">
        <v>1</v>
      </c>
      <c r="L639" s="4">
        <f t="shared" si="86"/>
        <v>0</v>
      </c>
      <c r="M639">
        <v>2</v>
      </c>
      <c r="N639" s="6">
        <f t="shared" si="87"/>
        <v>0</v>
      </c>
      <c r="O639">
        <f t="shared" si="80"/>
        <v>0</v>
      </c>
      <c r="P639">
        <f t="shared" si="81"/>
        <v>0</v>
      </c>
      <c r="Q639">
        <f t="shared" si="82"/>
        <v>0</v>
      </c>
    </row>
    <row r="640" spans="1:17" x14ac:dyDescent="0.3">
      <c r="A640" s="3" t="s">
        <v>644</v>
      </c>
      <c r="B640" s="4">
        <v>66</v>
      </c>
      <c r="C640" s="4">
        <v>25</v>
      </c>
      <c r="D640" s="5" t="s">
        <v>654</v>
      </c>
      <c r="E640" s="4">
        <v>1</v>
      </c>
      <c r="F640" s="4">
        <f t="shared" si="83"/>
        <v>0</v>
      </c>
      <c r="G640" s="4">
        <v>1</v>
      </c>
      <c r="H640" s="4">
        <f t="shared" si="84"/>
        <v>0</v>
      </c>
      <c r="I640" s="4">
        <v>1</v>
      </c>
      <c r="J640" s="4">
        <f t="shared" si="85"/>
        <v>0</v>
      </c>
      <c r="K640" s="4">
        <v>1</v>
      </c>
      <c r="L640" s="4">
        <f t="shared" si="86"/>
        <v>0</v>
      </c>
      <c r="M640">
        <v>1</v>
      </c>
      <c r="N640" s="6">
        <f t="shared" si="87"/>
        <v>0</v>
      </c>
      <c r="O640">
        <f t="shared" si="80"/>
        <v>0</v>
      </c>
      <c r="P640">
        <f t="shared" si="81"/>
        <v>0</v>
      </c>
      <c r="Q640">
        <f t="shared" si="82"/>
        <v>0</v>
      </c>
    </row>
    <row r="641" spans="1:19" x14ac:dyDescent="0.3">
      <c r="A641" s="3" t="s">
        <v>655</v>
      </c>
      <c r="B641" s="4">
        <v>68</v>
      </c>
      <c r="C641" s="4">
        <v>26</v>
      </c>
      <c r="D641" s="5" t="s">
        <v>656</v>
      </c>
      <c r="E641" s="4">
        <v>1</v>
      </c>
      <c r="F641" s="4">
        <f t="shared" si="83"/>
        <v>0</v>
      </c>
      <c r="G641" s="4">
        <v>0</v>
      </c>
      <c r="H641" s="4">
        <f t="shared" si="84"/>
        <v>1</v>
      </c>
      <c r="I641" s="4">
        <v>0</v>
      </c>
      <c r="J641" s="4">
        <f t="shared" si="85"/>
        <v>1</v>
      </c>
      <c r="K641" s="4">
        <v>1</v>
      </c>
      <c r="L641" s="4">
        <f t="shared" si="86"/>
        <v>0</v>
      </c>
      <c r="M641">
        <v>359.69</v>
      </c>
      <c r="N641" s="6">
        <f t="shared" si="87"/>
        <v>0</v>
      </c>
      <c r="O641">
        <f t="shared" si="80"/>
        <v>359.69</v>
      </c>
      <c r="P641">
        <f t="shared" si="81"/>
        <v>359.69</v>
      </c>
      <c r="Q641">
        <f t="shared" si="82"/>
        <v>0</v>
      </c>
    </row>
    <row r="642" spans="1:19" x14ac:dyDescent="0.3">
      <c r="A642" s="3" t="s">
        <v>655</v>
      </c>
      <c r="B642" s="4">
        <v>68</v>
      </c>
      <c r="C642" s="4">
        <v>26</v>
      </c>
      <c r="D642" s="5" t="s">
        <v>657</v>
      </c>
      <c r="E642" s="4">
        <v>1</v>
      </c>
      <c r="F642" s="4">
        <f t="shared" si="83"/>
        <v>0</v>
      </c>
      <c r="G642" s="4">
        <v>0</v>
      </c>
      <c r="H642" s="4">
        <f t="shared" si="84"/>
        <v>1</v>
      </c>
      <c r="I642" s="4">
        <v>0</v>
      </c>
      <c r="J642" s="4">
        <f t="shared" si="85"/>
        <v>1</v>
      </c>
      <c r="K642" s="4">
        <v>1</v>
      </c>
      <c r="L642" s="4">
        <f t="shared" si="86"/>
        <v>0</v>
      </c>
      <c r="M642">
        <v>2201.5700000000002</v>
      </c>
      <c r="N642" s="6">
        <f t="shared" si="87"/>
        <v>0</v>
      </c>
      <c r="O642">
        <f t="shared" ref="O642:O705" si="88">M642*H642</f>
        <v>2201.5700000000002</v>
      </c>
      <c r="P642">
        <f t="shared" ref="P642:P705" si="89">J642*M642</f>
        <v>2201.5700000000002</v>
      </c>
      <c r="Q642">
        <f t="shared" ref="Q642:Q705" si="90">M642*L642</f>
        <v>0</v>
      </c>
    </row>
    <row r="643" spans="1:19" x14ac:dyDescent="0.3">
      <c r="A643" s="3" t="s">
        <v>655</v>
      </c>
      <c r="B643" s="4">
        <v>68</v>
      </c>
      <c r="C643" s="4">
        <v>26</v>
      </c>
      <c r="D643" s="5" t="s">
        <v>658</v>
      </c>
      <c r="E643" s="4">
        <v>1</v>
      </c>
      <c r="F643" s="4">
        <f t="shared" ref="F643:F706" si="91">ABS(E643-1)</f>
        <v>0</v>
      </c>
      <c r="G643" s="4">
        <v>0</v>
      </c>
      <c r="H643" s="4">
        <f t="shared" ref="H643:H706" si="92">ABS(G643-1)</f>
        <v>1</v>
      </c>
      <c r="I643" s="4">
        <v>0</v>
      </c>
      <c r="J643" s="4">
        <f t="shared" ref="J643:J706" si="93">ABS(I643-1)</f>
        <v>1</v>
      </c>
      <c r="K643" s="4">
        <v>1</v>
      </c>
      <c r="L643" s="4">
        <f t="shared" ref="L643:L706" si="94">ABS(K643-1)</f>
        <v>0</v>
      </c>
      <c r="M643">
        <v>454.91</v>
      </c>
      <c r="N643" s="6">
        <f t="shared" ref="N643:N706" si="95">M643*F643</f>
        <v>0</v>
      </c>
      <c r="O643">
        <f t="shared" si="88"/>
        <v>454.91</v>
      </c>
      <c r="P643">
        <f t="shared" si="89"/>
        <v>454.91</v>
      </c>
      <c r="Q643">
        <f t="shared" si="90"/>
        <v>0</v>
      </c>
    </row>
    <row r="644" spans="1:19" x14ac:dyDescent="0.3">
      <c r="A644" s="3" t="s">
        <v>655</v>
      </c>
      <c r="B644" s="4">
        <v>68</v>
      </c>
      <c r="C644" s="4">
        <v>26</v>
      </c>
      <c r="D644" s="5" t="s">
        <v>659</v>
      </c>
      <c r="E644" s="4">
        <v>1</v>
      </c>
      <c r="F644" s="4">
        <f t="shared" si="91"/>
        <v>0</v>
      </c>
      <c r="G644" s="4">
        <v>0</v>
      </c>
      <c r="H644" s="4">
        <f t="shared" si="92"/>
        <v>1</v>
      </c>
      <c r="I644" s="4">
        <v>0</v>
      </c>
      <c r="J644" s="4">
        <f t="shared" si="93"/>
        <v>1</v>
      </c>
      <c r="K644" s="4">
        <v>1</v>
      </c>
      <c r="L644" s="4">
        <f t="shared" si="94"/>
        <v>0</v>
      </c>
      <c r="M644">
        <v>284.55</v>
      </c>
      <c r="N644" s="6">
        <f t="shared" si="95"/>
        <v>0</v>
      </c>
      <c r="O644">
        <f t="shared" si="88"/>
        <v>284.55</v>
      </c>
      <c r="P644">
        <f t="shared" si="89"/>
        <v>284.55</v>
      </c>
      <c r="Q644">
        <f t="shared" si="90"/>
        <v>0</v>
      </c>
    </row>
    <row r="645" spans="1:19" x14ac:dyDescent="0.3">
      <c r="A645" s="3" t="s">
        <v>660</v>
      </c>
      <c r="B645" s="4">
        <v>69</v>
      </c>
      <c r="C645" s="4">
        <v>27</v>
      </c>
      <c r="D645" s="5" t="s">
        <v>661</v>
      </c>
      <c r="E645" s="4">
        <v>1</v>
      </c>
      <c r="F645" s="4">
        <f t="shared" si="91"/>
        <v>0</v>
      </c>
      <c r="G645" s="4">
        <v>1</v>
      </c>
      <c r="H645" s="4">
        <f t="shared" si="92"/>
        <v>0</v>
      </c>
      <c r="I645" s="4">
        <v>1</v>
      </c>
      <c r="J645" s="4">
        <f t="shared" si="93"/>
        <v>0</v>
      </c>
      <c r="K645" s="4">
        <v>1</v>
      </c>
      <c r="L645" s="4">
        <f t="shared" si="94"/>
        <v>0</v>
      </c>
      <c r="M645">
        <v>1164.21</v>
      </c>
      <c r="N645" s="6">
        <f t="shared" si="95"/>
        <v>0</v>
      </c>
      <c r="O645">
        <f t="shared" si="88"/>
        <v>0</v>
      </c>
      <c r="P645">
        <f t="shared" si="89"/>
        <v>0</v>
      </c>
      <c r="Q645">
        <f t="shared" si="90"/>
        <v>0</v>
      </c>
      <c r="S645" s="13">
        <f>SUM(M645:M720)</f>
        <v>26211.620000000003</v>
      </c>
    </row>
    <row r="646" spans="1:19" x14ac:dyDescent="0.3">
      <c r="A646" s="3" t="s">
        <v>660</v>
      </c>
      <c r="B646" s="4">
        <v>69</v>
      </c>
      <c r="C646" s="4">
        <v>27</v>
      </c>
      <c r="D646" s="5" t="s">
        <v>662</v>
      </c>
      <c r="E646" s="4">
        <v>1</v>
      </c>
      <c r="F646" s="4">
        <f t="shared" si="91"/>
        <v>0</v>
      </c>
      <c r="G646" s="4">
        <v>1</v>
      </c>
      <c r="H646" s="4">
        <f t="shared" si="92"/>
        <v>0</v>
      </c>
      <c r="I646" s="4">
        <v>1</v>
      </c>
      <c r="J646" s="4">
        <f t="shared" si="93"/>
        <v>0</v>
      </c>
      <c r="K646" s="4">
        <v>1</v>
      </c>
      <c r="L646" s="4">
        <f t="shared" si="94"/>
        <v>0</v>
      </c>
      <c r="M646">
        <v>300.88</v>
      </c>
      <c r="N646" s="6">
        <f t="shared" si="95"/>
        <v>0</v>
      </c>
      <c r="O646">
        <f t="shared" si="88"/>
        <v>0</v>
      </c>
      <c r="P646">
        <f t="shared" si="89"/>
        <v>0</v>
      </c>
      <c r="Q646">
        <f t="shared" si="90"/>
        <v>0</v>
      </c>
    </row>
    <row r="647" spans="1:19" x14ac:dyDescent="0.3">
      <c r="A647" s="3" t="s">
        <v>660</v>
      </c>
      <c r="B647" s="4">
        <v>69</v>
      </c>
      <c r="C647" s="4">
        <v>27</v>
      </c>
      <c r="D647" s="5" t="s">
        <v>663</v>
      </c>
      <c r="E647" s="4">
        <v>1</v>
      </c>
      <c r="F647" s="4">
        <f t="shared" si="91"/>
        <v>0</v>
      </c>
      <c r="G647" s="4">
        <v>1</v>
      </c>
      <c r="H647" s="4">
        <f t="shared" si="92"/>
        <v>0</v>
      </c>
      <c r="I647" s="4">
        <v>1</v>
      </c>
      <c r="J647" s="4">
        <f t="shared" si="93"/>
        <v>0</v>
      </c>
      <c r="K647" s="4">
        <v>1</v>
      </c>
      <c r="L647" s="4">
        <f t="shared" si="94"/>
        <v>0</v>
      </c>
      <c r="M647">
        <v>1969.89</v>
      </c>
      <c r="N647" s="6">
        <f t="shared" si="95"/>
        <v>0</v>
      </c>
      <c r="O647">
        <f t="shared" si="88"/>
        <v>0</v>
      </c>
      <c r="P647">
        <f t="shared" si="89"/>
        <v>0</v>
      </c>
      <c r="Q647">
        <f t="shared" si="90"/>
        <v>0</v>
      </c>
    </row>
    <row r="648" spans="1:19" x14ac:dyDescent="0.3">
      <c r="A648" s="3" t="s">
        <v>660</v>
      </c>
      <c r="B648" s="4">
        <v>69</v>
      </c>
      <c r="C648" s="4">
        <v>27</v>
      </c>
      <c r="D648" s="5" t="s">
        <v>664</v>
      </c>
      <c r="E648" s="4">
        <v>1</v>
      </c>
      <c r="F648" s="4">
        <f t="shared" si="91"/>
        <v>0</v>
      </c>
      <c r="G648" s="4">
        <v>1</v>
      </c>
      <c r="H648" s="4">
        <f t="shared" si="92"/>
        <v>0</v>
      </c>
      <c r="I648" s="4">
        <v>1</v>
      </c>
      <c r="J648" s="4">
        <f t="shared" si="93"/>
        <v>0</v>
      </c>
      <c r="K648" s="4">
        <v>1</v>
      </c>
      <c r="L648" s="4">
        <f t="shared" si="94"/>
        <v>0</v>
      </c>
      <c r="M648">
        <v>30.86</v>
      </c>
      <c r="N648" s="6">
        <f t="shared" si="95"/>
        <v>0</v>
      </c>
      <c r="O648">
        <f t="shared" si="88"/>
        <v>0</v>
      </c>
      <c r="P648">
        <f t="shared" si="89"/>
        <v>0</v>
      </c>
      <c r="Q648">
        <f t="shared" si="90"/>
        <v>0</v>
      </c>
    </row>
    <row r="649" spans="1:19" x14ac:dyDescent="0.3">
      <c r="A649" s="3" t="s">
        <v>660</v>
      </c>
      <c r="B649" s="4">
        <v>69</v>
      </c>
      <c r="C649" s="4">
        <v>27</v>
      </c>
      <c r="D649" s="5" t="s">
        <v>665</v>
      </c>
      <c r="E649" s="4">
        <v>1</v>
      </c>
      <c r="F649" s="4">
        <f t="shared" si="91"/>
        <v>0</v>
      </c>
      <c r="G649" s="4">
        <v>1</v>
      </c>
      <c r="H649" s="4">
        <f t="shared" si="92"/>
        <v>0</v>
      </c>
      <c r="I649" s="4">
        <v>1</v>
      </c>
      <c r="J649" s="4">
        <f t="shared" si="93"/>
        <v>0</v>
      </c>
      <c r="K649" s="4">
        <v>1</v>
      </c>
      <c r="L649" s="4">
        <f t="shared" si="94"/>
        <v>0</v>
      </c>
      <c r="M649">
        <v>230.61</v>
      </c>
      <c r="N649" s="6">
        <f t="shared" si="95"/>
        <v>0</v>
      </c>
      <c r="O649">
        <f t="shared" si="88"/>
        <v>0</v>
      </c>
      <c r="P649">
        <f t="shared" si="89"/>
        <v>0</v>
      </c>
      <c r="Q649">
        <f t="shared" si="90"/>
        <v>0</v>
      </c>
    </row>
    <row r="650" spans="1:19" x14ac:dyDescent="0.3">
      <c r="A650" s="3" t="s">
        <v>660</v>
      </c>
      <c r="B650" s="4">
        <v>70</v>
      </c>
      <c r="C650" s="4">
        <v>27</v>
      </c>
      <c r="D650" s="5" t="s">
        <v>666</v>
      </c>
      <c r="E650" s="4">
        <v>1</v>
      </c>
      <c r="F650" s="4">
        <f t="shared" si="91"/>
        <v>0</v>
      </c>
      <c r="G650" s="4">
        <v>1</v>
      </c>
      <c r="H650" s="4">
        <f t="shared" si="92"/>
        <v>0</v>
      </c>
      <c r="I650" s="4">
        <v>1</v>
      </c>
      <c r="J650" s="4">
        <f t="shared" si="93"/>
        <v>0</v>
      </c>
      <c r="K650" s="4">
        <v>1</v>
      </c>
      <c r="L650" s="4">
        <f t="shared" si="94"/>
        <v>0</v>
      </c>
      <c r="M650">
        <v>165.8</v>
      </c>
      <c r="N650" s="6">
        <f t="shared" si="95"/>
        <v>0</v>
      </c>
      <c r="O650">
        <f t="shared" si="88"/>
        <v>0</v>
      </c>
      <c r="P650">
        <f t="shared" si="89"/>
        <v>0</v>
      </c>
      <c r="Q650">
        <f t="shared" si="90"/>
        <v>0</v>
      </c>
    </row>
    <row r="651" spans="1:19" x14ac:dyDescent="0.3">
      <c r="A651" s="3" t="s">
        <v>660</v>
      </c>
      <c r="B651" s="4">
        <v>70</v>
      </c>
      <c r="C651" s="4">
        <v>27</v>
      </c>
      <c r="D651" s="5" t="s">
        <v>667</v>
      </c>
      <c r="E651" s="4">
        <v>1</v>
      </c>
      <c r="F651" s="4">
        <f t="shared" si="91"/>
        <v>0</v>
      </c>
      <c r="G651" s="4">
        <v>1</v>
      </c>
      <c r="H651" s="4">
        <f t="shared" si="92"/>
        <v>0</v>
      </c>
      <c r="I651" s="4">
        <v>1</v>
      </c>
      <c r="J651" s="4">
        <f t="shared" si="93"/>
        <v>0</v>
      </c>
      <c r="K651" s="4">
        <v>1</v>
      </c>
      <c r="L651" s="4">
        <f t="shared" si="94"/>
        <v>0</v>
      </c>
      <c r="M651">
        <v>60.41</v>
      </c>
      <c r="N651" s="6">
        <f t="shared" si="95"/>
        <v>0</v>
      </c>
      <c r="O651">
        <f t="shared" si="88"/>
        <v>0</v>
      </c>
      <c r="P651">
        <f t="shared" si="89"/>
        <v>0</v>
      </c>
      <c r="Q651">
        <f t="shared" si="90"/>
        <v>0</v>
      </c>
    </row>
    <row r="652" spans="1:19" x14ac:dyDescent="0.3">
      <c r="A652" s="3" t="s">
        <v>660</v>
      </c>
      <c r="B652" s="4">
        <v>70</v>
      </c>
      <c r="C652" s="4">
        <v>27</v>
      </c>
      <c r="D652" s="5" t="s">
        <v>668</v>
      </c>
      <c r="E652" s="4">
        <v>1</v>
      </c>
      <c r="F652" s="4">
        <f t="shared" si="91"/>
        <v>0</v>
      </c>
      <c r="G652" s="4">
        <v>1</v>
      </c>
      <c r="H652" s="4">
        <f t="shared" si="92"/>
        <v>0</v>
      </c>
      <c r="I652" s="4">
        <v>1</v>
      </c>
      <c r="J652" s="4">
        <f t="shared" si="93"/>
        <v>0</v>
      </c>
      <c r="K652" s="4">
        <v>1</v>
      </c>
      <c r="L652" s="4">
        <f t="shared" si="94"/>
        <v>0</v>
      </c>
      <c r="M652">
        <v>750.71</v>
      </c>
      <c r="N652" s="6">
        <f t="shared" si="95"/>
        <v>0</v>
      </c>
      <c r="O652">
        <f t="shared" si="88"/>
        <v>0</v>
      </c>
      <c r="P652">
        <f t="shared" si="89"/>
        <v>0</v>
      </c>
      <c r="Q652">
        <f t="shared" si="90"/>
        <v>0</v>
      </c>
    </row>
    <row r="653" spans="1:19" x14ac:dyDescent="0.3">
      <c r="A653" s="3" t="s">
        <v>660</v>
      </c>
      <c r="B653" s="4">
        <v>71</v>
      </c>
      <c r="C653" s="4">
        <v>27</v>
      </c>
      <c r="D653" s="5" t="s">
        <v>669</v>
      </c>
      <c r="E653" s="4">
        <v>1</v>
      </c>
      <c r="F653" s="4">
        <f t="shared" si="91"/>
        <v>0</v>
      </c>
      <c r="G653" s="4">
        <v>1</v>
      </c>
      <c r="H653" s="4">
        <f t="shared" si="92"/>
        <v>0</v>
      </c>
      <c r="I653" s="4">
        <v>1</v>
      </c>
      <c r="J653" s="4">
        <f t="shared" si="93"/>
        <v>0</v>
      </c>
      <c r="K653" s="4">
        <v>1</v>
      </c>
      <c r="L653" s="4">
        <f t="shared" si="94"/>
        <v>0</v>
      </c>
      <c r="M653">
        <v>758.21</v>
      </c>
      <c r="N653" s="6">
        <f t="shared" si="95"/>
        <v>0</v>
      </c>
      <c r="O653">
        <f t="shared" si="88"/>
        <v>0</v>
      </c>
      <c r="P653">
        <f t="shared" si="89"/>
        <v>0</v>
      </c>
      <c r="Q653">
        <f t="shared" si="90"/>
        <v>0</v>
      </c>
    </row>
    <row r="654" spans="1:19" x14ac:dyDescent="0.3">
      <c r="A654" s="3" t="s">
        <v>660</v>
      </c>
      <c r="B654" s="4">
        <v>71</v>
      </c>
      <c r="C654" s="4">
        <v>27</v>
      </c>
      <c r="D654" s="5" t="s">
        <v>670</v>
      </c>
      <c r="E654" s="4">
        <v>1</v>
      </c>
      <c r="F654" s="4">
        <f t="shared" si="91"/>
        <v>0</v>
      </c>
      <c r="G654" s="4">
        <v>1</v>
      </c>
      <c r="H654" s="4">
        <f t="shared" si="92"/>
        <v>0</v>
      </c>
      <c r="I654" s="4">
        <v>1</v>
      </c>
      <c r="J654" s="4">
        <f t="shared" si="93"/>
        <v>0</v>
      </c>
      <c r="K654" s="4">
        <v>1</v>
      </c>
      <c r="L654" s="4">
        <f t="shared" si="94"/>
        <v>0</v>
      </c>
      <c r="M654">
        <v>1376.26</v>
      </c>
      <c r="N654" s="6">
        <f t="shared" si="95"/>
        <v>0</v>
      </c>
      <c r="O654">
        <f t="shared" si="88"/>
        <v>0</v>
      </c>
      <c r="P654">
        <f t="shared" si="89"/>
        <v>0</v>
      </c>
      <c r="Q654">
        <f t="shared" si="90"/>
        <v>0</v>
      </c>
    </row>
    <row r="655" spans="1:19" x14ac:dyDescent="0.3">
      <c r="A655" s="3" t="s">
        <v>660</v>
      </c>
      <c r="B655" s="4">
        <v>71</v>
      </c>
      <c r="C655" s="4">
        <v>27</v>
      </c>
      <c r="D655" s="5" t="s">
        <v>671</v>
      </c>
      <c r="E655" s="4">
        <v>1</v>
      </c>
      <c r="F655" s="4">
        <f t="shared" si="91"/>
        <v>0</v>
      </c>
      <c r="G655" s="4">
        <v>1</v>
      </c>
      <c r="H655" s="4">
        <f t="shared" si="92"/>
        <v>0</v>
      </c>
      <c r="I655" s="4">
        <v>1</v>
      </c>
      <c r="J655" s="4">
        <f t="shared" si="93"/>
        <v>0</v>
      </c>
      <c r="K655" s="4">
        <v>1</v>
      </c>
      <c r="L655" s="4">
        <f t="shared" si="94"/>
        <v>0</v>
      </c>
      <c r="M655">
        <v>224.68</v>
      </c>
      <c r="N655" s="6">
        <f t="shared" si="95"/>
        <v>0</v>
      </c>
      <c r="O655">
        <f t="shared" si="88"/>
        <v>0</v>
      </c>
      <c r="P655">
        <f t="shared" si="89"/>
        <v>0</v>
      </c>
      <c r="Q655">
        <f t="shared" si="90"/>
        <v>0</v>
      </c>
    </row>
    <row r="656" spans="1:19" x14ac:dyDescent="0.3">
      <c r="A656" s="3" t="s">
        <v>660</v>
      </c>
      <c r="B656" s="4">
        <v>71</v>
      </c>
      <c r="C656" s="4">
        <v>27</v>
      </c>
      <c r="D656" s="5" t="s">
        <v>672</v>
      </c>
      <c r="E656" s="4">
        <v>1</v>
      </c>
      <c r="F656" s="4">
        <f t="shared" si="91"/>
        <v>0</v>
      </c>
      <c r="G656" s="4">
        <v>1</v>
      </c>
      <c r="H656" s="4">
        <f t="shared" si="92"/>
        <v>0</v>
      </c>
      <c r="I656" s="4">
        <v>1</v>
      </c>
      <c r="J656" s="4">
        <f t="shared" si="93"/>
        <v>0</v>
      </c>
      <c r="K656" s="4">
        <v>1</v>
      </c>
      <c r="L656" s="4">
        <f t="shared" si="94"/>
        <v>0</v>
      </c>
      <c r="M656">
        <v>835.44</v>
      </c>
      <c r="N656" s="6">
        <f t="shared" si="95"/>
        <v>0</v>
      </c>
      <c r="O656">
        <f t="shared" si="88"/>
        <v>0</v>
      </c>
      <c r="P656">
        <f t="shared" si="89"/>
        <v>0</v>
      </c>
      <c r="Q656">
        <f t="shared" si="90"/>
        <v>0</v>
      </c>
    </row>
    <row r="657" spans="1:17" x14ac:dyDescent="0.3">
      <c r="A657" s="3" t="s">
        <v>660</v>
      </c>
      <c r="B657" s="4">
        <v>71</v>
      </c>
      <c r="C657" s="4">
        <v>27</v>
      </c>
      <c r="D657" s="5" t="s">
        <v>673</v>
      </c>
      <c r="E657" s="4">
        <v>1</v>
      </c>
      <c r="F657" s="4">
        <f t="shared" si="91"/>
        <v>0</v>
      </c>
      <c r="G657" s="4">
        <v>1</v>
      </c>
      <c r="H657" s="4">
        <f t="shared" si="92"/>
        <v>0</v>
      </c>
      <c r="I657" s="4">
        <v>1</v>
      </c>
      <c r="J657" s="4">
        <f t="shared" si="93"/>
        <v>0</v>
      </c>
      <c r="K657" s="4">
        <v>1</v>
      </c>
      <c r="L657" s="4">
        <f t="shared" si="94"/>
        <v>0</v>
      </c>
      <c r="M657">
        <v>12.46</v>
      </c>
      <c r="N657" s="6">
        <f t="shared" si="95"/>
        <v>0</v>
      </c>
      <c r="O657">
        <f t="shared" si="88"/>
        <v>0</v>
      </c>
      <c r="P657">
        <f t="shared" si="89"/>
        <v>0</v>
      </c>
      <c r="Q657">
        <f t="shared" si="90"/>
        <v>0</v>
      </c>
    </row>
    <row r="658" spans="1:17" x14ac:dyDescent="0.3">
      <c r="A658" s="3" t="s">
        <v>660</v>
      </c>
      <c r="B658" s="4">
        <v>71</v>
      </c>
      <c r="C658" s="4">
        <v>27</v>
      </c>
      <c r="D658" s="5" t="s">
        <v>674</v>
      </c>
      <c r="E658" s="4">
        <v>1</v>
      </c>
      <c r="F658" s="4">
        <f t="shared" si="91"/>
        <v>0</v>
      </c>
      <c r="G658" s="4">
        <v>1</v>
      </c>
      <c r="H658" s="4">
        <f t="shared" si="92"/>
        <v>0</v>
      </c>
      <c r="I658" s="4">
        <v>1</v>
      </c>
      <c r="J658" s="4">
        <f t="shared" si="93"/>
        <v>0</v>
      </c>
      <c r="K658" s="4">
        <v>1</v>
      </c>
      <c r="L658" s="4">
        <f t="shared" si="94"/>
        <v>0</v>
      </c>
      <c r="M658">
        <v>87.07</v>
      </c>
      <c r="N658" s="6">
        <f t="shared" si="95"/>
        <v>0</v>
      </c>
      <c r="O658">
        <f t="shared" si="88"/>
        <v>0</v>
      </c>
      <c r="P658">
        <f t="shared" si="89"/>
        <v>0</v>
      </c>
      <c r="Q658">
        <f t="shared" si="90"/>
        <v>0</v>
      </c>
    </row>
    <row r="659" spans="1:17" x14ac:dyDescent="0.3">
      <c r="A659" s="3" t="s">
        <v>660</v>
      </c>
      <c r="B659" s="4">
        <v>71</v>
      </c>
      <c r="C659" s="4">
        <v>27</v>
      </c>
      <c r="D659" s="5" t="s">
        <v>675</v>
      </c>
      <c r="E659" s="4">
        <v>1</v>
      </c>
      <c r="F659" s="4">
        <f t="shared" si="91"/>
        <v>0</v>
      </c>
      <c r="G659" s="4">
        <v>1</v>
      </c>
      <c r="H659" s="4">
        <f t="shared" si="92"/>
        <v>0</v>
      </c>
      <c r="I659" s="4">
        <v>1</v>
      </c>
      <c r="J659" s="4">
        <f t="shared" si="93"/>
        <v>0</v>
      </c>
      <c r="K659" s="4">
        <v>1</v>
      </c>
      <c r="L659" s="4">
        <f t="shared" si="94"/>
        <v>0</v>
      </c>
      <c r="M659">
        <v>76.72</v>
      </c>
      <c r="N659" s="6">
        <f t="shared" si="95"/>
        <v>0</v>
      </c>
      <c r="O659">
        <f t="shared" si="88"/>
        <v>0</v>
      </c>
      <c r="P659">
        <f t="shared" si="89"/>
        <v>0</v>
      </c>
      <c r="Q659">
        <f t="shared" si="90"/>
        <v>0</v>
      </c>
    </row>
    <row r="660" spans="1:17" x14ac:dyDescent="0.3">
      <c r="A660" s="3" t="s">
        <v>660</v>
      </c>
      <c r="B660" s="4">
        <v>71</v>
      </c>
      <c r="C660" s="4">
        <v>27</v>
      </c>
      <c r="D660" s="5" t="s">
        <v>676</v>
      </c>
      <c r="E660" s="4">
        <v>1</v>
      </c>
      <c r="F660" s="4">
        <f t="shared" si="91"/>
        <v>0</v>
      </c>
      <c r="G660" s="4">
        <v>1</v>
      </c>
      <c r="H660" s="4">
        <f t="shared" si="92"/>
        <v>0</v>
      </c>
      <c r="I660" s="4">
        <v>1</v>
      </c>
      <c r="J660" s="4">
        <f t="shared" si="93"/>
        <v>0</v>
      </c>
      <c r="K660" s="4">
        <v>1</v>
      </c>
      <c r="L660" s="4">
        <f t="shared" si="94"/>
        <v>0</v>
      </c>
      <c r="M660">
        <v>81.67</v>
      </c>
      <c r="N660" s="6">
        <f t="shared" si="95"/>
        <v>0</v>
      </c>
      <c r="O660">
        <f t="shared" si="88"/>
        <v>0</v>
      </c>
      <c r="P660">
        <f t="shared" si="89"/>
        <v>0</v>
      </c>
      <c r="Q660">
        <f t="shared" si="90"/>
        <v>0</v>
      </c>
    </row>
    <row r="661" spans="1:17" x14ac:dyDescent="0.3">
      <c r="A661" s="3" t="s">
        <v>660</v>
      </c>
      <c r="B661" s="4">
        <v>72</v>
      </c>
      <c r="C661" s="4">
        <v>27</v>
      </c>
      <c r="D661" s="5" t="s">
        <v>677</v>
      </c>
      <c r="E661" s="4">
        <v>1</v>
      </c>
      <c r="F661" s="4">
        <f t="shared" si="91"/>
        <v>0</v>
      </c>
      <c r="G661" s="4">
        <v>1</v>
      </c>
      <c r="H661" s="4">
        <f t="shared" si="92"/>
        <v>0</v>
      </c>
      <c r="I661" s="4">
        <v>1</v>
      </c>
      <c r="J661" s="4">
        <f t="shared" si="93"/>
        <v>0</v>
      </c>
      <c r="K661" s="4">
        <v>1</v>
      </c>
      <c r="L661" s="4">
        <f t="shared" si="94"/>
        <v>0</v>
      </c>
      <c r="M661">
        <v>30.46</v>
      </c>
      <c r="N661" s="6">
        <f t="shared" si="95"/>
        <v>0</v>
      </c>
      <c r="O661">
        <f t="shared" si="88"/>
        <v>0</v>
      </c>
      <c r="P661">
        <f t="shared" si="89"/>
        <v>0</v>
      </c>
      <c r="Q661">
        <f t="shared" si="90"/>
        <v>0</v>
      </c>
    </row>
    <row r="662" spans="1:17" x14ac:dyDescent="0.3">
      <c r="A662" s="3" t="s">
        <v>660</v>
      </c>
      <c r="B662" s="4">
        <v>72</v>
      </c>
      <c r="C662" s="4">
        <v>27</v>
      </c>
      <c r="D662" s="5" t="s">
        <v>678</v>
      </c>
      <c r="E662" s="4">
        <v>1</v>
      </c>
      <c r="F662" s="4">
        <f t="shared" si="91"/>
        <v>0</v>
      </c>
      <c r="G662" s="4">
        <v>1</v>
      </c>
      <c r="H662" s="4">
        <f t="shared" si="92"/>
        <v>0</v>
      </c>
      <c r="I662" s="4">
        <v>1</v>
      </c>
      <c r="J662" s="4">
        <f t="shared" si="93"/>
        <v>0</v>
      </c>
      <c r="K662" s="4">
        <v>1</v>
      </c>
      <c r="L662" s="4">
        <f t="shared" si="94"/>
        <v>0</v>
      </c>
      <c r="M662">
        <v>264.64</v>
      </c>
      <c r="N662" s="6">
        <f t="shared" si="95"/>
        <v>0</v>
      </c>
      <c r="O662">
        <f t="shared" si="88"/>
        <v>0</v>
      </c>
      <c r="P662">
        <f t="shared" si="89"/>
        <v>0</v>
      </c>
      <c r="Q662">
        <f t="shared" si="90"/>
        <v>0</v>
      </c>
    </row>
    <row r="663" spans="1:17" x14ac:dyDescent="0.3">
      <c r="A663" s="3" t="s">
        <v>660</v>
      </c>
      <c r="B663" s="4">
        <v>72</v>
      </c>
      <c r="C663" s="4">
        <v>27</v>
      </c>
      <c r="D663" s="5" t="s">
        <v>679</v>
      </c>
      <c r="E663" s="4">
        <v>1</v>
      </c>
      <c r="F663" s="4">
        <f t="shared" si="91"/>
        <v>0</v>
      </c>
      <c r="G663" s="4">
        <v>1</v>
      </c>
      <c r="H663" s="4">
        <f t="shared" si="92"/>
        <v>0</v>
      </c>
      <c r="I663" s="4">
        <v>1</v>
      </c>
      <c r="J663" s="4">
        <f t="shared" si="93"/>
        <v>0</v>
      </c>
      <c r="K663" s="4">
        <v>1</v>
      </c>
      <c r="L663" s="4">
        <f t="shared" si="94"/>
        <v>0</v>
      </c>
      <c r="M663">
        <v>68.599999999999994</v>
      </c>
      <c r="N663" s="6">
        <f t="shared" si="95"/>
        <v>0</v>
      </c>
      <c r="O663">
        <f t="shared" si="88"/>
        <v>0</v>
      </c>
      <c r="P663">
        <f t="shared" si="89"/>
        <v>0</v>
      </c>
      <c r="Q663">
        <f t="shared" si="90"/>
        <v>0</v>
      </c>
    </row>
    <row r="664" spans="1:17" x14ac:dyDescent="0.3">
      <c r="A664" s="3" t="s">
        <v>660</v>
      </c>
      <c r="B664" s="4">
        <v>73</v>
      </c>
      <c r="C664" s="4">
        <v>27</v>
      </c>
      <c r="D664" s="5" t="s">
        <v>680</v>
      </c>
      <c r="E664" s="4">
        <v>1</v>
      </c>
      <c r="F664" s="4">
        <f t="shared" si="91"/>
        <v>0</v>
      </c>
      <c r="G664" s="4">
        <v>0</v>
      </c>
      <c r="H664" s="4">
        <f t="shared" si="92"/>
        <v>1</v>
      </c>
      <c r="I664" s="4">
        <v>0</v>
      </c>
      <c r="J664" s="4">
        <f t="shared" si="93"/>
        <v>1</v>
      </c>
      <c r="K664" s="4">
        <v>1</v>
      </c>
      <c r="L664" s="4">
        <f t="shared" si="94"/>
        <v>0</v>
      </c>
      <c r="M664">
        <v>284.99</v>
      </c>
      <c r="N664" s="6">
        <f t="shared" si="95"/>
        <v>0</v>
      </c>
      <c r="O664">
        <f t="shared" si="88"/>
        <v>284.99</v>
      </c>
      <c r="P664">
        <f t="shared" si="89"/>
        <v>284.99</v>
      </c>
      <c r="Q664">
        <f t="shared" si="90"/>
        <v>0</v>
      </c>
    </row>
    <row r="665" spans="1:17" x14ac:dyDescent="0.3">
      <c r="A665" s="3" t="s">
        <v>660</v>
      </c>
      <c r="B665" s="4">
        <v>73</v>
      </c>
      <c r="C665" s="4">
        <v>27</v>
      </c>
      <c r="D665" s="5" t="s">
        <v>681</v>
      </c>
      <c r="E665" s="4">
        <v>1</v>
      </c>
      <c r="F665" s="4">
        <f t="shared" si="91"/>
        <v>0</v>
      </c>
      <c r="G665" s="4">
        <v>0</v>
      </c>
      <c r="H665" s="4">
        <f t="shared" si="92"/>
        <v>1</v>
      </c>
      <c r="I665" s="4">
        <v>0</v>
      </c>
      <c r="J665" s="4">
        <f t="shared" si="93"/>
        <v>1</v>
      </c>
      <c r="K665" s="4">
        <v>1</v>
      </c>
      <c r="L665" s="4">
        <f t="shared" si="94"/>
        <v>0</v>
      </c>
      <c r="M665">
        <v>43.65</v>
      </c>
      <c r="N665" s="6">
        <f t="shared" si="95"/>
        <v>0</v>
      </c>
      <c r="O665">
        <f t="shared" si="88"/>
        <v>43.65</v>
      </c>
      <c r="P665">
        <f t="shared" si="89"/>
        <v>43.65</v>
      </c>
      <c r="Q665">
        <f t="shared" si="90"/>
        <v>0</v>
      </c>
    </row>
    <row r="666" spans="1:17" x14ac:dyDescent="0.3">
      <c r="A666" s="3" t="s">
        <v>660</v>
      </c>
      <c r="B666" s="4">
        <v>73</v>
      </c>
      <c r="C666" s="4">
        <v>27</v>
      </c>
      <c r="D666" s="5" t="s">
        <v>682</v>
      </c>
      <c r="E666" s="4">
        <v>1</v>
      </c>
      <c r="F666" s="4">
        <f t="shared" si="91"/>
        <v>0</v>
      </c>
      <c r="G666" s="4">
        <v>0</v>
      </c>
      <c r="H666" s="4">
        <f t="shared" si="92"/>
        <v>1</v>
      </c>
      <c r="I666" s="4">
        <v>0</v>
      </c>
      <c r="J666" s="4">
        <f t="shared" si="93"/>
        <v>1</v>
      </c>
      <c r="K666" s="4">
        <v>1</v>
      </c>
      <c r="L666" s="4">
        <f t="shared" si="94"/>
        <v>0</v>
      </c>
      <c r="M666">
        <v>40.6</v>
      </c>
      <c r="N666" s="6">
        <f t="shared" si="95"/>
        <v>0</v>
      </c>
      <c r="O666">
        <f t="shared" si="88"/>
        <v>40.6</v>
      </c>
      <c r="P666">
        <f t="shared" si="89"/>
        <v>40.6</v>
      </c>
      <c r="Q666">
        <f t="shared" si="90"/>
        <v>0</v>
      </c>
    </row>
    <row r="667" spans="1:17" x14ac:dyDescent="0.3">
      <c r="A667" s="3" t="s">
        <v>660</v>
      </c>
      <c r="B667" s="4">
        <v>74</v>
      </c>
      <c r="C667" s="4">
        <v>27</v>
      </c>
      <c r="D667" s="5" t="s">
        <v>683</v>
      </c>
      <c r="E667" s="4">
        <v>1</v>
      </c>
      <c r="F667" s="4">
        <f t="shared" si="91"/>
        <v>0</v>
      </c>
      <c r="G667" s="4">
        <v>1</v>
      </c>
      <c r="H667" s="4">
        <f t="shared" si="92"/>
        <v>0</v>
      </c>
      <c r="I667" s="4">
        <v>1</v>
      </c>
      <c r="J667" s="4">
        <f t="shared" si="93"/>
        <v>0</v>
      </c>
      <c r="K667" s="4">
        <v>1</v>
      </c>
      <c r="L667" s="4">
        <f t="shared" si="94"/>
        <v>0</v>
      </c>
      <c r="M667">
        <v>65.73</v>
      </c>
      <c r="N667" s="6">
        <f t="shared" si="95"/>
        <v>0</v>
      </c>
      <c r="O667">
        <f t="shared" si="88"/>
        <v>0</v>
      </c>
      <c r="P667">
        <f t="shared" si="89"/>
        <v>0</v>
      </c>
      <c r="Q667">
        <f t="shared" si="90"/>
        <v>0</v>
      </c>
    </row>
    <row r="668" spans="1:17" x14ac:dyDescent="0.3">
      <c r="A668" s="3" t="s">
        <v>660</v>
      </c>
      <c r="B668" s="4">
        <v>74</v>
      </c>
      <c r="C668" s="4">
        <v>27</v>
      </c>
      <c r="D668" s="5" t="s">
        <v>684</v>
      </c>
      <c r="E668" s="4">
        <v>1</v>
      </c>
      <c r="F668" s="4">
        <f t="shared" si="91"/>
        <v>0</v>
      </c>
      <c r="G668" s="4">
        <v>1</v>
      </c>
      <c r="H668" s="4">
        <f t="shared" si="92"/>
        <v>0</v>
      </c>
      <c r="I668" s="4">
        <v>1</v>
      </c>
      <c r="J668" s="4">
        <f t="shared" si="93"/>
        <v>0</v>
      </c>
      <c r="K668" s="4">
        <v>1</v>
      </c>
      <c r="L668" s="4">
        <f t="shared" si="94"/>
        <v>0</v>
      </c>
      <c r="M668">
        <v>219.58</v>
      </c>
      <c r="N668" s="6">
        <f t="shared" si="95"/>
        <v>0</v>
      </c>
      <c r="O668">
        <f t="shared" si="88"/>
        <v>0</v>
      </c>
      <c r="P668">
        <f t="shared" si="89"/>
        <v>0</v>
      </c>
      <c r="Q668">
        <f t="shared" si="90"/>
        <v>0</v>
      </c>
    </row>
    <row r="669" spans="1:17" x14ac:dyDescent="0.3">
      <c r="A669" s="3" t="s">
        <v>660</v>
      </c>
      <c r="B669" s="4">
        <v>74</v>
      </c>
      <c r="C669" s="4">
        <v>27</v>
      </c>
      <c r="D669" s="5" t="s">
        <v>685</v>
      </c>
      <c r="E669" s="4">
        <v>1</v>
      </c>
      <c r="F669" s="4">
        <f t="shared" si="91"/>
        <v>0</v>
      </c>
      <c r="G669" s="4">
        <v>1</v>
      </c>
      <c r="H669" s="4">
        <f t="shared" si="92"/>
        <v>0</v>
      </c>
      <c r="I669" s="4">
        <v>1</v>
      </c>
      <c r="J669" s="4">
        <f t="shared" si="93"/>
        <v>0</v>
      </c>
      <c r="K669" s="4">
        <v>1</v>
      </c>
      <c r="L669" s="4">
        <f t="shared" si="94"/>
        <v>0</v>
      </c>
      <c r="M669">
        <v>122.75</v>
      </c>
      <c r="N669" s="6">
        <f t="shared" si="95"/>
        <v>0</v>
      </c>
      <c r="O669">
        <f t="shared" si="88"/>
        <v>0</v>
      </c>
      <c r="P669">
        <f t="shared" si="89"/>
        <v>0</v>
      </c>
      <c r="Q669">
        <f t="shared" si="90"/>
        <v>0</v>
      </c>
    </row>
    <row r="670" spans="1:17" x14ac:dyDescent="0.3">
      <c r="A670" s="3" t="s">
        <v>660</v>
      </c>
      <c r="B670" s="4">
        <v>74</v>
      </c>
      <c r="C670" s="4">
        <v>27</v>
      </c>
      <c r="D670" s="5" t="s">
        <v>686</v>
      </c>
      <c r="E670" s="4">
        <v>1</v>
      </c>
      <c r="F670" s="4">
        <f t="shared" si="91"/>
        <v>0</v>
      </c>
      <c r="G670" s="4">
        <v>1</v>
      </c>
      <c r="H670" s="4">
        <f t="shared" si="92"/>
        <v>0</v>
      </c>
      <c r="I670" s="4">
        <v>1</v>
      </c>
      <c r="J670" s="4">
        <f t="shared" si="93"/>
        <v>0</v>
      </c>
      <c r="K670" s="4">
        <v>1</v>
      </c>
      <c r="L670" s="4">
        <f t="shared" si="94"/>
        <v>0</v>
      </c>
      <c r="M670">
        <v>24.7</v>
      </c>
      <c r="N670" s="6">
        <f t="shared" si="95"/>
        <v>0</v>
      </c>
      <c r="O670">
        <f t="shared" si="88"/>
        <v>0</v>
      </c>
      <c r="P670">
        <f t="shared" si="89"/>
        <v>0</v>
      </c>
      <c r="Q670">
        <f t="shared" si="90"/>
        <v>0</v>
      </c>
    </row>
    <row r="671" spans="1:17" x14ac:dyDescent="0.3">
      <c r="A671" s="3" t="s">
        <v>660</v>
      </c>
      <c r="B671" s="4">
        <v>74</v>
      </c>
      <c r="C671" s="4">
        <v>27</v>
      </c>
      <c r="D671" s="5" t="s">
        <v>687</v>
      </c>
      <c r="E671" s="4">
        <v>1</v>
      </c>
      <c r="F671" s="4">
        <f t="shared" si="91"/>
        <v>0</v>
      </c>
      <c r="G671" s="4">
        <v>1</v>
      </c>
      <c r="H671" s="4">
        <f t="shared" si="92"/>
        <v>0</v>
      </c>
      <c r="I671" s="4">
        <v>1</v>
      </c>
      <c r="J671" s="4">
        <f t="shared" si="93"/>
        <v>0</v>
      </c>
      <c r="K671" s="4">
        <v>1</v>
      </c>
      <c r="L671" s="4">
        <f t="shared" si="94"/>
        <v>0</v>
      </c>
      <c r="M671">
        <v>136.96</v>
      </c>
      <c r="N671" s="6">
        <f t="shared" si="95"/>
        <v>0</v>
      </c>
      <c r="O671">
        <f t="shared" si="88"/>
        <v>0</v>
      </c>
      <c r="P671">
        <f t="shared" si="89"/>
        <v>0</v>
      </c>
      <c r="Q671">
        <f t="shared" si="90"/>
        <v>0</v>
      </c>
    </row>
    <row r="672" spans="1:17" x14ac:dyDescent="0.3">
      <c r="A672" s="3" t="s">
        <v>660</v>
      </c>
      <c r="B672" s="4">
        <v>74</v>
      </c>
      <c r="C672" s="4">
        <v>27</v>
      </c>
      <c r="D672" s="5" t="s">
        <v>688</v>
      </c>
      <c r="E672" s="4">
        <v>1</v>
      </c>
      <c r="F672" s="4">
        <f t="shared" si="91"/>
        <v>0</v>
      </c>
      <c r="G672" s="4">
        <v>1</v>
      </c>
      <c r="H672" s="4">
        <f t="shared" si="92"/>
        <v>0</v>
      </c>
      <c r="I672" s="4">
        <v>1</v>
      </c>
      <c r="J672" s="4">
        <f t="shared" si="93"/>
        <v>0</v>
      </c>
      <c r="K672" s="4">
        <v>1</v>
      </c>
      <c r="L672" s="4">
        <f t="shared" si="94"/>
        <v>0</v>
      </c>
      <c r="M672">
        <v>43.21</v>
      </c>
      <c r="N672" s="6">
        <f t="shared" si="95"/>
        <v>0</v>
      </c>
      <c r="O672">
        <f t="shared" si="88"/>
        <v>0</v>
      </c>
      <c r="P672">
        <f t="shared" si="89"/>
        <v>0</v>
      </c>
      <c r="Q672">
        <f t="shared" si="90"/>
        <v>0</v>
      </c>
    </row>
    <row r="673" spans="1:17" x14ac:dyDescent="0.3">
      <c r="A673" s="3" t="s">
        <v>660</v>
      </c>
      <c r="B673" s="4">
        <v>74</v>
      </c>
      <c r="C673" s="4">
        <v>27</v>
      </c>
      <c r="D673" s="5" t="s">
        <v>689</v>
      </c>
      <c r="E673" s="4">
        <v>1</v>
      </c>
      <c r="F673" s="4">
        <f t="shared" si="91"/>
        <v>0</v>
      </c>
      <c r="G673" s="4">
        <v>1</v>
      </c>
      <c r="H673" s="4">
        <f t="shared" si="92"/>
        <v>0</v>
      </c>
      <c r="I673" s="4">
        <v>1</v>
      </c>
      <c r="J673" s="4">
        <f t="shared" si="93"/>
        <v>0</v>
      </c>
      <c r="K673" s="4">
        <v>1</v>
      </c>
      <c r="L673" s="4">
        <f t="shared" si="94"/>
        <v>0</v>
      </c>
      <c r="M673">
        <v>99.63</v>
      </c>
      <c r="N673" s="6">
        <f t="shared" si="95"/>
        <v>0</v>
      </c>
      <c r="O673">
        <f t="shared" si="88"/>
        <v>0</v>
      </c>
      <c r="P673">
        <f t="shared" si="89"/>
        <v>0</v>
      </c>
      <c r="Q673">
        <f t="shared" si="90"/>
        <v>0</v>
      </c>
    </row>
    <row r="674" spans="1:17" x14ac:dyDescent="0.3">
      <c r="A674" s="3" t="s">
        <v>660</v>
      </c>
      <c r="B674" s="4">
        <v>74</v>
      </c>
      <c r="C674" s="4">
        <v>27</v>
      </c>
      <c r="D674" s="5" t="s">
        <v>690</v>
      </c>
      <c r="E674" s="4">
        <v>1</v>
      </c>
      <c r="F674" s="4">
        <f t="shared" si="91"/>
        <v>0</v>
      </c>
      <c r="G674" s="4">
        <v>1</v>
      </c>
      <c r="H674" s="4">
        <f t="shared" si="92"/>
        <v>0</v>
      </c>
      <c r="I674" s="4">
        <v>1</v>
      </c>
      <c r="J674" s="4">
        <f t="shared" si="93"/>
        <v>0</v>
      </c>
      <c r="K674" s="4">
        <v>1</v>
      </c>
      <c r="L674" s="4">
        <f t="shared" si="94"/>
        <v>0</v>
      </c>
      <c r="M674">
        <v>115.22</v>
      </c>
      <c r="N674" s="6">
        <f t="shared" si="95"/>
        <v>0</v>
      </c>
      <c r="O674">
        <f t="shared" si="88"/>
        <v>0</v>
      </c>
      <c r="P674">
        <f t="shared" si="89"/>
        <v>0</v>
      </c>
      <c r="Q674">
        <f t="shared" si="90"/>
        <v>0</v>
      </c>
    </row>
    <row r="675" spans="1:17" x14ac:dyDescent="0.3">
      <c r="A675" s="3" t="s">
        <v>660</v>
      </c>
      <c r="B675" s="4">
        <v>74</v>
      </c>
      <c r="C675" s="4">
        <v>27</v>
      </c>
      <c r="D675" s="5" t="s">
        <v>691</v>
      </c>
      <c r="E675" s="4">
        <v>1</v>
      </c>
      <c r="F675" s="4">
        <f t="shared" si="91"/>
        <v>0</v>
      </c>
      <c r="G675" s="4">
        <v>1</v>
      </c>
      <c r="H675" s="4">
        <f t="shared" si="92"/>
        <v>0</v>
      </c>
      <c r="I675" s="4">
        <v>1</v>
      </c>
      <c r="J675" s="4">
        <f t="shared" si="93"/>
        <v>0</v>
      </c>
      <c r="K675" s="4">
        <v>1</v>
      </c>
      <c r="L675" s="4">
        <f t="shared" si="94"/>
        <v>0</v>
      </c>
      <c r="M675">
        <v>161.65</v>
      </c>
      <c r="N675" s="6">
        <f t="shared" si="95"/>
        <v>0</v>
      </c>
      <c r="O675">
        <f t="shared" si="88"/>
        <v>0</v>
      </c>
      <c r="P675">
        <f t="shared" si="89"/>
        <v>0</v>
      </c>
      <c r="Q675">
        <f t="shared" si="90"/>
        <v>0</v>
      </c>
    </row>
    <row r="676" spans="1:17" x14ac:dyDescent="0.3">
      <c r="A676" s="3" t="s">
        <v>660</v>
      </c>
      <c r="B676" s="4">
        <v>74</v>
      </c>
      <c r="C676" s="4">
        <v>27</v>
      </c>
      <c r="D676" s="5" t="s">
        <v>692</v>
      </c>
      <c r="E676" s="4">
        <v>1</v>
      </c>
      <c r="F676" s="4">
        <f t="shared" si="91"/>
        <v>0</v>
      </c>
      <c r="G676" s="4">
        <v>1</v>
      </c>
      <c r="H676" s="4">
        <f t="shared" si="92"/>
        <v>0</v>
      </c>
      <c r="I676" s="4">
        <v>1</v>
      </c>
      <c r="J676" s="4">
        <f t="shared" si="93"/>
        <v>0</v>
      </c>
      <c r="K676" s="4">
        <v>1</v>
      </c>
      <c r="L676" s="4">
        <f t="shared" si="94"/>
        <v>0</v>
      </c>
      <c r="M676">
        <v>1003.23</v>
      </c>
      <c r="N676" s="6">
        <f t="shared" si="95"/>
        <v>0</v>
      </c>
      <c r="O676">
        <f t="shared" si="88"/>
        <v>0</v>
      </c>
      <c r="P676">
        <f t="shared" si="89"/>
        <v>0</v>
      </c>
      <c r="Q676">
        <f t="shared" si="90"/>
        <v>0</v>
      </c>
    </row>
    <row r="677" spans="1:17" x14ac:dyDescent="0.3">
      <c r="A677" s="3" t="s">
        <v>660</v>
      </c>
      <c r="B677" s="4">
        <v>75</v>
      </c>
      <c r="C677" s="4">
        <v>27</v>
      </c>
      <c r="D677" s="5" t="s">
        <v>693</v>
      </c>
      <c r="E677" s="4">
        <v>1</v>
      </c>
      <c r="F677" s="4">
        <f t="shared" si="91"/>
        <v>0</v>
      </c>
      <c r="G677" s="4">
        <v>1</v>
      </c>
      <c r="H677" s="4">
        <f t="shared" si="92"/>
        <v>0</v>
      </c>
      <c r="I677" s="4">
        <v>1</v>
      </c>
      <c r="J677" s="4">
        <f t="shared" si="93"/>
        <v>0</v>
      </c>
      <c r="K677" s="4">
        <v>1</v>
      </c>
      <c r="L677" s="4">
        <f t="shared" si="94"/>
        <v>0</v>
      </c>
      <c r="M677">
        <v>160.09</v>
      </c>
      <c r="N677" s="6">
        <f t="shared" si="95"/>
        <v>0</v>
      </c>
      <c r="O677">
        <f t="shared" si="88"/>
        <v>0</v>
      </c>
      <c r="P677">
        <f t="shared" si="89"/>
        <v>0</v>
      </c>
      <c r="Q677">
        <f t="shared" si="90"/>
        <v>0</v>
      </c>
    </row>
    <row r="678" spans="1:17" x14ac:dyDescent="0.3">
      <c r="A678" s="3" t="s">
        <v>694</v>
      </c>
      <c r="B678" s="4">
        <v>77</v>
      </c>
      <c r="C678" s="4">
        <v>27</v>
      </c>
      <c r="D678" s="5" t="s">
        <v>695</v>
      </c>
      <c r="E678" s="4">
        <v>1</v>
      </c>
      <c r="F678" s="4">
        <f t="shared" si="91"/>
        <v>0</v>
      </c>
      <c r="G678" s="4">
        <v>0</v>
      </c>
      <c r="H678" s="4">
        <f t="shared" si="92"/>
        <v>1</v>
      </c>
      <c r="I678" s="4">
        <v>0</v>
      </c>
      <c r="J678" s="4">
        <f t="shared" si="93"/>
        <v>1</v>
      </c>
      <c r="K678" s="4">
        <v>0</v>
      </c>
      <c r="L678" s="4">
        <f t="shared" si="94"/>
        <v>1</v>
      </c>
      <c r="M678">
        <v>179.94</v>
      </c>
      <c r="N678" s="6">
        <f t="shared" si="95"/>
        <v>0</v>
      </c>
      <c r="O678">
        <f t="shared" si="88"/>
        <v>179.94</v>
      </c>
      <c r="P678">
        <f t="shared" si="89"/>
        <v>179.94</v>
      </c>
      <c r="Q678">
        <f t="shared" si="90"/>
        <v>179.94</v>
      </c>
    </row>
    <row r="679" spans="1:17" x14ac:dyDescent="0.3">
      <c r="A679" s="3" t="s">
        <v>694</v>
      </c>
      <c r="B679" s="4">
        <v>77</v>
      </c>
      <c r="C679" s="4">
        <v>27</v>
      </c>
      <c r="D679" s="5" t="s">
        <v>696</v>
      </c>
      <c r="E679" s="4">
        <v>1</v>
      </c>
      <c r="F679" s="4">
        <f t="shared" si="91"/>
        <v>0</v>
      </c>
      <c r="G679" s="4">
        <v>0</v>
      </c>
      <c r="H679" s="4">
        <f t="shared" si="92"/>
        <v>1</v>
      </c>
      <c r="I679" s="4">
        <v>0</v>
      </c>
      <c r="J679" s="4">
        <f t="shared" si="93"/>
        <v>1</v>
      </c>
      <c r="K679" s="4">
        <v>0</v>
      </c>
      <c r="L679" s="4">
        <f t="shared" si="94"/>
        <v>1</v>
      </c>
      <c r="M679">
        <v>1.1200000000000001</v>
      </c>
      <c r="N679" s="6">
        <f t="shared" si="95"/>
        <v>0</v>
      </c>
      <c r="O679">
        <f t="shared" si="88"/>
        <v>1.1200000000000001</v>
      </c>
      <c r="P679">
        <f t="shared" si="89"/>
        <v>1.1200000000000001</v>
      </c>
      <c r="Q679">
        <f t="shared" si="90"/>
        <v>1.1200000000000001</v>
      </c>
    </row>
    <row r="680" spans="1:17" x14ac:dyDescent="0.3">
      <c r="A680" s="3" t="s">
        <v>694</v>
      </c>
      <c r="B680" s="4">
        <v>77</v>
      </c>
      <c r="C680" s="4">
        <v>27</v>
      </c>
      <c r="D680" s="5" t="s">
        <v>697</v>
      </c>
      <c r="E680" s="4">
        <v>1</v>
      </c>
      <c r="F680" s="4">
        <f t="shared" si="91"/>
        <v>0</v>
      </c>
      <c r="G680" s="4">
        <v>0</v>
      </c>
      <c r="H680" s="4">
        <f t="shared" si="92"/>
        <v>1</v>
      </c>
      <c r="I680" s="4">
        <v>0</v>
      </c>
      <c r="J680" s="4">
        <f t="shared" si="93"/>
        <v>1</v>
      </c>
      <c r="K680" s="4">
        <v>0</v>
      </c>
      <c r="L680" s="4">
        <f t="shared" si="94"/>
        <v>1</v>
      </c>
      <c r="M680">
        <v>360.51</v>
      </c>
      <c r="N680" s="6">
        <f t="shared" si="95"/>
        <v>0</v>
      </c>
      <c r="O680">
        <f t="shared" si="88"/>
        <v>360.51</v>
      </c>
      <c r="P680">
        <f t="shared" si="89"/>
        <v>360.51</v>
      </c>
      <c r="Q680">
        <f t="shared" si="90"/>
        <v>360.51</v>
      </c>
    </row>
    <row r="681" spans="1:17" x14ac:dyDescent="0.3">
      <c r="A681" s="3" t="s">
        <v>694</v>
      </c>
      <c r="B681" s="4">
        <v>77</v>
      </c>
      <c r="C681" s="4">
        <v>27</v>
      </c>
      <c r="D681" s="5" t="s">
        <v>698</v>
      </c>
      <c r="E681" s="4">
        <v>1</v>
      </c>
      <c r="F681" s="4">
        <f t="shared" si="91"/>
        <v>0</v>
      </c>
      <c r="G681" s="4">
        <v>0</v>
      </c>
      <c r="H681" s="4">
        <f t="shared" si="92"/>
        <v>1</v>
      </c>
      <c r="I681" s="4">
        <v>0</v>
      </c>
      <c r="J681" s="4">
        <f t="shared" si="93"/>
        <v>1</v>
      </c>
      <c r="K681" s="4">
        <v>0</v>
      </c>
      <c r="L681" s="4">
        <f t="shared" si="94"/>
        <v>1</v>
      </c>
      <c r="M681">
        <v>0</v>
      </c>
      <c r="N681" s="6">
        <f t="shared" si="95"/>
        <v>0</v>
      </c>
      <c r="O681">
        <f t="shared" si="88"/>
        <v>0</v>
      </c>
      <c r="P681">
        <f t="shared" si="89"/>
        <v>0</v>
      </c>
      <c r="Q681">
        <f t="shared" si="90"/>
        <v>0</v>
      </c>
    </row>
    <row r="682" spans="1:17" x14ac:dyDescent="0.3">
      <c r="A682" s="3" t="s">
        <v>694</v>
      </c>
      <c r="B682" s="4">
        <v>77</v>
      </c>
      <c r="C682" s="4">
        <v>27</v>
      </c>
      <c r="D682" s="5" t="s">
        <v>699</v>
      </c>
      <c r="E682" s="4">
        <v>1</v>
      </c>
      <c r="F682" s="4">
        <f t="shared" si="91"/>
        <v>0</v>
      </c>
      <c r="G682" s="4">
        <v>0</v>
      </c>
      <c r="H682" s="4">
        <f t="shared" si="92"/>
        <v>1</v>
      </c>
      <c r="I682" s="4">
        <v>0</v>
      </c>
      <c r="J682" s="4">
        <f t="shared" si="93"/>
        <v>1</v>
      </c>
      <c r="K682" s="4">
        <v>0</v>
      </c>
      <c r="L682" s="4">
        <f t="shared" si="94"/>
        <v>1</v>
      </c>
      <c r="M682">
        <v>0</v>
      </c>
      <c r="N682" s="6">
        <f t="shared" si="95"/>
        <v>0</v>
      </c>
      <c r="O682">
        <f t="shared" si="88"/>
        <v>0</v>
      </c>
      <c r="P682">
        <f t="shared" si="89"/>
        <v>0</v>
      </c>
      <c r="Q682">
        <f t="shared" si="90"/>
        <v>0</v>
      </c>
    </row>
    <row r="683" spans="1:17" x14ac:dyDescent="0.3">
      <c r="A683" s="3" t="s">
        <v>694</v>
      </c>
      <c r="B683" s="4">
        <v>77</v>
      </c>
      <c r="C683" s="4">
        <v>27</v>
      </c>
      <c r="D683" s="5" t="s">
        <v>700</v>
      </c>
      <c r="E683" s="4">
        <v>1</v>
      </c>
      <c r="F683" s="4">
        <f t="shared" si="91"/>
        <v>0</v>
      </c>
      <c r="G683" s="4">
        <v>0</v>
      </c>
      <c r="H683" s="4">
        <f t="shared" si="92"/>
        <v>1</v>
      </c>
      <c r="I683" s="4">
        <v>0</v>
      </c>
      <c r="J683" s="4">
        <f t="shared" si="93"/>
        <v>1</v>
      </c>
      <c r="K683" s="4">
        <v>0</v>
      </c>
      <c r="L683" s="4">
        <f t="shared" si="94"/>
        <v>1</v>
      </c>
      <c r="M683">
        <v>2</v>
      </c>
      <c r="N683" s="6">
        <f t="shared" si="95"/>
        <v>0</v>
      </c>
      <c r="O683">
        <f t="shared" si="88"/>
        <v>2</v>
      </c>
      <c r="P683">
        <f t="shared" si="89"/>
        <v>2</v>
      </c>
      <c r="Q683">
        <f t="shared" si="90"/>
        <v>2</v>
      </c>
    </row>
    <row r="684" spans="1:17" x14ac:dyDescent="0.3">
      <c r="A684" s="3" t="s">
        <v>694</v>
      </c>
      <c r="B684" s="4">
        <v>77</v>
      </c>
      <c r="C684" s="4">
        <v>27</v>
      </c>
      <c r="D684" s="5" t="s">
        <v>701</v>
      </c>
      <c r="E684" s="4">
        <v>1</v>
      </c>
      <c r="F684" s="4">
        <f t="shared" si="91"/>
        <v>0</v>
      </c>
      <c r="G684" s="4">
        <v>0</v>
      </c>
      <c r="H684" s="4">
        <f t="shared" si="92"/>
        <v>1</v>
      </c>
      <c r="I684" s="4">
        <v>0</v>
      </c>
      <c r="J684" s="4">
        <f t="shared" si="93"/>
        <v>1</v>
      </c>
      <c r="K684" s="4">
        <v>0</v>
      </c>
      <c r="L684" s="4">
        <f t="shared" si="94"/>
        <v>1</v>
      </c>
      <c r="M684">
        <v>0</v>
      </c>
      <c r="N684" s="6">
        <f t="shared" si="95"/>
        <v>0</v>
      </c>
      <c r="O684">
        <f t="shared" si="88"/>
        <v>0</v>
      </c>
      <c r="P684">
        <f t="shared" si="89"/>
        <v>0</v>
      </c>
      <c r="Q684">
        <f t="shared" si="90"/>
        <v>0</v>
      </c>
    </row>
    <row r="685" spans="1:17" x14ac:dyDescent="0.3">
      <c r="A685" s="3" t="s">
        <v>694</v>
      </c>
      <c r="B685" s="4">
        <v>77</v>
      </c>
      <c r="C685" s="4">
        <v>27</v>
      </c>
      <c r="D685" s="5" t="s">
        <v>702</v>
      </c>
      <c r="E685" s="4">
        <v>1</v>
      </c>
      <c r="F685" s="4">
        <f t="shared" si="91"/>
        <v>0</v>
      </c>
      <c r="G685" s="4">
        <v>0</v>
      </c>
      <c r="H685" s="4">
        <f t="shared" si="92"/>
        <v>1</v>
      </c>
      <c r="I685" s="4">
        <v>0</v>
      </c>
      <c r="J685" s="4">
        <f t="shared" si="93"/>
        <v>1</v>
      </c>
      <c r="K685" s="4">
        <v>0</v>
      </c>
      <c r="L685" s="4">
        <f t="shared" si="94"/>
        <v>1</v>
      </c>
      <c r="M685">
        <v>118.68</v>
      </c>
      <c r="N685" s="6">
        <f t="shared" si="95"/>
        <v>0</v>
      </c>
      <c r="O685">
        <f t="shared" si="88"/>
        <v>118.68</v>
      </c>
      <c r="P685">
        <f t="shared" si="89"/>
        <v>118.68</v>
      </c>
      <c r="Q685">
        <f t="shared" si="90"/>
        <v>118.68</v>
      </c>
    </row>
    <row r="686" spans="1:17" x14ac:dyDescent="0.3">
      <c r="A686" s="3" t="s">
        <v>694</v>
      </c>
      <c r="B686" s="4">
        <v>77</v>
      </c>
      <c r="C686" s="4">
        <v>27</v>
      </c>
      <c r="D686" s="5" t="s">
        <v>703</v>
      </c>
      <c r="E686" s="4">
        <v>1</v>
      </c>
      <c r="F686" s="4">
        <f t="shared" si="91"/>
        <v>0</v>
      </c>
      <c r="G686" s="4">
        <v>0</v>
      </c>
      <c r="H686" s="4">
        <f t="shared" si="92"/>
        <v>1</v>
      </c>
      <c r="I686" s="4">
        <v>0</v>
      </c>
      <c r="J686" s="4">
        <f t="shared" si="93"/>
        <v>1</v>
      </c>
      <c r="K686" s="4">
        <v>0</v>
      </c>
      <c r="L686" s="4">
        <f t="shared" si="94"/>
        <v>1</v>
      </c>
      <c r="M686">
        <v>13.88</v>
      </c>
      <c r="N686" s="6">
        <f t="shared" si="95"/>
        <v>0</v>
      </c>
      <c r="O686">
        <f t="shared" si="88"/>
        <v>13.88</v>
      </c>
      <c r="P686">
        <f t="shared" si="89"/>
        <v>13.88</v>
      </c>
      <c r="Q686">
        <f t="shared" si="90"/>
        <v>13.88</v>
      </c>
    </row>
    <row r="687" spans="1:17" x14ac:dyDescent="0.3">
      <c r="A687" s="3" t="s">
        <v>694</v>
      </c>
      <c r="B687" s="4">
        <v>77</v>
      </c>
      <c r="C687" s="4">
        <v>27</v>
      </c>
      <c r="D687" s="5" t="s">
        <v>704</v>
      </c>
      <c r="E687" s="4">
        <v>1</v>
      </c>
      <c r="F687" s="4">
        <f t="shared" si="91"/>
        <v>0</v>
      </c>
      <c r="G687" s="4">
        <v>0</v>
      </c>
      <c r="H687" s="4">
        <f t="shared" si="92"/>
        <v>1</v>
      </c>
      <c r="I687" s="4">
        <v>0</v>
      </c>
      <c r="J687" s="4">
        <f t="shared" si="93"/>
        <v>1</v>
      </c>
      <c r="K687" s="4">
        <v>0</v>
      </c>
      <c r="L687" s="4">
        <f t="shared" si="94"/>
        <v>1</v>
      </c>
      <c r="M687">
        <v>0.96</v>
      </c>
      <c r="N687" s="6">
        <f t="shared" si="95"/>
        <v>0</v>
      </c>
      <c r="O687">
        <f t="shared" si="88"/>
        <v>0.96</v>
      </c>
      <c r="P687">
        <f t="shared" si="89"/>
        <v>0.96</v>
      </c>
      <c r="Q687">
        <f t="shared" si="90"/>
        <v>0.96</v>
      </c>
    </row>
    <row r="688" spans="1:17" x14ac:dyDescent="0.3">
      <c r="A688" s="3" t="s">
        <v>694</v>
      </c>
      <c r="B688" s="4">
        <v>77</v>
      </c>
      <c r="C688" s="4">
        <v>27</v>
      </c>
      <c r="D688" s="5" t="s">
        <v>705</v>
      </c>
      <c r="E688" s="4">
        <v>1</v>
      </c>
      <c r="F688" s="4">
        <f t="shared" si="91"/>
        <v>0</v>
      </c>
      <c r="G688" s="4">
        <v>0</v>
      </c>
      <c r="H688" s="4">
        <f t="shared" si="92"/>
        <v>1</v>
      </c>
      <c r="I688" s="4">
        <v>0</v>
      </c>
      <c r="J688" s="4">
        <f t="shared" si="93"/>
        <v>1</v>
      </c>
      <c r="K688" s="4">
        <v>0</v>
      </c>
      <c r="L688" s="4">
        <f t="shared" si="94"/>
        <v>1</v>
      </c>
      <c r="M688">
        <v>0</v>
      </c>
      <c r="N688" s="6">
        <f t="shared" si="95"/>
        <v>0</v>
      </c>
      <c r="O688">
        <f t="shared" si="88"/>
        <v>0</v>
      </c>
      <c r="P688">
        <f t="shared" si="89"/>
        <v>0</v>
      </c>
      <c r="Q688">
        <f t="shared" si="90"/>
        <v>0</v>
      </c>
    </row>
    <row r="689" spans="1:17" x14ac:dyDescent="0.3">
      <c r="A689" s="3" t="s">
        <v>694</v>
      </c>
      <c r="B689" s="4">
        <v>77</v>
      </c>
      <c r="C689" s="4">
        <v>27</v>
      </c>
      <c r="D689" s="5" t="s">
        <v>706</v>
      </c>
      <c r="E689" s="4">
        <v>1</v>
      </c>
      <c r="F689" s="4">
        <f t="shared" si="91"/>
        <v>0</v>
      </c>
      <c r="G689" s="4">
        <v>0</v>
      </c>
      <c r="H689" s="4">
        <f t="shared" si="92"/>
        <v>1</v>
      </c>
      <c r="I689" s="4">
        <v>0</v>
      </c>
      <c r="J689" s="4">
        <f t="shared" si="93"/>
        <v>1</v>
      </c>
      <c r="K689" s="4">
        <v>0</v>
      </c>
      <c r="L689" s="4">
        <f t="shared" si="94"/>
        <v>1</v>
      </c>
      <c r="M689">
        <v>29.13</v>
      </c>
      <c r="N689" s="6">
        <f t="shared" si="95"/>
        <v>0</v>
      </c>
      <c r="O689">
        <f t="shared" si="88"/>
        <v>29.13</v>
      </c>
      <c r="P689">
        <f t="shared" si="89"/>
        <v>29.13</v>
      </c>
      <c r="Q689">
        <f t="shared" si="90"/>
        <v>29.13</v>
      </c>
    </row>
    <row r="690" spans="1:17" x14ac:dyDescent="0.3">
      <c r="A690" s="3" t="s">
        <v>694</v>
      </c>
      <c r="B690" s="4">
        <v>77</v>
      </c>
      <c r="C690" s="4">
        <v>27</v>
      </c>
      <c r="D690" s="5" t="s">
        <v>707</v>
      </c>
      <c r="E690" s="4">
        <v>1</v>
      </c>
      <c r="F690" s="4">
        <f t="shared" si="91"/>
        <v>0</v>
      </c>
      <c r="G690" s="4">
        <v>0</v>
      </c>
      <c r="H690" s="4">
        <f t="shared" si="92"/>
        <v>1</v>
      </c>
      <c r="I690" s="4">
        <v>0</v>
      </c>
      <c r="J690" s="4">
        <f t="shared" si="93"/>
        <v>1</v>
      </c>
      <c r="K690" s="4">
        <v>0</v>
      </c>
      <c r="L690" s="4">
        <f t="shared" si="94"/>
        <v>1</v>
      </c>
      <c r="M690">
        <v>103.09</v>
      </c>
      <c r="N690" s="6">
        <f t="shared" si="95"/>
        <v>0</v>
      </c>
      <c r="O690">
        <f t="shared" si="88"/>
        <v>103.09</v>
      </c>
      <c r="P690">
        <f t="shared" si="89"/>
        <v>103.09</v>
      </c>
      <c r="Q690">
        <f t="shared" si="90"/>
        <v>103.09</v>
      </c>
    </row>
    <row r="691" spans="1:17" x14ac:dyDescent="0.3">
      <c r="A691" s="3" t="s">
        <v>694</v>
      </c>
      <c r="B691" s="4">
        <v>77</v>
      </c>
      <c r="C691" s="4">
        <v>27</v>
      </c>
      <c r="D691" s="5" t="s">
        <v>708</v>
      </c>
      <c r="E691" s="4">
        <v>1</v>
      </c>
      <c r="F691" s="4">
        <f t="shared" si="91"/>
        <v>0</v>
      </c>
      <c r="G691" s="4">
        <v>0</v>
      </c>
      <c r="H691" s="4">
        <f t="shared" si="92"/>
        <v>1</v>
      </c>
      <c r="I691" s="4">
        <v>0</v>
      </c>
      <c r="J691" s="4">
        <f t="shared" si="93"/>
        <v>1</v>
      </c>
      <c r="K691" s="4">
        <v>0</v>
      </c>
      <c r="L691" s="4">
        <f t="shared" si="94"/>
        <v>1</v>
      </c>
      <c r="M691">
        <v>1</v>
      </c>
      <c r="N691" s="6">
        <f t="shared" si="95"/>
        <v>0</v>
      </c>
      <c r="O691">
        <f t="shared" si="88"/>
        <v>1</v>
      </c>
      <c r="P691">
        <f t="shared" si="89"/>
        <v>1</v>
      </c>
      <c r="Q691">
        <f t="shared" si="90"/>
        <v>1</v>
      </c>
    </row>
    <row r="692" spans="1:17" x14ac:dyDescent="0.3">
      <c r="A692" s="3" t="s">
        <v>694</v>
      </c>
      <c r="B692" s="4">
        <v>78</v>
      </c>
      <c r="C692" s="4">
        <v>27</v>
      </c>
      <c r="D692" s="5" t="s">
        <v>709</v>
      </c>
      <c r="E692" s="4">
        <v>1</v>
      </c>
      <c r="F692" s="4">
        <f t="shared" si="91"/>
        <v>0</v>
      </c>
      <c r="G692" s="4">
        <v>0</v>
      </c>
      <c r="H692" s="4">
        <f t="shared" si="92"/>
        <v>1</v>
      </c>
      <c r="I692" s="4">
        <v>0</v>
      </c>
      <c r="J692" s="4">
        <f t="shared" si="93"/>
        <v>1</v>
      </c>
      <c r="K692" s="4">
        <v>1</v>
      </c>
      <c r="L692" s="4">
        <f t="shared" si="94"/>
        <v>0</v>
      </c>
      <c r="M692">
        <v>11.04</v>
      </c>
      <c r="N692" s="6">
        <f t="shared" si="95"/>
        <v>0</v>
      </c>
      <c r="O692">
        <f t="shared" si="88"/>
        <v>11.04</v>
      </c>
      <c r="P692">
        <f t="shared" si="89"/>
        <v>11.04</v>
      </c>
      <c r="Q692">
        <f t="shared" si="90"/>
        <v>0</v>
      </c>
    </row>
    <row r="693" spans="1:17" x14ac:dyDescent="0.3">
      <c r="A693" s="3" t="s">
        <v>694</v>
      </c>
      <c r="B693" s="4">
        <v>78</v>
      </c>
      <c r="C693" s="4">
        <v>27</v>
      </c>
      <c r="D693" s="5" t="s">
        <v>710</v>
      </c>
      <c r="E693" s="4">
        <v>1</v>
      </c>
      <c r="F693" s="4">
        <f t="shared" si="91"/>
        <v>0</v>
      </c>
      <c r="G693" s="4">
        <v>1</v>
      </c>
      <c r="H693" s="4">
        <f t="shared" si="92"/>
        <v>0</v>
      </c>
      <c r="I693" s="4">
        <v>1</v>
      </c>
      <c r="J693" s="4">
        <f t="shared" si="93"/>
        <v>0</v>
      </c>
      <c r="K693" s="4">
        <v>1</v>
      </c>
      <c r="L693" s="4">
        <f t="shared" si="94"/>
        <v>0</v>
      </c>
      <c r="M693">
        <v>2818.49</v>
      </c>
      <c r="N693" s="6">
        <f t="shared" si="95"/>
        <v>0</v>
      </c>
      <c r="O693">
        <f t="shared" si="88"/>
        <v>0</v>
      </c>
      <c r="P693">
        <f t="shared" si="89"/>
        <v>0</v>
      </c>
      <c r="Q693">
        <f t="shared" si="90"/>
        <v>0</v>
      </c>
    </row>
    <row r="694" spans="1:17" x14ac:dyDescent="0.3">
      <c r="A694" s="3" t="s">
        <v>694</v>
      </c>
      <c r="B694" s="4">
        <v>78</v>
      </c>
      <c r="C694" s="4">
        <v>27</v>
      </c>
      <c r="D694" s="5" t="s">
        <v>711</v>
      </c>
      <c r="E694" s="4">
        <v>1</v>
      </c>
      <c r="F694" s="4">
        <f t="shared" si="91"/>
        <v>0</v>
      </c>
      <c r="G694" s="4">
        <v>0</v>
      </c>
      <c r="H694" s="4">
        <f t="shared" si="92"/>
        <v>1</v>
      </c>
      <c r="I694" s="4">
        <v>0</v>
      </c>
      <c r="J694" s="4">
        <f t="shared" si="93"/>
        <v>1</v>
      </c>
      <c r="K694" s="4">
        <v>1</v>
      </c>
      <c r="L694" s="4">
        <f t="shared" si="94"/>
        <v>0</v>
      </c>
      <c r="M694">
        <v>0</v>
      </c>
      <c r="N694" s="6">
        <f t="shared" si="95"/>
        <v>0</v>
      </c>
      <c r="O694">
        <f t="shared" si="88"/>
        <v>0</v>
      </c>
      <c r="P694">
        <f t="shared" si="89"/>
        <v>0</v>
      </c>
      <c r="Q694">
        <f t="shared" si="90"/>
        <v>0</v>
      </c>
    </row>
    <row r="695" spans="1:17" x14ac:dyDescent="0.3">
      <c r="A695" s="3" t="s">
        <v>694</v>
      </c>
      <c r="B695" s="4">
        <v>79</v>
      </c>
      <c r="C695" s="4">
        <v>27</v>
      </c>
      <c r="D695" s="5" t="s">
        <v>712</v>
      </c>
      <c r="E695" s="4">
        <v>1</v>
      </c>
      <c r="F695" s="4">
        <f t="shared" si="91"/>
        <v>0</v>
      </c>
      <c r="G695" s="4">
        <v>0</v>
      </c>
      <c r="H695" s="4">
        <f t="shared" si="92"/>
        <v>1</v>
      </c>
      <c r="I695" s="4">
        <v>0</v>
      </c>
      <c r="J695" s="4">
        <f t="shared" si="93"/>
        <v>1</v>
      </c>
      <c r="K695" s="4">
        <v>0</v>
      </c>
      <c r="L695" s="4">
        <f t="shared" si="94"/>
        <v>1</v>
      </c>
      <c r="M695">
        <v>188.61</v>
      </c>
      <c r="N695" s="6">
        <f t="shared" si="95"/>
        <v>0</v>
      </c>
      <c r="O695">
        <f t="shared" si="88"/>
        <v>188.61</v>
      </c>
      <c r="P695">
        <f t="shared" si="89"/>
        <v>188.61</v>
      </c>
      <c r="Q695">
        <f t="shared" si="90"/>
        <v>188.61</v>
      </c>
    </row>
    <row r="696" spans="1:17" x14ac:dyDescent="0.3">
      <c r="A696" s="3" t="s">
        <v>694</v>
      </c>
      <c r="B696" s="4">
        <v>79</v>
      </c>
      <c r="C696" s="4">
        <v>27</v>
      </c>
      <c r="D696" s="5" t="s">
        <v>713</v>
      </c>
      <c r="E696" s="4">
        <v>1</v>
      </c>
      <c r="F696" s="4">
        <f t="shared" si="91"/>
        <v>0</v>
      </c>
      <c r="G696" s="4">
        <v>0</v>
      </c>
      <c r="H696" s="4">
        <f t="shared" si="92"/>
        <v>1</v>
      </c>
      <c r="I696" s="4">
        <v>0</v>
      </c>
      <c r="J696" s="4">
        <f t="shared" si="93"/>
        <v>1</v>
      </c>
      <c r="K696" s="4">
        <v>0</v>
      </c>
      <c r="L696" s="4">
        <f t="shared" si="94"/>
        <v>1</v>
      </c>
      <c r="M696">
        <v>194.2</v>
      </c>
      <c r="N696" s="6">
        <f t="shared" si="95"/>
        <v>0</v>
      </c>
      <c r="O696">
        <f t="shared" si="88"/>
        <v>194.2</v>
      </c>
      <c r="P696">
        <f t="shared" si="89"/>
        <v>194.2</v>
      </c>
      <c r="Q696">
        <f t="shared" si="90"/>
        <v>194.2</v>
      </c>
    </row>
    <row r="697" spans="1:17" x14ac:dyDescent="0.3">
      <c r="A697" s="3" t="s">
        <v>694</v>
      </c>
      <c r="B697" s="4">
        <v>79</v>
      </c>
      <c r="C697" s="4">
        <v>27</v>
      </c>
      <c r="D697" s="5" t="s">
        <v>714</v>
      </c>
      <c r="E697" s="4">
        <v>1</v>
      </c>
      <c r="F697" s="4">
        <f t="shared" si="91"/>
        <v>0</v>
      </c>
      <c r="G697" s="4">
        <v>0</v>
      </c>
      <c r="H697" s="4">
        <f t="shared" si="92"/>
        <v>1</v>
      </c>
      <c r="I697" s="4">
        <v>0</v>
      </c>
      <c r="J697" s="4">
        <f t="shared" si="93"/>
        <v>1</v>
      </c>
      <c r="K697" s="4">
        <v>0</v>
      </c>
      <c r="L697" s="4">
        <f t="shared" si="94"/>
        <v>1</v>
      </c>
      <c r="M697">
        <v>225.06</v>
      </c>
      <c r="N697" s="6">
        <f t="shared" si="95"/>
        <v>0</v>
      </c>
      <c r="O697">
        <f t="shared" si="88"/>
        <v>225.06</v>
      </c>
      <c r="P697">
        <f t="shared" si="89"/>
        <v>225.06</v>
      </c>
      <c r="Q697">
        <f t="shared" si="90"/>
        <v>225.06</v>
      </c>
    </row>
    <row r="698" spans="1:17" x14ac:dyDescent="0.3">
      <c r="A698" s="3" t="s">
        <v>694</v>
      </c>
      <c r="B698" s="4">
        <v>79</v>
      </c>
      <c r="C698" s="4">
        <v>27</v>
      </c>
      <c r="D698" s="5" t="s">
        <v>715</v>
      </c>
      <c r="E698" s="4">
        <v>1</v>
      </c>
      <c r="F698" s="4">
        <f t="shared" si="91"/>
        <v>0</v>
      </c>
      <c r="G698" s="4">
        <v>0</v>
      </c>
      <c r="H698" s="4">
        <f t="shared" si="92"/>
        <v>1</v>
      </c>
      <c r="I698" s="4">
        <v>0</v>
      </c>
      <c r="J698" s="4">
        <f t="shared" si="93"/>
        <v>1</v>
      </c>
      <c r="K698" s="4">
        <v>0</v>
      </c>
      <c r="L698" s="4">
        <f t="shared" si="94"/>
        <v>1</v>
      </c>
      <c r="M698">
        <v>41.33</v>
      </c>
      <c r="N698" s="6">
        <f t="shared" si="95"/>
        <v>0</v>
      </c>
      <c r="O698">
        <f t="shared" si="88"/>
        <v>41.33</v>
      </c>
      <c r="P698">
        <f t="shared" si="89"/>
        <v>41.33</v>
      </c>
      <c r="Q698">
        <f t="shared" si="90"/>
        <v>41.33</v>
      </c>
    </row>
    <row r="699" spans="1:17" x14ac:dyDescent="0.3">
      <c r="A699" s="3" t="s">
        <v>694</v>
      </c>
      <c r="B699" s="4">
        <v>80</v>
      </c>
      <c r="C699" s="4">
        <v>27</v>
      </c>
      <c r="D699" s="5" t="s">
        <v>716</v>
      </c>
      <c r="E699" s="4">
        <v>1</v>
      </c>
      <c r="F699" s="4">
        <f t="shared" si="91"/>
        <v>0</v>
      </c>
      <c r="G699" s="4">
        <v>1</v>
      </c>
      <c r="H699" s="4">
        <f t="shared" si="92"/>
        <v>0</v>
      </c>
      <c r="I699" s="4">
        <v>1</v>
      </c>
      <c r="J699" s="4">
        <f t="shared" si="93"/>
        <v>0</v>
      </c>
      <c r="K699" s="4">
        <v>1</v>
      </c>
      <c r="L699" s="4">
        <f t="shared" si="94"/>
        <v>0</v>
      </c>
      <c r="M699">
        <v>211.27</v>
      </c>
      <c r="N699" s="6">
        <f t="shared" si="95"/>
        <v>0</v>
      </c>
      <c r="O699">
        <f t="shared" si="88"/>
        <v>0</v>
      </c>
      <c r="P699">
        <f t="shared" si="89"/>
        <v>0</v>
      </c>
      <c r="Q699">
        <f t="shared" si="90"/>
        <v>0</v>
      </c>
    </row>
    <row r="700" spans="1:17" x14ac:dyDescent="0.3">
      <c r="A700" s="3" t="s">
        <v>694</v>
      </c>
      <c r="B700" s="4">
        <v>80</v>
      </c>
      <c r="C700" s="4">
        <v>27</v>
      </c>
      <c r="D700" s="5" t="s">
        <v>717</v>
      </c>
      <c r="E700" s="4">
        <v>1</v>
      </c>
      <c r="F700" s="4">
        <f t="shared" si="91"/>
        <v>0</v>
      </c>
      <c r="G700" s="4">
        <v>1</v>
      </c>
      <c r="H700" s="4">
        <f t="shared" si="92"/>
        <v>0</v>
      </c>
      <c r="I700" s="4">
        <v>1</v>
      </c>
      <c r="J700" s="4">
        <f t="shared" si="93"/>
        <v>0</v>
      </c>
      <c r="K700" s="4">
        <v>1</v>
      </c>
      <c r="L700" s="4">
        <f t="shared" si="94"/>
        <v>0</v>
      </c>
      <c r="M700">
        <v>5.37</v>
      </c>
      <c r="N700" s="6">
        <f t="shared" si="95"/>
        <v>0</v>
      </c>
      <c r="O700">
        <f t="shared" si="88"/>
        <v>0</v>
      </c>
      <c r="P700">
        <f t="shared" si="89"/>
        <v>0</v>
      </c>
      <c r="Q700">
        <f t="shared" si="90"/>
        <v>0</v>
      </c>
    </row>
    <row r="701" spans="1:17" x14ac:dyDescent="0.3">
      <c r="A701" s="3" t="s">
        <v>694</v>
      </c>
      <c r="B701" s="4">
        <v>80</v>
      </c>
      <c r="C701" s="4">
        <v>27</v>
      </c>
      <c r="D701" s="5" t="s">
        <v>718</v>
      </c>
      <c r="E701" s="4">
        <v>1</v>
      </c>
      <c r="F701" s="4">
        <f t="shared" si="91"/>
        <v>0</v>
      </c>
      <c r="G701" s="4">
        <v>0</v>
      </c>
      <c r="H701" s="4">
        <f t="shared" si="92"/>
        <v>1</v>
      </c>
      <c r="I701" s="4">
        <v>0</v>
      </c>
      <c r="J701" s="4">
        <f t="shared" si="93"/>
        <v>1</v>
      </c>
      <c r="K701" s="4">
        <v>1</v>
      </c>
      <c r="L701" s="4">
        <f t="shared" si="94"/>
        <v>0</v>
      </c>
      <c r="M701">
        <v>35.51</v>
      </c>
      <c r="N701" s="6">
        <f t="shared" si="95"/>
        <v>0</v>
      </c>
      <c r="O701">
        <f t="shared" si="88"/>
        <v>35.51</v>
      </c>
      <c r="P701">
        <f t="shared" si="89"/>
        <v>35.51</v>
      </c>
      <c r="Q701">
        <f t="shared" si="90"/>
        <v>0</v>
      </c>
    </row>
    <row r="702" spans="1:17" x14ac:dyDescent="0.3">
      <c r="A702" s="3" t="s">
        <v>694</v>
      </c>
      <c r="B702" s="4">
        <v>81</v>
      </c>
      <c r="C702" s="4">
        <v>27</v>
      </c>
      <c r="D702" s="5" t="s">
        <v>719</v>
      </c>
      <c r="E702" s="4">
        <v>1</v>
      </c>
      <c r="F702" s="4">
        <f t="shared" si="91"/>
        <v>0</v>
      </c>
      <c r="G702" s="4">
        <v>0</v>
      </c>
      <c r="H702" s="4">
        <f t="shared" si="92"/>
        <v>1</v>
      </c>
      <c r="I702" s="4">
        <v>0</v>
      </c>
      <c r="J702" s="4">
        <f t="shared" si="93"/>
        <v>1</v>
      </c>
      <c r="K702" s="4">
        <v>0</v>
      </c>
      <c r="L702" s="4">
        <f t="shared" si="94"/>
        <v>1</v>
      </c>
      <c r="M702">
        <v>406.43</v>
      </c>
      <c r="N702" s="6">
        <f t="shared" si="95"/>
        <v>0</v>
      </c>
      <c r="O702">
        <f t="shared" si="88"/>
        <v>406.43</v>
      </c>
      <c r="P702">
        <f t="shared" si="89"/>
        <v>406.43</v>
      </c>
      <c r="Q702">
        <f t="shared" si="90"/>
        <v>406.43</v>
      </c>
    </row>
    <row r="703" spans="1:17" x14ac:dyDescent="0.3">
      <c r="A703" s="3" t="s">
        <v>694</v>
      </c>
      <c r="B703" s="4">
        <v>81</v>
      </c>
      <c r="C703" s="4">
        <v>27</v>
      </c>
      <c r="D703" s="5" t="s">
        <v>720</v>
      </c>
      <c r="E703" s="4">
        <v>1</v>
      </c>
      <c r="F703" s="4">
        <f t="shared" si="91"/>
        <v>0</v>
      </c>
      <c r="G703" s="4">
        <v>0</v>
      </c>
      <c r="H703" s="4">
        <f t="shared" si="92"/>
        <v>1</v>
      </c>
      <c r="I703" s="4">
        <v>1</v>
      </c>
      <c r="J703" s="4">
        <f t="shared" si="93"/>
        <v>0</v>
      </c>
      <c r="K703" s="4">
        <v>1</v>
      </c>
      <c r="L703" s="4">
        <f t="shared" si="94"/>
        <v>0</v>
      </c>
      <c r="M703">
        <v>8071.03</v>
      </c>
      <c r="N703" s="6">
        <f t="shared" si="95"/>
        <v>0</v>
      </c>
      <c r="O703">
        <f t="shared" si="88"/>
        <v>8071.03</v>
      </c>
      <c r="P703">
        <f t="shared" si="89"/>
        <v>0</v>
      </c>
      <c r="Q703">
        <f t="shared" si="90"/>
        <v>0</v>
      </c>
    </row>
    <row r="704" spans="1:17" x14ac:dyDescent="0.3">
      <c r="A704" s="3" t="s">
        <v>694</v>
      </c>
      <c r="B704" s="4">
        <v>81</v>
      </c>
      <c r="C704" s="4">
        <v>27</v>
      </c>
      <c r="D704" s="5" t="s">
        <v>721</v>
      </c>
      <c r="E704" s="4">
        <v>1</v>
      </c>
      <c r="F704" s="4">
        <f t="shared" si="91"/>
        <v>0</v>
      </c>
      <c r="G704" s="4">
        <v>0</v>
      </c>
      <c r="H704" s="4">
        <f t="shared" si="92"/>
        <v>1</v>
      </c>
      <c r="I704" s="4">
        <v>1</v>
      </c>
      <c r="J704" s="4">
        <f t="shared" si="93"/>
        <v>0</v>
      </c>
      <c r="K704" s="4">
        <v>1</v>
      </c>
      <c r="L704" s="4">
        <f t="shared" si="94"/>
        <v>0</v>
      </c>
      <c r="M704">
        <v>116.2</v>
      </c>
      <c r="N704" s="6">
        <f t="shared" si="95"/>
        <v>0</v>
      </c>
      <c r="O704">
        <f t="shared" si="88"/>
        <v>116.2</v>
      </c>
      <c r="P704">
        <f t="shared" si="89"/>
        <v>0</v>
      </c>
      <c r="Q704">
        <f t="shared" si="90"/>
        <v>0</v>
      </c>
    </row>
    <row r="705" spans="1:17" x14ac:dyDescent="0.3">
      <c r="A705" s="3" t="s">
        <v>694</v>
      </c>
      <c r="B705" s="4">
        <v>81</v>
      </c>
      <c r="C705" s="4">
        <v>27</v>
      </c>
      <c r="D705" s="5" t="s">
        <v>722</v>
      </c>
      <c r="E705" s="4">
        <v>1</v>
      </c>
      <c r="F705" s="4">
        <f t="shared" si="91"/>
        <v>0</v>
      </c>
      <c r="G705" s="4">
        <v>0</v>
      </c>
      <c r="H705" s="4">
        <f t="shared" si="92"/>
        <v>1</v>
      </c>
      <c r="I705" s="4">
        <v>1</v>
      </c>
      <c r="J705" s="4">
        <f t="shared" si="93"/>
        <v>0</v>
      </c>
      <c r="K705" s="4">
        <v>1</v>
      </c>
      <c r="L705" s="4">
        <f t="shared" si="94"/>
        <v>0</v>
      </c>
      <c r="M705">
        <v>19.04</v>
      </c>
      <c r="N705" s="6">
        <f t="shared" si="95"/>
        <v>0</v>
      </c>
      <c r="O705">
        <f t="shared" si="88"/>
        <v>19.04</v>
      </c>
      <c r="P705">
        <f t="shared" si="89"/>
        <v>0</v>
      </c>
      <c r="Q705">
        <f t="shared" si="90"/>
        <v>0</v>
      </c>
    </row>
    <row r="706" spans="1:17" x14ac:dyDescent="0.3">
      <c r="A706" s="3" t="s">
        <v>694</v>
      </c>
      <c r="B706" s="4">
        <v>81</v>
      </c>
      <c r="C706" s="4">
        <v>27</v>
      </c>
      <c r="D706" s="5" t="s">
        <v>723</v>
      </c>
      <c r="E706" s="4">
        <v>1</v>
      </c>
      <c r="F706" s="4">
        <f t="shared" si="91"/>
        <v>0</v>
      </c>
      <c r="G706" s="4">
        <v>0</v>
      </c>
      <c r="H706" s="4">
        <f t="shared" si="92"/>
        <v>1</v>
      </c>
      <c r="I706" s="4">
        <v>1</v>
      </c>
      <c r="J706" s="4">
        <f t="shared" si="93"/>
        <v>0</v>
      </c>
      <c r="K706" s="4">
        <v>1</v>
      </c>
      <c r="L706" s="4">
        <f t="shared" si="94"/>
        <v>0</v>
      </c>
      <c r="M706">
        <v>228.17</v>
      </c>
      <c r="N706" s="6">
        <f t="shared" si="95"/>
        <v>0</v>
      </c>
      <c r="O706">
        <f t="shared" ref="O706:O769" si="96">M706*H706</f>
        <v>228.17</v>
      </c>
      <c r="P706">
        <f t="shared" ref="P706:P769" si="97">J706*M706</f>
        <v>0</v>
      </c>
      <c r="Q706">
        <f t="shared" ref="Q706:Q769" si="98">M706*L706</f>
        <v>0</v>
      </c>
    </row>
    <row r="707" spans="1:17" x14ac:dyDescent="0.3">
      <c r="A707" s="3" t="s">
        <v>694</v>
      </c>
      <c r="B707" s="4">
        <v>81</v>
      </c>
      <c r="C707" s="4">
        <v>27</v>
      </c>
      <c r="D707" s="5" t="s">
        <v>724</v>
      </c>
      <c r="E707" s="4">
        <v>1</v>
      </c>
      <c r="F707" s="4">
        <f t="shared" ref="F707:F770" si="99">ABS(E707-1)</f>
        <v>0</v>
      </c>
      <c r="G707" s="4">
        <v>0</v>
      </c>
      <c r="H707" s="4">
        <f t="shared" ref="H707:H770" si="100">ABS(G707-1)</f>
        <v>1</v>
      </c>
      <c r="I707" s="4">
        <v>1</v>
      </c>
      <c r="J707" s="4">
        <f t="shared" ref="J707:J770" si="101">ABS(I707-1)</f>
        <v>0</v>
      </c>
      <c r="K707" s="4">
        <v>1</v>
      </c>
      <c r="L707" s="4">
        <f t="shared" ref="L707:L770" si="102">ABS(K707-1)</f>
        <v>0</v>
      </c>
      <c r="M707">
        <v>417.79</v>
      </c>
      <c r="N707" s="6">
        <f t="shared" ref="N707:N770" si="103">M707*F707</f>
        <v>0</v>
      </c>
      <c r="O707">
        <f t="shared" si="96"/>
        <v>417.79</v>
      </c>
      <c r="P707">
        <f t="shared" si="97"/>
        <v>0</v>
      </c>
      <c r="Q707">
        <f t="shared" si="98"/>
        <v>0</v>
      </c>
    </row>
    <row r="708" spans="1:17" x14ac:dyDescent="0.3">
      <c r="A708" s="3" t="s">
        <v>694</v>
      </c>
      <c r="B708" s="4">
        <v>82</v>
      </c>
      <c r="C708" s="4">
        <v>27</v>
      </c>
      <c r="D708" s="5" t="s">
        <v>725</v>
      </c>
      <c r="E708" s="4">
        <v>1</v>
      </c>
      <c r="F708" s="4">
        <f t="shared" si="99"/>
        <v>0</v>
      </c>
      <c r="G708" s="4">
        <v>0</v>
      </c>
      <c r="H708" s="4">
        <f t="shared" si="100"/>
        <v>1</v>
      </c>
      <c r="I708" s="4">
        <v>0</v>
      </c>
      <c r="J708" s="4">
        <f t="shared" si="101"/>
        <v>1</v>
      </c>
      <c r="K708" s="4">
        <v>1</v>
      </c>
      <c r="L708" s="4">
        <f t="shared" si="102"/>
        <v>0</v>
      </c>
      <c r="M708">
        <v>152.03</v>
      </c>
      <c r="N708" s="6">
        <f t="shared" si="103"/>
        <v>0</v>
      </c>
      <c r="O708">
        <f t="shared" si="96"/>
        <v>152.03</v>
      </c>
      <c r="P708">
        <f t="shared" si="97"/>
        <v>152.03</v>
      </c>
      <c r="Q708">
        <f t="shared" si="98"/>
        <v>0</v>
      </c>
    </row>
    <row r="709" spans="1:17" x14ac:dyDescent="0.3">
      <c r="A709" s="3" t="s">
        <v>694</v>
      </c>
      <c r="B709" s="4">
        <v>82</v>
      </c>
      <c r="C709" s="4">
        <v>27</v>
      </c>
      <c r="D709" s="5" t="s">
        <v>726</v>
      </c>
      <c r="E709" s="4">
        <v>1</v>
      </c>
      <c r="F709" s="4">
        <f t="shared" si="99"/>
        <v>0</v>
      </c>
      <c r="G709" s="4">
        <v>0</v>
      </c>
      <c r="H709" s="4">
        <f t="shared" si="100"/>
        <v>1</v>
      </c>
      <c r="I709" s="4">
        <v>0</v>
      </c>
      <c r="J709" s="4">
        <f t="shared" si="101"/>
        <v>1</v>
      </c>
      <c r="K709" s="4">
        <v>1</v>
      </c>
      <c r="L709" s="4">
        <f t="shared" si="102"/>
        <v>0</v>
      </c>
      <c r="M709">
        <v>71.69</v>
      </c>
      <c r="N709" s="6">
        <f t="shared" si="103"/>
        <v>0</v>
      </c>
      <c r="O709">
        <f t="shared" si="96"/>
        <v>71.69</v>
      </c>
      <c r="P709">
        <f t="shared" si="97"/>
        <v>71.69</v>
      </c>
      <c r="Q709">
        <f t="shared" si="98"/>
        <v>0</v>
      </c>
    </row>
    <row r="710" spans="1:17" x14ac:dyDescent="0.3">
      <c r="A710" s="3" t="s">
        <v>694</v>
      </c>
      <c r="B710" s="4">
        <v>82</v>
      </c>
      <c r="C710" s="4">
        <v>27</v>
      </c>
      <c r="D710" s="5" t="s">
        <v>727</v>
      </c>
      <c r="E710" s="4">
        <v>1</v>
      </c>
      <c r="F710" s="4">
        <f t="shared" si="99"/>
        <v>0</v>
      </c>
      <c r="G710" s="4">
        <v>1</v>
      </c>
      <c r="H710" s="4">
        <f t="shared" si="100"/>
        <v>0</v>
      </c>
      <c r="I710" s="4">
        <v>1</v>
      </c>
      <c r="J710" s="4">
        <f t="shared" si="101"/>
        <v>0</v>
      </c>
      <c r="K710" s="4">
        <v>1</v>
      </c>
      <c r="L710" s="4">
        <f t="shared" si="102"/>
        <v>0</v>
      </c>
      <c r="M710">
        <v>31.59</v>
      </c>
      <c r="N710" s="6">
        <f t="shared" si="103"/>
        <v>0</v>
      </c>
      <c r="O710">
        <f t="shared" si="96"/>
        <v>0</v>
      </c>
      <c r="P710">
        <f t="shared" si="97"/>
        <v>0</v>
      </c>
      <c r="Q710">
        <f t="shared" si="98"/>
        <v>0</v>
      </c>
    </row>
    <row r="711" spans="1:17" x14ac:dyDescent="0.3">
      <c r="A711" s="3" t="s">
        <v>694</v>
      </c>
      <c r="B711" s="4">
        <v>82</v>
      </c>
      <c r="C711" s="4">
        <v>27</v>
      </c>
      <c r="D711" s="5" t="s">
        <v>728</v>
      </c>
      <c r="E711" s="4">
        <v>1</v>
      </c>
      <c r="F711" s="4">
        <f t="shared" si="99"/>
        <v>0</v>
      </c>
      <c r="G711" s="4">
        <v>0</v>
      </c>
      <c r="H711" s="4">
        <f t="shared" si="100"/>
        <v>1</v>
      </c>
      <c r="I711" s="4">
        <v>0</v>
      </c>
      <c r="J711" s="4">
        <f t="shared" si="101"/>
        <v>1</v>
      </c>
      <c r="K711" s="4">
        <v>1</v>
      </c>
      <c r="L711" s="4">
        <f t="shared" si="102"/>
        <v>0</v>
      </c>
      <c r="M711">
        <v>96.09</v>
      </c>
      <c r="N711" s="6">
        <f t="shared" si="103"/>
        <v>0</v>
      </c>
      <c r="O711">
        <f t="shared" si="96"/>
        <v>96.09</v>
      </c>
      <c r="P711">
        <f t="shared" si="97"/>
        <v>96.09</v>
      </c>
      <c r="Q711">
        <f t="shared" si="98"/>
        <v>0</v>
      </c>
    </row>
    <row r="712" spans="1:17" x14ac:dyDescent="0.3">
      <c r="A712" s="3" t="s">
        <v>694</v>
      </c>
      <c r="B712" s="4">
        <v>82</v>
      </c>
      <c r="C712" s="4">
        <v>27</v>
      </c>
      <c r="D712" s="5" t="s">
        <v>729</v>
      </c>
      <c r="E712" s="4">
        <v>1</v>
      </c>
      <c r="F712" s="4">
        <f t="shared" si="99"/>
        <v>0</v>
      </c>
      <c r="G712" s="4">
        <v>0</v>
      </c>
      <c r="H712" s="4">
        <f t="shared" si="100"/>
        <v>1</v>
      </c>
      <c r="I712" s="4">
        <v>0</v>
      </c>
      <c r="J712" s="4">
        <f t="shared" si="101"/>
        <v>1</v>
      </c>
      <c r="K712" s="4">
        <v>1</v>
      </c>
      <c r="L712" s="4">
        <f t="shared" si="102"/>
        <v>0</v>
      </c>
      <c r="M712">
        <v>3</v>
      </c>
      <c r="N712" s="6">
        <f t="shared" si="103"/>
        <v>0</v>
      </c>
      <c r="O712">
        <f t="shared" si="96"/>
        <v>3</v>
      </c>
      <c r="P712">
        <f t="shared" si="97"/>
        <v>3</v>
      </c>
      <c r="Q712">
        <f t="shared" si="98"/>
        <v>0</v>
      </c>
    </row>
    <row r="713" spans="1:17" x14ac:dyDescent="0.3">
      <c r="A713" s="3" t="s">
        <v>694</v>
      </c>
      <c r="B713" s="4">
        <v>82</v>
      </c>
      <c r="C713" s="4">
        <v>27</v>
      </c>
      <c r="D713" s="5" t="s">
        <v>730</v>
      </c>
      <c r="E713" s="4">
        <v>1</v>
      </c>
      <c r="F713" s="4">
        <f t="shared" si="99"/>
        <v>0</v>
      </c>
      <c r="G713" s="4">
        <v>0</v>
      </c>
      <c r="H713" s="4">
        <f t="shared" si="100"/>
        <v>1</v>
      </c>
      <c r="I713" s="4">
        <v>0</v>
      </c>
      <c r="J713" s="4">
        <f t="shared" si="101"/>
        <v>1</v>
      </c>
      <c r="K713" s="4">
        <v>1</v>
      </c>
      <c r="L713" s="4">
        <f t="shared" si="102"/>
        <v>0</v>
      </c>
      <c r="M713">
        <v>4</v>
      </c>
      <c r="N713" s="6">
        <f t="shared" si="103"/>
        <v>0</v>
      </c>
      <c r="O713">
        <f t="shared" si="96"/>
        <v>4</v>
      </c>
      <c r="P713">
        <f t="shared" si="97"/>
        <v>4</v>
      </c>
      <c r="Q713">
        <f t="shared" si="98"/>
        <v>0</v>
      </c>
    </row>
    <row r="714" spans="1:17" x14ac:dyDescent="0.3">
      <c r="A714" s="3" t="s">
        <v>694</v>
      </c>
      <c r="B714" s="4">
        <v>82</v>
      </c>
      <c r="C714" s="4">
        <v>27</v>
      </c>
      <c r="D714" s="5" t="s">
        <v>731</v>
      </c>
      <c r="E714" s="4">
        <v>1</v>
      </c>
      <c r="F714" s="4">
        <f t="shared" si="99"/>
        <v>0</v>
      </c>
      <c r="G714" s="4">
        <v>1</v>
      </c>
      <c r="H714" s="4">
        <f t="shared" si="100"/>
        <v>0</v>
      </c>
      <c r="I714" s="4">
        <v>1</v>
      </c>
      <c r="J714" s="4">
        <f t="shared" si="101"/>
        <v>0</v>
      </c>
      <c r="K714" s="4">
        <v>1</v>
      </c>
      <c r="L714" s="4">
        <f t="shared" si="102"/>
        <v>0</v>
      </c>
      <c r="M714">
        <v>89.53</v>
      </c>
      <c r="N714" s="6">
        <f t="shared" si="103"/>
        <v>0</v>
      </c>
      <c r="O714">
        <f t="shared" si="96"/>
        <v>0</v>
      </c>
      <c r="P714">
        <f t="shared" si="97"/>
        <v>0</v>
      </c>
      <c r="Q714">
        <f t="shared" si="98"/>
        <v>0</v>
      </c>
    </row>
    <row r="715" spans="1:17" x14ac:dyDescent="0.3">
      <c r="A715" s="3" t="s">
        <v>694</v>
      </c>
      <c r="B715" s="4">
        <v>82</v>
      </c>
      <c r="C715" s="4">
        <v>27</v>
      </c>
      <c r="D715" s="5" t="s">
        <v>732</v>
      </c>
      <c r="E715" s="4">
        <v>1</v>
      </c>
      <c r="F715" s="4">
        <f t="shared" si="99"/>
        <v>0</v>
      </c>
      <c r="G715" s="4">
        <v>1</v>
      </c>
      <c r="H715" s="4">
        <f t="shared" si="100"/>
        <v>0</v>
      </c>
      <c r="I715" s="4">
        <v>1</v>
      </c>
      <c r="J715" s="4">
        <f t="shared" si="101"/>
        <v>0</v>
      </c>
      <c r="K715" s="4">
        <v>1</v>
      </c>
      <c r="L715" s="4">
        <f t="shared" si="102"/>
        <v>0</v>
      </c>
      <c r="M715">
        <v>79.400000000000006</v>
      </c>
      <c r="N715" s="6">
        <f t="shared" si="103"/>
        <v>0</v>
      </c>
      <c r="O715">
        <f t="shared" si="96"/>
        <v>0</v>
      </c>
      <c r="P715">
        <f t="shared" si="97"/>
        <v>0</v>
      </c>
      <c r="Q715">
        <f t="shared" si="98"/>
        <v>0</v>
      </c>
    </row>
    <row r="716" spans="1:17" x14ac:dyDescent="0.3">
      <c r="A716" s="3" t="s">
        <v>694</v>
      </c>
      <c r="B716" s="4">
        <v>82</v>
      </c>
      <c r="C716" s="4">
        <v>27</v>
      </c>
      <c r="D716" s="5" t="s">
        <v>733</v>
      </c>
      <c r="E716" s="4">
        <v>1</v>
      </c>
      <c r="F716" s="4">
        <f t="shared" si="99"/>
        <v>0</v>
      </c>
      <c r="G716" s="4">
        <v>0</v>
      </c>
      <c r="H716" s="4">
        <f t="shared" si="100"/>
        <v>1</v>
      </c>
      <c r="I716" s="4">
        <v>0</v>
      </c>
      <c r="J716" s="4">
        <f t="shared" si="101"/>
        <v>1</v>
      </c>
      <c r="K716" s="4">
        <v>1</v>
      </c>
      <c r="L716" s="4">
        <f t="shared" si="102"/>
        <v>0</v>
      </c>
      <c r="M716">
        <v>14</v>
      </c>
      <c r="N716" s="6">
        <f t="shared" si="103"/>
        <v>0</v>
      </c>
      <c r="O716">
        <f t="shared" si="96"/>
        <v>14</v>
      </c>
      <c r="P716">
        <f t="shared" si="97"/>
        <v>14</v>
      </c>
      <c r="Q716">
        <f t="shared" si="98"/>
        <v>0</v>
      </c>
    </row>
    <row r="717" spans="1:17" x14ac:dyDescent="0.3">
      <c r="A717" s="3" t="s">
        <v>694</v>
      </c>
      <c r="B717" s="4">
        <v>82</v>
      </c>
      <c r="C717" s="4">
        <v>27</v>
      </c>
      <c r="D717" s="5" t="s">
        <v>734</v>
      </c>
      <c r="E717" s="4">
        <v>1</v>
      </c>
      <c r="F717" s="4">
        <f t="shared" si="99"/>
        <v>0</v>
      </c>
      <c r="G717" s="4">
        <v>1</v>
      </c>
      <c r="H717" s="4">
        <f t="shared" si="100"/>
        <v>0</v>
      </c>
      <c r="I717" s="4">
        <v>1</v>
      </c>
      <c r="J717" s="4">
        <f t="shared" si="101"/>
        <v>0</v>
      </c>
      <c r="K717" s="4">
        <v>1</v>
      </c>
      <c r="L717" s="4">
        <f t="shared" si="102"/>
        <v>0</v>
      </c>
      <c r="M717">
        <v>34.75</v>
      </c>
      <c r="N717" s="6">
        <f t="shared" si="103"/>
        <v>0</v>
      </c>
      <c r="O717">
        <f t="shared" si="96"/>
        <v>0</v>
      </c>
      <c r="P717">
        <f t="shared" si="97"/>
        <v>0</v>
      </c>
      <c r="Q717">
        <f t="shared" si="98"/>
        <v>0</v>
      </c>
    </row>
    <row r="718" spans="1:17" x14ac:dyDescent="0.3">
      <c r="A718" s="3" t="s">
        <v>694</v>
      </c>
      <c r="B718" s="4">
        <v>82</v>
      </c>
      <c r="C718" s="4">
        <v>27</v>
      </c>
      <c r="D718" s="5" t="s">
        <v>735</v>
      </c>
      <c r="E718" s="4">
        <v>1</v>
      </c>
      <c r="F718" s="4">
        <f t="shared" si="99"/>
        <v>0</v>
      </c>
      <c r="G718" s="4">
        <v>0</v>
      </c>
      <c r="H718" s="4">
        <f t="shared" si="100"/>
        <v>1</v>
      </c>
      <c r="I718" s="4">
        <v>0</v>
      </c>
      <c r="J718" s="4">
        <f t="shared" si="101"/>
        <v>1</v>
      </c>
      <c r="K718" s="4">
        <v>1</v>
      </c>
      <c r="L718" s="4">
        <f t="shared" si="102"/>
        <v>0</v>
      </c>
      <c r="M718">
        <v>0</v>
      </c>
      <c r="N718" s="6">
        <f t="shared" si="103"/>
        <v>0</v>
      </c>
      <c r="O718">
        <f t="shared" si="96"/>
        <v>0</v>
      </c>
      <c r="P718">
        <f t="shared" si="97"/>
        <v>0</v>
      </c>
      <c r="Q718">
        <f t="shared" si="98"/>
        <v>0</v>
      </c>
    </row>
    <row r="719" spans="1:17" x14ac:dyDescent="0.3">
      <c r="A719" s="3" t="s">
        <v>694</v>
      </c>
      <c r="B719" s="4">
        <v>82</v>
      </c>
      <c r="C719" s="4">
        <v>27</v>
      </c>
      <c r="D719" s="5" t="s">
        <v>736</v>
      </c>
      <c r="E719" s="4">
        <v>1</v>
      </c>
      <c r="F719" s="4">
        <f t="shared" si="99"/>
        <v>0</v>
      </c>
      <c r="G719" s="4">
        <v>0</v>
      </c>
      <c r="H719" s="4">
        <f t="shared" si="100"/>
        <v>1</v>
      </c>
      <c r="I719" s="4">
        <v>0</v>
      </c>
      <c r="J719" s="4">
        <f t="shared" si="101"/>
        <v>1</v>
      </c>
      <c r="K719" s="4">
        <v>1</v>
      </c>
      <c r="L719" s="4">
        <f t="shared" si="102"/>
        <v>0</v>
      </c>
      <c r="M719">
        <v>119.83</v>
      </c>
      <c r="N719" s="6">
        <f t="shared" si="103"/>
        <v>0</v>
      </c>
      <c r="O719">
        <f t="shared" si="96"/>
        <v>119.83</v>
      </c>
      <c r="P719">
        <f t="shared" si="97"/>
        <v>119.83</v>
      </c>
      <c r="Q719">
        <f t="shared" si="98"/>
        <v>0</v>
      </c>
    </row>
    <row r="720" spans="1:17" x14ac:dyDescent="0.3">
      <c r="A720" s="3" t="s">
        <v>694</v>
      </c>
      <c r="B720" s="4">
        <v>82</v>
      </c>
      <c r="C720" s="4">
        <v>27</v>
      </c>
      <c r="D720" s="5" t="s">
        <v>737</v>
      </c>
      <c r="E720" s="4">
        <v>1</v>
      </c>
      <c r="F720" s="4">
        <f t="shared" si="99"/>
        <v>0</v>
      </c>
      <c r="G720" s="4">
        <v>1</v>
      </c>
      <c r="H720" s="4">
        <f t="shared" si="100"/>
        <v>0</v>
      </c>
      <c r="I720" s="4">
        <v>1</v>
      </c>
      <c r="J720" s="4">
        <f t="shared" si="101"/>
        <v>0</v>
      </c>
      <c r="K720" s="4">
        <v>1</v>
      </c>
      <c r="L720" s="4">
        <f t="shared" si="102"/>
        <v>0</v>
      </c>
      <c r="M720">
        <v>704.29</v>
      </c>
      <c r="N720" s="6">
        <f t="shared" si="103"/>
        <v>0</v>
      </c>
      <c r="O720">
        <f t="shared" si="96"/>
        <v>0</v>
      </c>
      <c r="P720">
        <f t="shared" si="97"/>
        <v>0</v>
      </c>
      <c r="Q720">
        <f t="shared" si="98"/>
        <v>0</v>
      </c>
    </row>
    <row r="721" spans="1:17" x14ac:dyDescent="0.3">
      <c r="A721" s="3" t="s">
        <v>738</v>
      </c>
      <c r="B721" s="4">
        <v>85</v>
      </c>
      <c r="C721" s="4">
        <v>29</v>
      </c>
      <c r="D721" s="5" t="s">
        <v>739</v>
      </c>
      <c r="E721" s="4">
        <v>1</v>
      </c>
      <c r="F721" s="4">
        <f t="shared" si="99"/>
        <v>0</v>
      </c>
      <c r="G721" s="4">
        <v>1</v>
      </c>
      <c r="H721" s="4">
        <f t="shared" si="100"/>
        <v>0</v>
      </c>
      <c r="I721" s="4">
        <v>1</v>
      </c>
      <c r="J721" s="4">
        <f t="shared" si="101"/>
        <v>0</v>
      </c>
      <c r="K721" s="4">
        <v>1</v>
      </c>
      <c r="L721" s="4">
        <f t="shared" si="102"/>
        <v>0</v>
      </c>
      <c r="M721">
        <v>7.58</v>
      </c>
      <c r="N721" s="6">
        <f t="shared" si="103"/>
        <v>0</v>
      </c>
      <c r="O721">
        <f t="shared" si="96"/>
        <v>0</v>
      </c>
      <c r="P721">
        <f t="shared" si="97"/>
        <v>0</v>
      </c>
      <c r="Q721">
        <f t="shared" si="98"/>
        <v>0</v>
      </c>
    </row>
    <row r="722" spans="1:17" x14ac:dyDescent="0.3">
      <c r="A722" s="3" t="s">
        <v>738</v>
      </c>
      <c r="B722" s="4">
        <v>85</v>
      </c>
      <c r="C722" s="4">
        <v>29</v>
      </c>
      <c r="D722" s="5" t="s">
        <v>740</v>
      </c>
      <c r="E722" s="4">
        <v>1</v>
      </c>
      <c r="F722" s="4">
        <f t="shared" si="99"/>
        <v>0</v>
      </c>
      <c r="G722" s="4">
        <v>1</v>
      </c>
      <c r="H722" s="4">
        <f t="shared" si="100"/>
        <v>0</v>
      </c>
      <c r="I722" s="4">
        <v>1</v>
      </c>
      <c r="J722" s="4">
        <f t="shared" si="101"/>
        <v>0</v>
      </c>
      <c r="K722" s="4">
        <v>1</v>
      </c>
      <c r="L722" s="4">
        <f t="shared" si="102"/>
        <v>0</v>
      </c>
      <c r="M722">
        <v>40.86</v>
      </c>
      <c r="N722" s="6">
        <f t="shared" si="103"/>
        <v>0</v>
      </c>
      <c r="O722">
        <f t="shared" si="96"/>
        <v>0</v>
      </c>
      <c r="P722">
        <f t="shared" si="97"/>
        <v>0</v>
      </c>
      <c r="Q722">
        <f t="shared" si="98"/>
        <v>0</v>
      </c>
    </row>
    <row r="723" spans="1:17" x14ac:dyDescent="0.3">
      <c r="A723" s="3" t="s">
        <v>738</v>
      </c>
      <c r="B723" s="4">
        <v>85</v>
      </c>
      <c r="C723" s="4">
        <v>29</v>
      </c>
      <c r="D723" s="5" t="s">
        <v>741</v>
      </c>
      <c r="E723" s="4">
        <v>1</v>
      </c>
      <c r="F723" s="4">
        <f t="shared" si="99"/>
        <v>0</v>
      </c>
      <c r="G723" s="4">
        <v>1</v>
      </c>
      <c r="H723" s="4">
        <f t="shared" si="100"/>
        <v>0</v>
      </c>
      <c r="I723" s="4">
        <v>1</v>
      </c>
      <c r="J723" s="4">
        <f t="shared" si="101"/>
        <v>0</v>
      </c>
      <c r="K723" s="4">
        <v>1</v>
      </c>
      <c r="L723" s="4">
        <f t="shared" si="102"/>
        <v>0</v>
      </c>
      <c r="M723">
        <v>11.22</v>
      </c>
      <c r="N723" s="6">
        <f t="shared" si="103"/>
        <v>0</v>
      </c>
      <c r="O723">
        <f t="shared" si="96"/>
        <v>0</v>
      </c>
      <c r="P723">
        <f t="shared" si="97"/>
        <v>0</v>
      </c>
      <c r="Q723">
        <f t="shared" si="98"/>
        <v>0</v>
      </c>
    </row>
    <row r="724" spans="1:17" x14ac:dyDescent="0.3">
      <c r="A724" s="3" t="s">
        <v>738</v>
      </c>
      <c r="B724" s="4">
        <v>85</v>
      </c>
      <c r="C724" s="4">
        <v>29</v>
      </c>
      <c r="D724" s="5" t="s">
        <v>742</v>
      </c>
      <c r="E724" s="4">
        <v>1</v>
      </c>
      <c r="F724" s="4">
        <f t="shared" si="99"/>
        <v>0</v>
      </c>
      <c r="G724" s="4">
        <v>1</v>
      </c>
      <c r="H724" s="4">
        <f t="shared" si="100"/>
        <v>0</v>
      </c>
      <c r="I724" s="4">
        <v>1</v>
      </c>
      <c r="J724" s="4">
        <f t="shared" si="101"/>
        <v>0</v>
      </c>
      <c r="K724" s="4">
        <v>1</v>
      </c>
      <c r="L724" s="4">
        <f t="shared" si="102"/>
        <v>0</v>
      </c>
      <c r="M724">
        <v>11.37</v>
      </c>
      <c r="N724" s="6">
        <f t="shared" si="103"/>
        <v>0</v>
      </c>
      <c r="O724">
        <f t="shared" si="96"/>
        <v>0</v>
      </c>
      <c r="P724">
        <f t="shared" si="97"/>
        <v>0</v>
      </c>
      <c r="Q724">
        <f t="shared" si="98"/>
        <v>0</v>
      </c>
    </row>
    <row r="725" spans="1:17" x14ac:dyDescent="0.3">
      <c r="A725" s="3" t="s">
        <v>738</v>
      </c>
      <c r="B725" s="4">
        <v>85</v>
      </c>
      <c r="C725" s="4">
        <v>29</v>
      </c>
      <c r="D725" s="5" t="s">
        <v>743</v>
      </c>
      <c r="E725" s="4">
        <v>1</v>
      </c>
      <c r="F725" s="4">
        <f t="shared" si="99"/>
        <v>0</v>
      </c>
      <c r="G725" s="4">
        <v>1</v>
      </c>
      <c r="H725" s="4">
        <f t="shared" si="100"/>
        <v>0</v>
      </c>
      <c r="I725" s="4">
        <v>1</v>
      </c>
      <c r="J725" s="4">
        <f t="shared" si="101"/>
        <v>0</v>
      </c>
      <c r="K725" s="4">
        <v>1</v>
      </c>
      <c r="L725" s="4">
        <f t="shared" si="102"/>
        <v>0</v>
      </c>
      <c r="M725">
        <v>105.42</v>
      </c>
      <c r="N725" s="6">
        <f t="shared" si="103"/>
        <v>0</v>
      </c>
      <c r="O725">
        <f t="shared" si="96"/>
        <v>0</v>
      </c>
      <c r="P725">
        <f t="shared" si="97"/>
        <v>0</v>
      </c>
      <c r="Q725">
        <f t="shared" si="98"/>
        <v>0</v>
      </c>
    </row>
    <row r="726" spans="1:17" x14ac:dyDescent="0.3">
      <c r="A726" s="3" t="s">
        <v>738</v>
      </c>
      <c r="B726" s="4">
        <v>85</v>
      </c>
      <c r="C726" s="4">
        <v>29</v>
      </c>
      <c r="D726" s="5" t="s">
        <v>744</v>
      </c>
      <c r="E726" s="4">
        <v>1</v>
      </c>
      <c r="F726" s="4">
        <f t="shared" si="99"/>
        <v>0</v>
      </c>
      <c r="G726" s="4">
        <v>1</v>
      </c>
      <c r="H726" s="4">
        <f t="shared" si="100"/>
        <v>0</v>
      </c>
      <c r="I726" s="4">
        <v>1</v>
      </c>
      <c r="J726" s="4">
        <f t="shared" si="101"/>
        <v>0</v>
      </c>
      <c r="K726" s="4">
        <v>1</v>
      </c>
      <c r="L726" s="4">
        <f t="shared" si="102"/>
        <v>0</v>
      </c>
      <c r="M726">
        <v>3</v>
      </c>
      <c r="N726" s="6">
        <f t="shared" si="103"/>
        <v>0</v>
      </c>
      <c r="O726">
        <f t="shared" si="96"/>
        <v>0</v>
      </c>
      <c r="P726">
        <f t="shared" si="97"/>
        <v>0</v>
      </c>
      <c r="Q726">
        <f t="shared" si="98"/>
        <v>0</v>
      </c>
    </row>
    <row r="727" spans="1:17" x14ac:dyDescent="0.3">
      <c r="A727" s="3" t="s">
        <v>738</v>
      </c>
      <c r="B727" s="4">
        <v>85</v>
      </c>
      <c r="C727" s="4">
        <v>29</v>
      </c>
      <c r="D727" s="5" t="s">
        <v>745</v>
      </c>
      <c r="E727" s="4">
        <v>1</v>
      </c>
      <c r="F727" s="4">
        <f t="shared" si="99"/>
        <v>0</v>
      </c>
      <c r="G727" s="4">
        <v>1</v>
      </c>
      <c r="H727" s="4">
        <f t="shared" si="100"/>
        <v>0</v>
      </c>
      <c r="I727" s="4">
        <v>1</v>
      </c>
      <c r="J727" s="4">
        <f t="shared" si="101"/>
        <v>0</v>
      </c>
      <c r="K727" s="4">
        <v>1</v>
      </c>
      <c r="L727" s="4">
        <f t="shared" si="102"/>
        <v>0</v>
      </c>
      <c r="M727">
        <v>40.04</v>
      </c>
      <c r="N727" s="6">
        <f t="shared" si="103"/>
        <v>0</v>
      </c>
      <c r="O727">
        <f t="shared" si="96"/>
        <v>0</v>
      </c>
      <c r="P727">
        <f t="shared" si="97"/>
        <v>0</v>
      </c>
      <c r="Q727">
        <f t="shared" si="98"/>
        <v>0</v>
      </c>
    </row>
    <row r="728" spans="1:17" x14ac:dyDescent="0.3">
      <c r="A728" s="3" t="s">
        <v>738</v>
      </c>
      <c r="B728" s="4">
        <v>85</v>
      </c>
      <c r="C728" s="4">
        <v>29</v>
      </c>
      <c r="D728" s="5" t="s">
        <v>746</v>
      </c>
      <c r="E728" s="4">
        <v>1</v>
      </c>
      <c r="F728" s="4">
        <f t="shared" si="99"/>
        <v>0</v>
      </c>
      <c r="G728" s="4">
        <v>1</v>
      </c>
      <c r="H728" s="4">
        <f t="shared" si="100"/>
        <v>0</v>
      </c>
      <c r="I728" s="4">
        <v>1</v>
      </c>
      <c r="J728" s="4">
        <f t="shared" si="101"/>
        <v>0</v>
      </c>
      <c r="K728" s="4">
        <v>1</v>
      </c>
      <c r="L728" s="4">
        <f t="shared" si="102"/>
        <v>0</v>
      </c>
      <c r="M728">
        <v>1603.3</v>
      </c>
      <c r="N728" s="6">
        <f t="shared" si="103"/>
        <v>0</v>
      </c>
      <c r="O728">
        <f t="shared" si="96"/>
        <v>0</v>
      </c>
      <c r="P728">
        <f t="shared" si="97"/>
        <v>0</v>
      </c>
      <c r="Q728">
        <f t="shared" si="98"/>
        <v>0</v>
      </c>
    </row>
    <row r="729" spans="1:17" x14ac:dyDescent="0.3">
      <c r="A729" s="3" t="s">
        <v>738</v>
      </c>
      <c r="B729" s="4">
        <v>85</v>
      </c>
      <c r="C729" s="4">
        <v>29</v>
      </c>
      <c r="D729" s="5" t="s">
        <v>747</v>
      </c>
      <c r="E729" s="4">
        <v>1</v>
      </c>
      <c r="F729" s="4">
        <f t="shared" si="99"/>
        <v>0</v>
      </c>
      <c r="G729" s="4">
        <v>1</v>
      </c>
      <c r="H729" s="4">
        <f t="shared" si="100"/>
        <v>0</v>
      </c>
      <c r="I729" s="4">
        <v>1</v>
      </c>
      <c r="J729" s="4">
        <f t="shared" si="101"/>
        <v>0</v>
      </c>
      <c r="K729" s="4">
        <v>1</v>
      </c>
      <c r="L729" s="4">
        <f t="shared" si="102"/>
        <v>0</v>
      </c>
      <c r="M729">
        <v>193.99</v>
      </c>
      <c r="N729" s="6">
        <f t="shared" si="103"/>
        <v>0</v>
      </c>
      <c r="O729">
        <f t="shared" si="96"/>
        <v>0</v>
      </c>
      <c r="P729">
        <f t="shared" si="97"/>
        <v>0</v>
      </c>
      <c r="Q729">
        <f t="shared" si="98"/>
        <v>0</v>
      </c>
    </row>
    <row r="730" spans="1:17" x14ac:dyDescent="0.3">
      <c r="A730" s="3" t="s">
        <v>738</v>
      </c>
      <c r="B730" s="4">
        <v>85</v>
      </c>
      <c r="C730" s="4">
        <v>29</v>
      </c>
      <c r="D730" s="5" t="s">
        <v>748</v>
      </c>
      <c r="E730" s="4">
        <v>1</v>
      </c>
      <c r="F730" s="4">
        <f t="shared" si="99"/>
        <v>0</v>
      </c>
      <c r="G730" s="4">
        <v>1</v>
      </c>
      <c r="H730" s="4">
        <f t="shared" si="100"/>
        <v>0</v>
      </c>
      <c r="I730" s="4">
        <v>1</v>
      </c>
      <c r="J730" s="4">
        <f t="shared" si="101"/>
        <v>0</v>
      </c>
      <c r="K730" s="4">
        <v>1</v>
      </c>
      <c r="L730" s="4">
        <f t="shared" si="102"/>
        <v>0</v>
      </c>
      <c r="M730">
        <v>145.54</v>
      </c>
      <c r="N730" s="6">
        <f t="shared" si="103"/>
        <v>0</v>
      </c>
      <c r="O730">
        <f t="shared" si="96"/>
        <v>0</v>
      </c>
      <c r="P730">
        <f t="shared" si="97"/>
        <v>0</v>
      </c>
      <c r="Q730">
        <f t="shared" si="98"/>
        <v>0</v>
      </c>
    </row>
    <row r="731" spans="1:17" x14ac:dyDescent="0.3">
      <c r="A731" s="3" t="s">
        <v>738</v>
      </c>
      <c r="B731" s="4">
        <v>85</v>
      </c>
      <c r="C731" s="4">
        <v>29</v>
      </c>
      <c r="D731" s="5" t="s">
        <v>749</v>
      </c>
      <c r="E731" s="4">
        <v>1</v>
      </c>
      <c r="F731" s="4">
        <f t="shared" si="99"/>
        <v>0</v>
      </c>
      <c r="G731" s="4">
        <v>1</v>
      </c>
      <c r="H731" s="4">
        <f t="shared" si="100"/>
        <v>0</v>
      </c>
      <c r="I731" s="4">
        <v>1</v>
      </c>
      <c r="J731" s="4">
        <f t="shared" si="101"/>
        <v>0</v>
      </c>
      <c r="K731" s="4">
        <v>1</v>
      </c>
      <c r="L731" s="4">
        <f t="shared" si="102"/>
        <v>0</v>
      </c>
      <c r="M731">
        <v>176.14</v>
      </c>
      <c r="N731" s="6">
        <f t="shared" si="103"/>
        <v>0</v>
      </c>
      <c r="O731">
        <f t="shared" si="96"/>
        <v>0</v>
      </c>
      <c r="P731">
        <f t="shared" si="97"/>
        <v>0</v>
      </c>
      <c r="Q731">
        <f t="shared" si="98"/>
        <v>0</v>
      </c>
    </row>
    <row r="732" spans="1:17" x14ac:dyDescent="0.3">
      <c r="A732" s="3" t="s">
        <v>738</v>
      </c>
      <c r="B732" s="4">
        <v>85</v>
      </c>
      <c r="C732" s="4">
        <v>29</v>
      </c>
      <c r="D732" s="5" t="s">
        <v>750</v>
      </c>
      <c r="E732" s="4">
        <v>1</v>
      </c>
      <c r="F732" s="4">
        <f t="shared" si="99"/>
        <v>0</v>
      </c>
      <c r="G732" s="4">
        <v>1</v>
      </c>
      <c r="H732" s="4">
        <f t="shared" si="100"/>
        <v>0</v>
      </c>
      <c r="I732" s="4">
        <v>1</v>
      </c>
      <c r="J732" s="4">
        <f t="shared" si="101"/>
        <v>0</v>
      </c>
      <c r="K732" s="4">
        <v>1</v>
      </c>
      <c r="L732" s="4">
        <f t="shared" si="102"/>
        <v>0</v>
      </c>
      <c r="M732">
        <v>74.09</v>
      </c>
      <c r="N732" s="6">
        <f t="shared" si="103"/>
        <v>0</v>
      </c>
      <c r="O732">
        <f t="shared" si="96"/>
        <v>0</v>
      </c>
      <c r="P732">
        <f t="shared" si="97"/>
        <v>0</v>
      </c>
      <c r="Q732">
        <f t="shared" si="98"/>
        <v>0</v>
      </c>
    </row>
    <row r="733" spans="1:17" x14ac:dyDescent="0.3">
      <c r="A733" s="3" t="s">
        <v>738</v>
      </c>
      <c r="B733" s="4">
        <v>85</v>
      </c>
      <c r="C733" s="4">
        <v>29</v>
      </c>
      <c r="D733" s="5" t="s">
        <v>751</v>
      </c>
      <c r="E733" s="4">
        <v>1</v>
      </c>
      <c r="F733" s="4">
        <f t="shared" si="99"/>
        <v>0</v>
      </c>
      <c r="G733" s="4">
        <v>1</v>
      </c>
      <c r="H733" s="4">
        <f t="shared" si="100"/>
        <v>0</v>
      </c>
      <c r="I733" s="4">
        <v>1</v>
      </c>
      <c r="J733" s="4">
        <f t="shared" si="101"/>
        <v>0</v>
      </c>
      <c r="K733" s="4">
        <v>1</v>
      </c>
      <c r="L733" s="4">
        <f t="shared" si="102"/>
        <v>0</v>
      </c>
      <c r="M733">
        <v>238.11</v>
      </c>
      <c r="N733" s="6">
        <f t="shared" si="103"/>
        <v>0</v>
      </c>
      <c r="O733">
        <f t="shared" si="96"/>
        <v>0</v>
      </c>
      <c r="P733">
        <f t="shared" si="97"/>
        <v>0</v>
      </c>
      <c r="Q733">
        <f t="shared" si="98"/>
        <v>0</v>
      </c>
    </row>
    <row r="734" spans="1:17" x14ac:dyDescent="0.3">
      <c r="A734" s="3" t="s">
        <v>738</v>
      </c>
      <c r="B734" s="4">
        <v>85</v>
      </c>
      <c r="C734" s="4">
        <v>29</v>
      </c>
      <c r="D734" s="5" t="s">
        <v>752</v>
      </c>
      <c r="E734" s="4">
        <v>1</v>
      </c>
      <c r="F734" s="4">
        <f t="shared" si="99"/>
        <v>0</v>
      </c>
      <c r="G734" s="4">
        <v>1</v>
      </c>
      <c r="H734" s="4">
        <f t="shared" si="100"/>
        <v>0</v>
      </c>
      <c r="I734" s="4">
        <v>1</v>
      </c>
      <c r="J734" s="4">
        <f t="shared" si="101"/>
        <v>0</v>
      </c>
      <c r="K734" s="4">
        <v>1</v>
      </c>
      <c r="L734" s="4">
        <f t="shared" si="102"/>
        <v>0</v>
      </c>
      <c r="M734">
        <v>22.4</v>
      </c>
      <c r="N734" s="6">
        <f t="shared" si="103"/>
        <v>0</v>
      </c>
      <c r="O734">
        <f t="shared" si="96"/>
        <v>0</v>
      </c>
      <c r="P734">
        <f t="shared" si="97"/>
        <v>0</v>
      </c>
      <c r="Q734">
        <f t="shared" si="98"/>
        <v>0</v>
      </c>
    </row>
    <row r="735" spans="1:17" x14ac:dyDescent="0.3">
      <c r="A735" s="3" t="s">
        <v>753</v>
      </c>
      <c r="B735" s="4">
        <v>86</v>
      </c>
      <c r="C735" s="4">
        <v>30</v>
      </c>
      <c r="D735" s="5" t="s">
        <v>754</v>
      </c>
      <c r="E735" s="4">
        <v>1</v>
      </c>
      <c r="F735" s="4">
        <f t="shared" si="99"/>
        <v>0</v>
      </c>
      <c r="G735" s="4">
        <v>1</v>
      </c>
      <c r="H735" s="4">
        <f t="shared" si="100"/>
        <v>0</v>
      </c>
      <c r="I735" s="4">
        <v>1</v>
      </c>
      <c r="J735" s="4">
        <f t="shared" si="101"/>
        <v>0</v>
      </c>
      <c r="K735" s="4">
        <v>1</v>
      </c>
      <c r="L735" s="4">
        <f t="shared" si="102"/>
        <v>0</v>
      </c>
      <c r="M735">
        <v>420.86</v>
      </c>
      <c r="N735" s="6">
        <f t="shared" si="103"/>
        <v>0</v>
      </c>
      <c r="O735">
        <f t="shared" si="96"/>
        <v>0</v>
      </c>
      <c r="P735">
        <f t="shared" si="97"/>
        <v>0</v>
      </c>
      <c r="Q735">
        <f t="shared" si="98"/>
        <v>0</v>
      </c>
    </row>
    <row r="736" spans="1:17" x14ac:dyDescent="0.3">
      <c r="A736" s="3" t="s">
        <v>753</v>
      </c>
      <c r="B736" s="4">
        <v>86</v>
      </c>
      <c r="C736" s="4">
        <v>30</v>
      </c>
      <c r="D736" s="5" t="s">
        <v>755</v>
      </c>
      <c r="E736" s="4">
        <v>1</v>
      </c>
      <c r="F736" s="4">
        <f t="shared" si="99"/>
        <v>0</v>
      </c>
      <c r="G736" s="4">
        <v>1</v>
      </c>
      <c r="H736" s="4">
        <f t="shared" si="100"/>
        <v>0</v>
      </c>
      <c r="I736" s="4">
        <v>1</v>
      </c>
      <c r="J736" s="4">
        <f t="shared" si="101"/>
        <v>0</v>
      </c>
      <c r="K736" s="4">
        <v>1</v>
      </c>
      <c r="L736" s="4">
        <f t="shared" si="102"/>
        <v>0</v>
      </c>
      <c r="M736">
        <v>115.35</v>
      </c>
      <c r="N736" s="6">
        <f t="shared" si="103"/>
        <v>0</v>
      </c>
      <c r="O736">
        <f t="shared" si="96"/>
        <v>0</v>
      </c>
      <c r="P736">
        <f t="shared" si="97"/>
        <v>0</v>
      </c>
      <c r="Q736">
        <f t="shared" si="98"/>
        <v>0</v>
      </c>
    </row>
    <row r="737" spans="1:17" x14ac:dyDescent="0.3">
      <c r="A737" s="3" t="s">
        <v>753</v>
      </c>
      <c r="B737" s="4">
        <v>86</v>
      </c>
      <c r="C737" s="4">
        <v>30</v>
      </c>
      <c r="D737" s="5" t="s">
        <v>756</v>
      </c>
      <c r="E737" s="4">
        <v>1</v>
      </c>
      <c r="F737" s="4">
        <f t="shared" si="99"/>
        <v>0</v>
      </c>
      <c r="G737" s="4">
        <v>1</v>
      </c>
      <c r="H737" s="4">
        <f t="shared" si="100"/>
        <v>0</v>
      </c>
      <c r="I737" s="4">
        <v>1</v>
      </c>
      <c r="J737" s="4">
        <f t="shared" si="101"/>
        <v>0</v>
      </c>
      <c r="K737" s="4">
        <v>1</v>
      </c>
      <c r="L737" s="4">
        <f t="shared" si="102"/>
        <v>0</v>
      </c>
      <c r="M737">
        <v>108.18</v>
      </c>
      <c r="N737" s="6">
        <f t="shared" si="103"/>
        <v>0</v>
      </c>
      <c r="O737">
        <f t="shared" si="96"/>
        <v>0</v>
      </c>
      <c r="P737">
        <f t="shared" si="97"/>
        <v>0</v>
      </c>
      <c r="Q737">
        <f t="shared" si="98"/>
        <v>0</v>
      </c>
    </row>
    <row r="738" spans="1:17" x14ac:dyDescent="0.3">
      <c r="A738" s="3" t="s">
        <v>753</v>
      </c>
      <c r="B738" s="4">
        <v>86</v>
      </c>
      <c r="C738" s="4">
        <v>30</v>
      </c>
      <c r="D738" s="5" t="s">
        <v>757</v>
      </c>
      <c r="E738" s="4">
        <v>1</v>
      </c>
      <c r="F738" s="4">
        <f t="shared" si="99"/>
        <v>0</v>
      </c>
      <c r="G738" s="4">
        <v>1</v>
      </c>
      <c r="H738" s="4">
        <f t="shared" si="100"/>
        <v>0</v>
      </c>
      <c r="I738" s="4">
        <v>1</v>
      </c>
      <c r="J738" s="4">
        <f t="shared" si="101"/>
        <v>0</v>
      </c>
      <c r="K738" s="4">
        <v>1</v>
      </c>
      <c r="L738" s="4">
        <f t="shared" si="102"/>
        <v>0</v>
      </c>
      <c r="M738">
        <v>605.53</v>
      </c>
      <c r="N738" s="6">
        <f t="shared" si="103"/>
        <v>0</v>
      </c>
      <c r="O738">
        <f t="shared" si="96"/>
        <v>0</v>
      </c>
      <c r="P738">
        <f t="shared" si="97"/>
        <v>0</v>
      </c>
      <c r="Q738">
        <f t="shared" si="98"/>
        <v>0</v>
      </c>
    </row>
    <row r="739" spans="1:17" x14ac:dyDescent="0.3">
      <c r="A739" s="3" t="s">
        <v>753</v>
      </c>
      <c r="B739" s="4">
        <v>86</v>
      </c>
      <c r="C739" s="4">
        <v>30</v>
      </c>
      <c r="D739" s="5" t="s">
        <v>758</v>
      </c>
      <c r="E739" s="4">
        <v>1</v>
      </c>
      <c r="F739" s="4">
        <f t="shared" si="99"/>
        <v>0</v>
      </c>
      <c r="G739" s="4">
        <v>1</v>
      </c>
      <c r="H739" s="4">
        <f t="shared" si="100"/>
        <v>0</v>
      </c>
      <c r="I739" s="4">
        <v>1</v>
      </c>
      <c r="J739" s="4">
        <f t="shared" si="101"/>
        <v>0</v>
      </c>
      <c r="K739" s="4">
        <v>1</v>
      </c>
      <c r="L739" s="4">
        <f t="shared" si="102"/>
        <v>0</v>
      </c>
      <c r="M739">
        <v>502.98</v>
      </c>
      <c r="N739" s="6">
        <f t="shared" si="103"/>
        <v>0</v>
      </c>
      <c r="O739">
        <f t="shared" si="96"/>
        <v>0</v>
      </c>
      <c r="P739">
        <f t="shared" si="97"/>
        <v>0</v>
      </c>
      <c r="Q739">
        <f t="shared" si="98"/>
        <v>0</v>
      </c>
    </row>
    <row r="740" spans="1:17" x14ac:dyDescent="0.3">
      <c r="A740" s="3" t="s">
        <v>753</v>
      </c>
      <c r="B740" s="4">
        <v>86</v>
      </c>
      <c r="C740" s="4">
        <v>30</v>
      </c>
      <c r="D740" s="5" t="s">
        <v>759</v>
      </c>
      <c r="E740" s="4">
        <v>1</v>
      </c>
      <c r="F740" s="4">
        <f t="shared" si="99"/>
        <v>0</v>
      </c>
      <c r="G740" s="4">
        <v>1</v>
      </c>
      <c r="H740" s="4">
        <f t="shared" si="100"/>
        <v>0</v>
      </c>
      <c r="I740" s="4">
        <v>1</v>
      </c>
      <c r="J740" s="4">
        <f t="shared" si="101"/>
        <v>0</v>
      </c>
      <c r="K740" s="4">
        <v>1</v>
      </c>
      <c r="L740" s="4">
        <f t="shared" si="102"/>
        <v>0</v>
      </c>
      <c r="M740">
        <v>1235.5</v>
      </c>
      <c r="N740" s="6">
        <f t="shared" si="103"/>
        <v>0</v>
      </c>
      <c r="O740">
        <f t="shared" si="96"/>
        <v>0</v>
      </c>
      <c r="P740">
        <f t="shared" si="97"/>
        <v>0</v>
      </c>
      <c r="Q740">
        <f t="shared" si="98"/>
        <v>0</v>
      </c>
    </row>
    <row r="741" spans="1:17" x14ac:dyDescent="0.3">
      <c r="A741" s="3" t="s">
        <v>753</v>
      </c>
      <c r="B741" s="4">
        <v>86</v>
      </c>
      <c r="C741" s="4">
        <v>30</v>
      </c>
      <c r="D741" s="5" t="s">
        <v>760</v>
      </c>
      <c r="E741" s="4">
        <v>1</v>
      </c>
      <c r="F741" s="4">
        <f t="shared" si="99"/>
        <v>0</v>
      </c>
      <c r="G741" s="4">
        <v>1</v>
      </c>
      <c r="H741" s="4">
        <f t="shared" si="100"/>
        <v>0</v>
      </c>
      <c r="I741" s="4">
        <v>1</v>
      </c>
      <c r="J741" s="4">
        <f t="shared" si="101"/>
        <v>0</v>
      </c>
      <c r="K741" s="4">
        <v>1</v>
      </c>
      <c r="L741" s="4">
        <f t="shared" si="102"/>
        <v>0</v>
      </c>
      <c r="M741">
        <v>76.06</v>
      </c>
      <c r="N741" s="6">
        <f t="shared" si="103"/>
        <v>0</v>
      </c>
      <c r="O741">
        <f t="shared" si="96"/>
        <v>0</v>
      </c>
      <c r="P741">
        <f t="shared" si="97"/>
        <v>0</v>
      </c>
      <c r="Q741">
        <f t="shared" si="98"/>
        <v>0</v>
      </c>
    </row>
    <row r="742" spans="1:17" x14ac:dyDescent="0.3">
      <c r="A742" s="3" t="s">
        <v>753</v>
      </c>
      <c r="B742" s="4">
        <v>86</v>
      </c>
      <c r="C742" s="4">
        <v>30</v>
      </c>
      <c r="D742" s="5" t="s">
        <v>761</v>
      </c>
      <c r="E742" s="4">
        <v>1</v>
      </c>
      <c r="F742" s="4">
        <f t="shared" si="99"/>
        <v>0</v>
      </c>
      <c r="G742" s="4">
        <v>1</v>
      </c>
      <c r="H742" s="4">
        <f t="shared" si="100"/>
        <v>0</v>
      </c>
      <c r="I742" s="4">
        <v>1</v>
      </c>
      <c r="J742" s="4">
        <f t="shared" si="101"/>
        <v>0</v>
      </c>
      <c r="K742" s="4">
        <v>1</v>
      </c>
      <c r="L742" s="4">
        <f t="shared" si="102"/>
        <v>0</v>
      </c>
      <c r="M742">
        <v>587.59</v>
      </c>
      <c r="N742" s="6">
        <f t="shared" si="103"/>
        <v>0</v>
      </c>
      <c r="O742">
        <f t="shared" si="96"/>
        <v>0</v>
      </c>
      <c r="P742">
        <f t="shared" si="97"/>
        <v>0</v>
      </c>
      <c r="Q742">
        <f t="shared" si="98"/>
        <v>0</v>
      </c>
    </row>
    <row r="743" spans="1:17" x14ac:dyDescent="0.3">
      <c r="A743" s="3" t="s">
        <v>753</v>
      </c>
      <c r="B743" s="4">
        <v>86</v>
      </c>
      <c r="C743" s="4">
        <v>30</v>
      </c>
      <c r="D743" s="5" t="s">
        <v>762</v>
      </c>
      <c r="E743" s="4">
        <v>1</v>
      </c>
      <c r="F743" s="4">
        <f t="shared" si="99"/>
        <v>0</v>
      </c>
      <c r="G743" s="4">
        <v>1</v>
      </c>
      <c r="H743" s="4">
        <f t="shared" si="100"/>
        <v>0</v>
      </c>
      <c r="I743" s="4">
        <v>1</v>
      </c>
      <c r="J743" s="4">
        <f t="shared" si="101"/>
        <v>0</v>
      </c>
      <c r="K743" s="4">
        <v>1</v>
      </c>
      <c r="L743" s="4">
        <f t="shared" si="102"/>
        <v>0</v>
      </c>
      <c r="M743">
        <v>323.31</v>
      </c>
      <c r="N743" s="6">
        <f t="shared" si="103"/>
        <v>0</v>
      </c>
      <c r="O743">
        <f t="shared" si="96"/>
        <v>0</v>
      </c>
      <c r="P743">
        <f t="shared" si="97"/>
        <v>0</v>
      </c>
      <c r="Q743">
        <f t="shared" si="98"/>
        <v>0</v>
      </c>
    </row>
    <row r="744" spans="1:17" x14ac:dyDescent="0.3">
      <c r="A744" s="3" t="s">
        <v>753</v>
      </c>
      <c r="B744" s="4">
        <v>86</v>
      </c>
      <c r="C744" s="4">
        <v>30</v>
      </c>
      <c r="D744" s="5" t="s">
        <v>763</v>
      </c>
      <c r="E744" s="4">
        <v>1</v>
      </c>
      <c r="F744" s="4">
        <f t="shared" si="99"/>
        <v>0</v>
      </c>
      <c r="G744" s="4">
        <v>1</v>
      </c>
      <c r="H744" s="4">
        <f t="shared" si="100"/>
        <v>0</v>
      </c>
      <c r="I744" s="4">
        <v>1</v>
      </c>
      <c r="J744" s="4">
        <f t="shared" si="101"/>
        <v>0</v>
      </c>
      <c r="K744" s="4">
        <v>1</v>
      </c>
      <c r="L744" s="4">
        <f t="shared" si="102"/>
        <v>0</v>
      </c>
      <c r="M744">
        <v>5.72</v>
      </c>
      <c r="N744" s="6">
        <f t="shared" si="103"/>
        <v>0</v>
      </c>
      <c r="O744">
        <f t="shared" si="96"/>
        <v>0</v>
      </c>
      <c r="P744">
        <f t="shared" si="97"/>
        <v>0</v>
      </c>
      <c r="Q744">
        <f t="shared" si="98"/>
        <v>0</v>
      </c>
    </row>
    <row r="745" spans="1:17" x14ac:dyDescent="0.3">
      <c r="A745" s="3" t="s">
        <v>753</v>
      </c>
      <c r="B745" s="4">
        <v>87</v>
      </c>
      <c r="C745" s="4">
        <v>30</v>
      </c>
      <c r="D745" s="5" t="s">
        <v>764</v>
      </c>
      <c r="E745" s="4">
        <v>1</v>
      </c>
      <c r="F745" s="4">
        <f t="shared" si="99"/>
        <v>0</v>
      </c>
      <c r="G745" s="4">
        <v>1</v>
      </c>
      <c r="H745" s="4">
        <f t="shared" si="100"/>
        <v>0</v>
      </c>
      <c r="I745" s="4">
        <v>1</v>
      </c>
      <c r="J745" s="4">
        <f t="shared" si="101"/>
        <v>0</v>
      </c>
      <c r="K745" s="4">
        <v>1</v>
      </c>
      <c r="L745" s="4">
        <f t="shared" si="102"/>
        <v>0</v>
      </c>
      <c r="M745">
        <v>318.48</v>
      </c>
      <c r="N745" s="6">
        <f t="shared" si="103"/>
        <v>0</v>
      </c>
      <c r="O745">
        <f t="shared" si="96"/>
        <v>0</v>
      </c>
      <c r="P745">
        <f t="shared" si="97"/>
        <v>0</v>
      </c>
      <c r="Q745">
        <f t="shared" si="98"/>
        <v>0</v>
      </c>
    </row>
    <row r="746" spans="1:17" x14ac:dyDescent="0.3">
      <c r="A746" s="3" t="s">
        <v>753</v>
      </c>
      <c r="B746" s="4">
        <v>87</v>
      </c>
      <c r="C746" s="4">
        <v>30</v>
      </c>
      <c r="D746" s="5" t="s">
        <v>765</v>
      </c>
      <c r="E746" s="4">
        <v>1</v>
      </c>
      <c r="F746" s="4">
        <f t="shared" si="99"/>
        <v>0</v>
      </c>
      <c r="G746" s="4">
        <v>1</v>
      </c>
      <c r="H746" s="4">
        <f t="shared" si="100"/>
        <v>0</v>
      </c>
      <c r="I746" s="4">
        <v>1</v>
      </c>
      <c r="J746" s="4">
        <f t="shared" si="101"/>
        <v>0</v>
      </c>
      <c r="K746" s="4">
        <v>1</v>
      </c>
      <c r="L746" s="4">
        <f t="shared" si="102"/>
        <v>0</v>
      </c>
      <c r="M746">
        <v>0</v>
      </c>
      <c r="N746" s="6">
        <f t="shared" si="103"/>
        <v>0</v>
      </c>
      <c r="O746">
        <f t="shared" si="96"/>
        <v>0</v>
      </c>
      <c r="P746">
        <f t="shared" si="97"/>
        <v>0</v>
      </c>
      <c r="Q746">
        <f t="shared" si="98"/>
        <v>0</v>
      </c>
    </row>
    <row r="747" spans="1:17" x14ac:dyDescent="0.3">
      <c r="A747" s="3" t="s">
        <v>753</v>
      </c>
      <c r="B747" s="4">
        <v>87</v>
      </c>
      <c r="C747" s="4">
        <v>30</v>
      </c>
      <c r="D747" s="5" t="s">
        <v>766</v>
      </c>
      <c r="E747" s="4">
        <v>1</v>
      </c>
      <c r="F747" s="4">
        <f t="shared" si="99"/>
        <v>0</v>
      </c>
      <c r="G747" s="4">
        <v>1</v>
      </c>
      <c r="H747" s="4">
        <f t="shared" si="100"/>
        <v>0</v>
      </c>
      <c r="I747" s="4">
        <v>1</v>
      </c>
      <c r="J747" s="4">
        <f t="shared" si="101"/>
        <v>0</v>
      </c>
      <c r="K747" s="4">
        <v>1</v>
      </c>
      <c r="L747" s="4">
        <f t="shared" si="102"/>
        <v>0</v>
      </c>
      <c r="M747">
        <v>432.63</v>
      </c>
      <c r="N747" s="6">
        <f t="shared" si="103"/>
        <v>0</v>
      </c>
      <c r="O747">
        <f t="shared" si="96"/>
        <v>0</v>
      </c>
      <c r="P747">
        <f t="shared" si="97"/>
        <v>0</v>
      </c>
      <c r="Q747">
        <f t="shared" si="98"/>
        <v>0</v>
      </c>
    </row>
    <row r="748" spans="1:17" x14ac:dyDescent="0.3">
      <c r="A748" s="3" t="s">
        <v>753</v>
      </c>
      <c r="B748" s="4">
        <v>87</v>
      </c>
      <c r="C748" s="4">
        <v>30</v>
      </c>
      <c r="D748" s="5" t="s">
        <v>767</v>
      </c>
      <c r="E748" s="4">
        <v>1</v>
      </c>
      <c r="F748" s="4">
        <f t="shared" si="99"/>
        <v>0</v>
      </c>
      <c r="G748" s="4">
        <v>1</v>
      </c>
      <c r="H748" s="4">
        <f t="shared" si="100"/>
        <v>0</v>
      </c>
      <c r="I748" s="4">
        <v>1</v>
      </c>
      <c r="J748" s="4">
        <f t="shared" si="101"/>
        <v>0</v>
      </c>
      <c r="K748" s="4">
        <v>1</v>
      </c>
      <c r="L748" s="4">
        <f t="shared" si="102"/>
        <v>0</v>
      </c>
      <c r="M748">
        <v>303.39</v>
      </c>
      <c r="N748" s="6">
        <f t="shared" si="103"/>
        <v>0</v>
      </c>
      <c r="O748">
        <f t="shared" si="96"/>
        <v>0</v>
      </c>
      <c r="P748">
        <f t="shared" si="97"/>
        <v>0</v>
      </c>
      <c r="Q748">
        <f t="shared" si="98"/>
        <v>0</v>
      </c>
    </row>
    <row r="749" spans="1:17" x14ac:dyDescent="0.3">
      <c r="A749" s="3" t="s">
        <v>753</v>
      </c>
      <c r="B749" s="4">
        <v>88</v>
      </c>
      <c r="C749" s="4">
        <v>30</v>
      </c>
      <c r="D749" s="5" t="s">
        <v>768</v>
      </c>
      <c r="E749" s="4">
        <v>1</v>
      </c>
      <c r="F749" s="4">
        <f t="shared" si="99"/>
        <v>0</v>
      </c>
      <c r="G749" s="4">
        <v>1</v>
      </c>
      <c r="H749" s="4">
        <f t="shared" si="100"/>
        <v>0</v>
      </c>
      <c r="I749" s="4">
        <v>1</v>
      </c>
      <c r="J749" s="4">
        <f t="shared" si="101"/>
        <v>0</v>
      </c>
      <c r="K749" s="4">
        <v>1</v>
      </c>
      <c r="L749" s="4">
        <f t="shared" si="102"/>
        <v>0</v>
      </c>
      <c r="M749">
        <v>1335.55</v>
      </c>
      <c r="N749" s="6">
        <f t="shared" si="103"/>
        <v>0</v>
      </c>
      <c r="O749">
        <f t="shared" si="96"/>
        <v>0</v>
      </c>
      <c r="P749">
        <f t="shared" si="97"/>
        <v>0</v>
      </c>
      <c r="Q749">
        <f t="shared" si="98"/>
        <v>0</v>
      </c>
    </row>
    <row r="750" spans="1:17" x14ac:dyDescent="0.3">
      <c r="A750" s="3" t="s">
        <v>753</v>
      </c>
      <c r="B750" s="4">
        <v>88</v>
      </c>
      <c r="C750" s="4">
        <v>30</v>
      </c>
      <c r="D750" s="5" t="s">
        <v>769</v>
      </c>
      <c r="E750" s="4">
        <v>1</v>
      </c>
      <c r="F750" s="4">
        <f t="shared" si="99"/>
        <v>0</v>
      </c>
      <c r="G750" s="4">
        <v>1</v>
      </c>
      <c r="H750" s="4">
        <f t="shared" si="100"/>
        <v>0</v>
      </c>
      <c r="I750" s="4">
        <v>1</v>
      </c>
      <c r="J750" s="4">
        <f t="shared" si="101"/>
        <v>0</v>
      </c>
      <c r="K750" s="4">
        <v>1</v>
      </c>
      <c r="L750" s="4">
        <f t="shared" si="102"/>
        <v>0</v>
      </c>
      <c r="M750">
        <v>1023.88</v>
      </c>
      <c r="N750" s="6">
        <f t="shared" si="103"/>
        <v>0</v>
      </c>
      <c r="O750">
        <f t="shared" si="96"/>
        <v>0</v>
      </c>
      <c r="P750">
        <f t="shared" si="97"/>
        <v>0</v>
      </c>
      <c r="Q750">
        <f t="shared" si="98"/>
        <v>0</v>
      </c>
    </row>
    <row r="751" spans="1:17" x14ac:dyDescent="0.3">
      <c r="A751" s="3" t="s">
        <v>753</v>
      </c>
      <c r="B751" s="4">
        <v>88</v>
      </c>
      <c r="C751" s="4">
        <v>30</v>
      </c>
      <c r="D751" s="5" t="s">
        <v>770</v>
      </c>
      <c r="E751" s="4">
        <v>1</v>
      </c>
      <c r="F751" s="4">
        <f t="shared" si="99"/>
        <v>0</v>
      </c>
      <c r="G751" s="4">
        <v>1</v>
      </c>
      <c r="H751" s="4">
        <f t="shared" si="100"/>
        <v>0</v>
      </c>
      <c r="I751" s="4">
        <v>1</v>
      </c>
      <c r="J751" s="4">
        <f t="shared" si="101"/>
        <v>0</v>
      </c>
      <c r="K751" s="4">
        <v>1</v>
      </c>
      <c r="L751" s="4">
        <f t="shared" si="102"/>
        <v>0</v>
      </c>
      <c r="M751">
        <v>3163.62</v>
      </c>
      <c r="N751" s="6">
        <f t="shared" si="103"/>
        <v>0</v>
      </c>
      <c r="O751">
        <f t="shared" si="96"/>
        <v>0</v>
      </c>
      <c r="P751">
        <f t="shared" si="97"/>
        <v>0</v>
      </c>
      <c r="Q751">
        <f t="shared" si="98"/>
        <v>0</v>
      </c>
    </row>
    <row r="752" spans="1:17" x14ac:dyDescent="0.3">
      <c r="A752" s="3" t="s">
        <v>771</v>
      </c>
      <c r="B752" s="4">
        <v>90</v>
      </c>
      <c r="C752" s="4">
        <v>31</v>
      </c>
      <c r="D752" s="5" t="s">
        <v>772</v>
      </c>
      <c r="E752" s="4">
        <v>1</v>
      </c>
      <c r="F752" s="4">
        <f t="shared" si="99"/>
        <v>0</v>
      </c>
      <c r="G752" s="4">
        <v>0</v>
      </c>
      <c r="H752" s="4">
        <f t="shared" si="100"/>
        <v>1</v>
      </c>
      <c r="I752" s="4">
        <v>0</v>
      </c>
      <c r="J752" s="4">
        <f t="shared" si="101"/>
        <v>1</v>
      </c>
      <c r="K752" s="4">
        <v>0</v>
      </c>
      <c r="L752" s="4">
        <f t="shared" si="102"/>
        <v>1</v>
      </c>
      <c r="M752">
        <v>63.1</v>
      </c>
      <c r="N752" s="6">
        <f t="shared" si="103"/>
        <v>0</v>
      </c>
      <c r="O752">
        <f t="shared" si="96"/>
        <v>63.1</v>
      </c>
      <c r="P752">
        <f t="shared" si="97"/>
        <v>63.1</v>
      </c>
      <c r="Q752">
        <f t="shared" si="98"/>
        <v>63.1</v>
      </c>
    </row>
    <row r="753" spans="1:17" x14ac:dyDescent="0.3">
      <c r="A753" s="3" t="s">
        <v>771</v>
      </c>
      <c r="B753" s="4">
        <v>90</v>
      </c>
      <c r="C753" s="4">
        <v>31</v>
      </c>
      <c r="D753" s="5" t="s">
        <v>773</v>
      </c>
      <c r="E753" s="4">
        <v>1</v>
      </c>
      <c r="F753" s="4">
        <f t="shared" si="99"/>
        <v>0</v>
      </c>
      <c r="G753" s="4">
        <v>0</v>
      </c>
      <c r="H753" s="4">
        <f t="shared" si="100"/>
        <v>1</v>
      </c>
      <c r="I753" s="4">
        <v>0</v>
      </c>
      <c r="J753" s="4">
        <f t="shared" si="101"/>
        <v>1</v>
      </c>
      <c r="K753" s="4">
        <v>0</v>
      </c>
      <c r="L753" s="4">
        <f t="shared" si="102"/>
        <v>1</v>
      </c>
      <c r="M753">
        <v>62.89</v>
      </c>
      <c r="N753" s="6">
        <f t="shared" si="103"/>
        <v>0</v>
      </c>
      <c r="O753">
        <f t="shared" si="96"/>
        <v>62.89</v>
      </c>
      <c r="P753">
        <f t="shared" si="97"/>
        <v>62.89</v>
      </c>
      <c r="Q753">
        <f t="shared" si="98"/>
        <v>62.89</v>
      </c>
    </row>
    <row r="754" spans="1:17" x14ac:dyDescent="0.3">
      <c r="A754" s="3" t="s">
        <v>771</v>
      </c>
      <c r="B754" s="4">
        <v>90</v>
      </c>
      <c r="C754" s="4">
        <v>31</v>
      </c>
      <c r="D754" s="5" t="s">
        <v>774</v>
      </c>
      <c r="E754" s="4">
        <v>1</v>
      </c>
      <c r="F754" s="4">
        <f t="shared" si="99"/>
        <v>0</v>
      </c>
      <c r="G754" s="4">
        <v>0</v>
      </c>
      <c r="H754" s="4">
        <f t="shared" si="100"/>
        <v>1</v>
      </c>
      <c r="I754" s="4">
        <v>0</v>
      </c>
      <c r="J754" s="4">
        <f t="shared" si="101"/>
        <v>1</v>
      </c>
      <c r="K754" s="4">
        <v>0</v>
      </c>
      <c r="L754" s="4">
        <f t="shared" si="102"/>
        <v>1</v>
      </c>
      <c r="M754">
        <v>261.27999999999997</v>
      </c>
      <c r="N754" s="6">
        <f t="shared" si="103"/>
        <v>0</v>
      </c>
      <c r="O754">
        <f t="shared" si="96"/>
        <v>261.27999999999997</v>
      </c>
      <c r="P754">
        <f t="shared" si="97"/>
        <v>261.27999999999997</v>
      </c>
      <c r="Q754">
        <f t="shared" si="98"/>
        <v>261.27999999999997</v>
      </c>
    </row>
    <row r="755" spans="1:17" x14ac:dyDescent="0.3">
      <c r="A755" s="3" t="s">
        <v>771</v>
      </c>
      <c r="B755" s="4">
        <v>90</v>
      </c>
      <c r="C755" s="4">
        <v>31</v>
      </c>
      <c r="D755" s="5" t="s">
        <v>775</v>
      </c>
      <c r="E755" s="4">
        <v>1</v>
      </c>
      <c r="F755" s="4">
        <f t="shared" si="99"/>
        <v>0</v>
      </c>
      <c r="G755" s="4">
        <v>0</v>
      </c>
      <c r="H755" s="4">
        <f t="shared" si="100"/>
        <v>1</v>
      </c>
      <c r="I755" s="4">
        <v>0</v>
      </c>
      <c r="J755" s="4">
        <f t="shared" si="101"/>
        <v>1</v>
      </c>
      <c r="K755" s="4">
        <v>0</v>
      </c>
      <c r="L755" s="4">
        <f t="shared" si="102"/>
        <v>1</v>
      </c>
      <c r="M755">
        <v>5.0199999999999996</v>
      </c>
      <c r="N755" s="6">
        <f t="shared" si="103"/>
        <v>0</v>
      </c>
      <c r="O755">
        <f t="shared" si="96"/>
        <v>5.0199999999999996</v>
      </c>
      <c r="P755">
        <f t="shared" si="97"/>
        <v>5.0199999999999996</v>
      </c>
      <c r="Q755">
        <f t="shared" si="98"/>
        <v>5.0199999999999996</v>
      </c>
    </row>
    <row r="756" spans="1:17" x14ac:dyDescent="0.3">
      <c r="A756" s="3" t="s">
        <v>771</v>
      </c>
      <c r="B756" s="4">
        <v>91</v>
      </c>
      <c r="C756" s="4">
        <v>31</v>
      </c>
      <c r="D756" s="5" t="s">
        <v>776</v>
      </c>
      <c r="E756" s="4">
        <v>1</v>
      </c>
      <c r="F756" s="4">
        <f t="shared" si="99"/>
        <v>0</v>
      </c>
      <c r="G756" s="4">
        <v>0</v>
      </c>
      <c r="H756" s="4">
        <f t="shared" si="100"/>
        <v>1</v>
      </c>
      <c r="I756" s="4">
        <v>0</v>
      </c>
      <c r="J756" s="4">
        <f t="shared" si="101"/>
        <v>1</v>
      </c>
      <c r="K756" s="4">
        <v>0</v>
      </c>
      <c r="L756" s="4">
        <f t="shared" si="102"/>
        <v>1</v>
      </c>
      <c r="M756">
        <v>26.54</v>
      </c>
      <c r="N756" s="6">
        <f t="shared" si="103"/>
        <v>0</v>
      </c>
      <c r="O756">
        <f t="shared" si="96"/>
        <v>26.54</v>
      </c>
      <c r="P756">
        <f t="shared" si="97"/>
        <v>26.54</v>
      </c>
      <c r="Q756">
        <f t="shared" si="98"/>
        <v>26.54</v>
      </c>
    </row>
    <row r="757" spans="1:17" x14ac:dyDescent="0.3">
      <c r="A757" s="3" t="s">
        <v>771</v>
      </c>
      <c r="B757" s="4">
        <v>91</v>
      </c>
      <c r="C757" s="4">
        <v>31</v>
      </c>
      <c r="D757" s="5" t="s">
        <v>777</v>
      </c>
      <c r="E757" s="4">
        <v>0</v>
      </c>
      <c r="F757" s="4">
        <f t="shared" si="99"/>
        <v>1</v>
      </c>
      <c r="G757" s="4">
        <v>0</v>
      </c>
      <c r="H757" s="4">
        <f t="shared" si="100"/>
        <v>1</v>
      </c>
      <c r="I757" s="4">
        <v>0</v>
      </c>
      <c r="J757" s="4">
        <f t="shared" si="101"/>
        <v>1</v>
      </c>
      <c r="K757" s="4">
        <v>0</v>
      </c>
      <c r="L757" s="4">
        <f t="shared" si="102"/>
        <v>1</v>
      </c>
      <c r="M757">
        <v>2.5</v>
      </c>
      <c r="N757" s="6">
        <f t="shared" si="103"/>
        <v>2.5</v>
      </c>
      <c r="O757">
        <f t="shared" si="96"/>
        <v>2.5</v>
      </c>
      <c r="P757">
        <f t="shared" si="97"/>
        <v>2.5</v>
      </c>
      <c r="Q757">
        <f t="shared" si="98"/>
        <v>2.5</v>
      </c>
    </row>
    <row r="758" spans="1:17" x14ac:dyDescent="0.3">
      <c r="A758" s="3" t="s">
        <v>771</v>
      </c>
      <c r="B758" s="4">
        <v>91</v>
      </c>
      <c r="C758" s="4">
        <v>31</v>
      </c>
      <c r="D758" s="5" t="s">
        <v>778</v>
      </c>
      <c r="E758" s="4">
        <v>0</v>
      </c>
      <c r="F758" s="4">
        <f t="shared" si="99"/>
        <v>1</v>
      </c>
      <c r="G758" s="4">
        <v>0</v>
      </c>
      <c r="H758" s="4">
        <f t="shared" si="100"/>
        <v>1</v>
      </c>
      <c r="I758" s="4">
        <v>0</v>
      </c>
      <c r="J758" s="4">
        <f t="shared" si="101"/>
        <v>1</v>
      </c>
      <c r="K758" s="4">
        <v>0</v>
      </c>
      <c r="L758" s="4">
        <f t="shared" si="102"/>
        <v>1</v>
      </c>
      <c r="M758">
        <v>0</v>
      </c>
      <c r="N758" s="6">
        <f t="shared" si="103"/>
        <v>0</v>
      </c>
      <c r="O758">
        <f t="shared" si="96"/>
        <v>0</v>
      </c>
      <c r="P758">
        <f t="shared" si="97"/>
        <v>0</v>
      </c>
      <c r="Q758">
        <f t="shared" si="98"/>
        <v>0</v>
      </c>
    </row>
    <row r="759" spans="1:17" x14ac:dyDescent="0.3">
      <c r="A759" s="3" t="s">
        <v>771</v>
      </c>
      <c r="B759" s="4">
        <v>91</v>
      </c>
      <c r="C759" s="4">
        <v>31</v>
      </c>
      <c r="D759" s="5" t="s">
        <v>779</v>
      </c>
      <c r="E759" s="4">
        <v>0</v>
      </c>
      <c r="F759" s="4">
        <f t="shared" si="99"/>
        <v>1</v>
      </c>
      <c r="G759" s="4">
        <v>0</v>
      </c>
      <c r="H759" s="4">
        <f t="shared" si="100"/>
        <v>1</v>
      </c>
      <c r="I759" s="4">
        <v>0</v>
      </c>
      <c r="J759" s="4">
        <f t="shared" si="101"/>
        <v>1</v>
      </c>
      <c r="K759" s="4">
        <v>0</v>
      </c>
      <c r="L759" s="4">
        <f t="shared" si="102"/>
        <v>1</v>
      </c>
      <c r="M759">
        <v>3.8</v>
      </c>
      <c r="N759" s="6">
        <f t="shared" si="103"/>
        <v>3.8</v>
      </c>
      <c r="O759">
        <f t="shared" si="96"/>
        <v>3.8</v>
      </c>
      <c r="P759">
        <f t="shared" si="97"/>
        <v>3.8</v>
      </c>
      <c r="Q759">
        <f t="shared" si="98"/>
        <v>3.8</v>
      </c>
    </row>
    <row r="760" spans="1:17" x14ac:dyDescent="0.3">
      <c r="A760" s="3" t="s">
        <v>771</v>
      </c>
      <c r="B760" s="4">
        <v>92</v>
      </c>
      <c r="C760" s="4">
        <v>31</v>
      </c>
      <c r="D760" s="5" t="s">
        <v>780</v>
      </c>
      <c r="E760" s="4">
        <v>0</v>
      </c>
      <c r="F760" s="4">
        <f t="shared" si="99"/>
        <v>1</v>
      </c>
      <c r="G760" s="4">
        <v>0</v>
      </c>
      <c r="H760" s="4">
        <f t="shared" si="100"/>
        <v>1</v>
      </c>
      <c r="I760" s="4">
        <v>0</v>
      </c>
      <c r="J760" s="4">
        <f t="shared" si="101"/>
        <v>1</v>
      </c>
      <c r="K760" s="4">
        <v>0</v>
      </c>
      <c r="L760" s="4">
        <f t="shared" si="102"/>
        <v>1</v>
      </c>
      <c r="M760">
        <v>134.59</v>
      </c>
      <c r="N760" s="6">
        <f t="shared" si="103"/>
        <v>134.59</v>
      </c>
      <c r="O760">
        <f t="shared" si="96"/>
        <v>134.59</v>
      </c>
      <c r="P760">
        <f t="shared" si="97"/>
        <v>134.59</v>
      </c>
      <c r="Q760">
        <f t="shared" si="98"/>
        <v>134.59</v>
      </c>
    </row>
    <row r="761" spans="1:17" x14ac:dyDescent="0.3">
      <c r="A761" s="3" t="s">
        <v>771</v>
      </c>
      <c r="B761" s="4">
        <v>93</v>
      </c>
      <c r="C761" s="4">
        <v>31</v>
      </c>
      <c r="D761" s="5" t="s">
        <v>781</v>
      </c>
      <c r="E761" s="4">
        <v>0</v>
      </c>
      <c r="F761" s="4">
        <f t="shared" si="99"/>
        <v>1</v>
      </c>
      <c r="G761" s="4">
        <v>0</v>
      </c>
      <c r="H761" s="4">
        <f t="shared" si="100"/>
        <v>1</v>
      </c>
      <c r="I761" s="4">
        <v>0</v>
      </c>
      <c r="J761" s="4">
        <f t="shared" si="101"/>
        <v>1</v>
      </c>
      <c r="K761" s="4">
        <v>0</v>
      </c>
      <c r="L761" s="4">
        <f t="shared" si="102"/>
        <v>1</v>
      </c>
      <c r="M761">
        <v>9.98</v>
      </c>
      <c r="N761" s="6">
        <f t="shared" si="103"/>
        <v>9.98</v>
      </c>
      <c r="O761">
        <f t="shared" si="96"/>
        <v>9.98</v>
      </c>
      <c r="P761">
        <f t="shared" si="97"/>
        <v>9.98</v>
      </c>
      <c r="Q761">
        <f t="shared" si="98"/>
        <v>9.98</v>
      </c>
    </row>
    <row r="762" spans="1:17" x14ac:dyDescent="0.3">
      <c r="A762" s="3" t="s">
        <v>771</v>
      </c>
      <c r="B762" s="4">
        <v>93</v>
      </c>
      <c r="C762" s="4">
        <v>31</v>
      </c>
      <c r="D762" s="5" t="s">
        <v>782</v>
      </c>
      <c r="E762" s="4">
        <v>0</v>
      </c>
      <c r="F762" s="4">
        <f t="shared" si="99"/>
        <v>1</v>
      </c>
      <c r="G762" s="4">
        <v>0</v>
      </c>
      <c r="H762" s="4">
        <f t="shared" si="100"/>
        <v>1</v>
      </c>
      <c r="I762" s="4">
        <v>0</v>
      </c>
      <c r="J762" s="4">
        <f t="shared" si="101"/>
        <v>1</v>
      </c>
      <c r="K762" s="4">
        <v>0</v>
      </c>
      <c r="L762" s="4">
        <f t="shared" si="102"/>
        <v>1</v>
      </c>
      <c r="M762">
        <v>62.08</v>
      </c>
      <c r="N762" s="6">
        <f t="shared" si="103"/>
        <v>62.08</v>
      </c>
      <c r="O762">
        <f t="shared" si="96"/>
        <v>62.08</v>
      </c>
      <c r="P762">
        <f t="shared" si="97"/>
        <v>62.08</v>
      </c>
      <c r="Q762">
        <f t="shared" si="98"/>
        <v>62.08</v>
      </c>
    </row>
    <row r="763" spans="1:17" x14ac:dyDescent="0.3">
      <c r="A763" s="3" t="s">
        <v>771</v>
      </c>
      <c r="B763" s="4">
        <v>93</v>
      </c>
      <c r="C763" s="4">
        <v>31</v>
      </c>
      <c r="D763" s="5" t="s">
        <v>783</v>
      </c>
      <c r="E763" s="4">
        <v>0</v>
      </c>
      <c r="F763" s="4">
        <f t="shared" si="99"/>
        <v>1</v>
      </c>
      <c r="G763" s="4">
        <v>0</v>
      </c>
      <c r="H763" s="4">
        <f t="shared" si="100"/>
        <v>1</v>
      </c>
      <c r="I763" s="4">
        <v>0</v>
      </c>
      <c r="J763" s="4">
        <f t="shared" si="101"/>
        <v>1</v>
      </c>
      <c r="K763" s="4">
        <v>0</v>
      </c>
      <c r="L763" s="4">
        <f t="shared" si="102"/>
        <v>1</v>
      </c>
      <c r="M763">
        <v>38.17</v>
      </c>
      <c r="N763" s="6">
        <f t="shared" si="103"/>
        <v>38.17</v>
      </c>
      <c r="O763">
        <f t="shared" si="96"/>
        <v>38.17</v>
      </c>
      <c r="P763">
        <f t="shared" si="97"/>
        <v>38.17</v>
      </c>
      <c r="Q763">
        <f t="shared" si="98"/>
        <v>38.17</v>
      </c>
    </row>
    <row r="764" spans="1:17" x14ac:dyDescent="0.3">
      <c r="A764" s="3" t="s">
        <v>771</v>
      </c>
      <c r="B764" s="4">
        <v>93</v>
      </c>
      <c r="C764" s="4">
        <v>31</v>
      </c>
      <c r="D764" s="5" t="s">
        <v>784</v>
      </c>
      <c r="E764" s="4">
        <v>0</v>
      </c>
      <c r="F764" s="4">
        <f t="shared" si="99"/>
        <v>1</v>
      </c>
      <c r="G764" s="4">
        <v>0</v>
      </c>
      <c r="H764" s="4">
        <f t="shared" si="100"/>
        <v>1</v>
      </c>
      <c r="I764" s="4">
        <v>0</v>
      </c>
      <c r="J764" s="4">
        <f t="shared" si="101"/>
        <v>1</v>
      </c>
      <c r="K764" s="4">
        <v>0</v>
      </c>
      <c r="L764" s="4">
        <f t="shared" si="102"/>
        <v>1</v>
      </c>
      <c r="M764">
        <v>83.29</v>
      </c>
      <c r="N764" s="6">
        <f t="shared" si="103"/>
        <v>83.29</v>
      </c>
      <c r="O764">
        <f t="shared" si="96"/>
        <v>83.29</v>
      </c>
      <c r="P764">
        <f t="shared" si="97"/>
        <v>83.29</v>
      </c>
      <c r="Q764">
        <f t="shared" si="98"/>
        <v>83.29</v>
      </c>
    </row>
    <row r="765" spans="1:17" x14ac:dyDescent="0.3">
      <c r="A765" s="3" t="s">
        <v>771</v>
      </c>
      <c r="B765" s="4">
        <v>93</v>
      </c>
      <c r="C765" s="4">
        <v>31</v>
      </c>
      <c r="D765" s="5" t="s">
        <v>785</v>
      </c>
      <c r="E765" s="4">
        <v>0</v>
      </c>
      <c r="F765" s="4">
        <f t="shared" si="99"/>
        <v>1</v>
      </c>
      <c r="G765" s="4">
        <v>0</v>
      </c>
      <c r="H765" s="4">
        <f t="shared" si="100"/>
        <v>1</v>
      </c>
      <c r="I765" s="4">
        <v>0</v>
      </c>
      <c r="J765" s="4">
        <f t="shared" si="101"/>
        <v>1</v>
      </c>
      <c r="K765" s="4">
        <v>0</v>
      </c>
      <c r="L765" s="4">
        <f t="shared" si="102"/>
        <v>1</v>
      </c>
      <c r="M765">
        <v>37.049999999999997</v>
      </c>
      <c r="N765" s="6">
        <f t="shared" si="103"/>
        <v>37.049999999999997</v>
      </c>
      <c r="O765">
        <f t="shared" si="96"/>
        <v>37.049999999999997</v>
      </c>
      <c r="P765">
        <f t="shared" si="97"/>
        <v>37.049999999999997</v>
      </c>
      <c r="Q765">
        <f t="shared" si="98"/>
        <v>37.049999999999997</v>
      </c>
    </row>
    <row r="766" spans="1:17" x14ac:dyDescent="0.3">
      <c r="A766" s="3" t="s">
        <v>771</v>
      </c>
      <c r="B766" s="4">
        <v>93</v>
      </c>
      <c r="C766" s="4">
        <v>31</v>
      </c>
      <c r="D766" s="5" t="s">
        <v>786</v>
      </c>
      <c r="E766" s="4">
        <v>0</v>
      </c>
      <c r="F766" s="4">
        <f t="shared" si="99"/>
        <v>1</v>
      </c>
      <c r="G766" s="4">
        <v>0</v>
      </c>
      <c r="H766" s="4">
        <f t="shared" si="100"/>
        <v>1</v>
      </c>
      <c r="I766" s="4">
        <v>0</v>
      </c>
      <c r="J766" s="4">
        <f t="shared" si="101"/>
        <v>1</v>
      </c>
      <c r="K766" s="4">
        <v>0</v>
      </c>
      <c r="L766" s="4">
        <f t="shared" si="102"/>
        <v>1</v>
      </c>
      <c r="M766">
        <v>127.32</v>
      </c>
      <c r="N766" s="6">
        <f t="shared" si="103"/>
        <v>127.32</v>
      </c>
      <c r="O766">
        <f t="shared" si="96"/>
        <v>127.32</v>
      </c>
      <c r="P766">
        <f t="shared" si="97"/>
        <v>127.32</v>
      </c>
      <c r="Q766">
        <f t="shared" si="98"/>
        <v>127.32</v>
      </c>
    </row>
    <row r="767" spans="1:17" x14ac:dyDescent="0.3">
      <c r="A767" s="3" t="s">
        <v>771</v>
      </c>
      <c r="B767" s="4">
        <v>93</v>
      </c>
      <c r="C767" s="4">
        <v>31</v>
      </c>
      <c r="D767" s="5" t="s">
        <v>787</v>
      </c>
      <c r="E767" s="4">
        <v>0</v>
      </c>
      <c r="F767" s="4">
        <f t="shared" si="99"/>
        <v>1</v>
      </c>
      <c r="G767" s="4">
        <v>0</v>
      </c>
      <c r="H767" s="4">
        <f t="shared" si="100"/>
        <v>1</v>
      </c>
      <c r="I767" s="4">
        <v>0</v>
      </c>
      <c r="J767" s="4">
        <f t="shared" si="101"/>
        <v>1</v>
      </c>
      <c r="K767" s="4">
        <v>0</v>
      </c>
      <c r="L767" s="4">
        <f t="shared" si="102"/>
        <v>1</v>
      </c>
      <c r="M767">
        <v>32.049999999999997</v>
      </c>
      <c r="N767" s="6">
        <f t="shared" si="103"/>
        <v>32.049999999999997</v>
      </c>
      <c r="O767">
        <f t="shared" si="96"/>
        <v>32.049999999999997</v>
      </c>
      <c r="P767">
        <f t="shared" si="97"/>
        <v>32.049999999999997</v>
      </c>
      <c r="Q767">
        <f t="shared" si="98"/>
        <v>32.049999999999997</v>
      </c>
    </row>
    <row r="768" spans="1:17" x14ac:dyDescent="0.3">
      <c r="A768" s="3" t="s">
        <v>771</v>
      </c>
      <c r="B768" s="4">
        <v>93</v>
      </c>
      <c r="C768" s="4">
        <v>31</v>
      </c>
      <c r="D768" s="5" t="s">
        <v>788</v>
      </c>
      <c r="E768" s="4">
        <v>0</v>
      </c>
      <c r="F768" s="4">
        <f t="shared" si="99"/>
        <v>1</v>
      </c>
      <c r="G768" s="4">
        <v>0</v>
      </c>
      <c r="H768" s="4">
        <f t="shared" si="100"/>
        <v>1</v>
      </c>
      <c r="I768" s="4">
        <v>0</v>
      </c>
      <c r="J768" s="4">
        <f t="shared" si="101"/>
        <v>1</v>
      </c>
      <c r="K768" s="4">
        <v>0</v>
      </c>
      <c r="L768" s="4">
        <f t="shared" si="102"/>
        <v>1</v>
      </c>
      <c r="M768">
        <v>193.6</v>
      </c>
      <c r="N768" s="6">
        <f t="shared" si="103"/>
        <v>193.6</v>
      </c>
      <c r="O768">
        <f t="shared" si="96"/>
        <v>193.6</v>
      </c>
      <c r="P768">
        <f t="shared" si="97"/>
        <v>193.6</v>
      </c>
      <c r="Q768">
        <f t="shared" si="98"/>
        <v>193.6</v>
      </c>
    </row>
    <row r="769" spans="1:17" x14ac:dyDescent="0.3">
      <c r="A769" s="3" t="s">
        <v>771</v>
      </c>
      <c r="B769" s="4">
        <v>93</v>
      </c>
      <c r="C769" s="4">
        <v>31</v>
      </c>
      <c r="D769" s="5" t="s">
        <v>789</v>
      </c>
      <c r="E769" s="4">
        <v>0</v>
      </c>
      <c r="F769" s="4">
        <f t="shared" si="99"/>
        <v>1</v>
      </c>
      <c r="G769" s="4">
        <v>0</v>
      </c>
      <c r="H769" s="4">
        <f t="shared" si="100"/>
        <v>1</v>
      </c>
      <c r="I769" s="4">
        <v>0</v>
      </c>
      <c r="J769" s="4">
        <f t="shared" si="101"/>
        <v>1</v>
      </c>
      <c r="K769" s="4">
        <v>0</v>
      </c>
      <c r="L769" s="4">
        <f t="shared" si="102"/>
        <v>1</v>
      </c>
      <c r="M769">
        <v>21.87</v>
      </c>
      <c r="N769" s="6">
        <f t="shared" si="103"/>
        <v>21.87</v>
      </c>
      <c r="O769">
        <f t="shared" si="96"/>
        <v>21.87</v>
      </c>
      <c r="P769">
        <f t="shared" si="97"/>
        <v>21.87</v>
      </c>
      <c r="Q769">
        <f t="shared" si="98"/>
        <v>21.87</v>
      </c>
    </row>
    <row r="770" spans="1:17" x14ac:dyDescent="0.3">
      <c r="A770" s="3" t="s">
        <v>771</v>
      </c>
      <c r="B770" s="4">
        <v>93</v>
      </c>
      <c r="C770" s="4">
        <v>31</v>
      </c>
      <c r="D770" s="5" t="s">
        <v>790</v>
      </c>
      <c r="E770" s="4">
        <v>0</v>
      </c>
      <c r="F770" s="4">
        <f t="shared" si="99"/>
        <v>1</v>
      </c>
      <c r="G770" s="4">
        <v>0</v>
      </c>
      <c r="H770" s="4">
        <f t="shared" si="100"/>
        <v>1</v>
      </c>
      <c r="I770" s="4">
        <v>0</v>
      </c>
      <c r="J770" s="4">
        <f t="shared" si="101"/>
        <v>1</v>
      </c>
      <c r="K770" s="4">
        <v>0</v>
      </c>
      <c r="L770" s="4">
        <f t="shared" si="102"/>
        <v>1</v>
      </c>
      <c r="M770">
        <v>83.34</v>
      </c>
      <c r="N770" s="6">
        <f t="shared" si="103"/>
        <v>83.34</v>
      </c>
      <c r="O770">
        <f t="shared" ref="O770:O788" si="104">M770*H770</f>
        <v>83.34</v>
      </c>
      <c r="P770">
        <f t="shared" ref="P770:P788" si="105">J770*M770</f>
        <v>83.34</v>
      </c>
      <c r="Q770">
        <f t="shared" ref="Q770:Q788" si="106">M770*L770</f>
        <v>83.34</v>
      </c>
    </row>
    <row r="771" spans="1:17" x14ac:dyDescent="0.3">
      <c r="A771" s="3" t="s">
        <v>771</v>
      </c>
      <c r="B771" s="4">
        <v>93</v>
      </c>
      <c r="C771" s="4">
        <v>31</v>
      </c>
      <c r="D771" s="5" t="s">
        <v>791</v>
      </c>
      <c r="E771" s="4">
        <v>0</v>
      </c>
      <c r="F771" s="4">
        <f t="shared" ref="F771:F788" si="107">ABS(E771-1)</f>
        <v>1</v>
      </c>
      <c r="G771" s="4">
        <v>0</v>
      </c>
      <c r="H771" s="4">
        <f t="shared" ref="H771:H788" si="108">ABS(G771-1)</f>
        <v>1</v>
      </c>
      <c r="I771" s="4">
        <v>0</v>
      </c>
      <c r="J771" s="4">
        <f t="shared" ref="J771:J788" si="109">ABS(I771-1)</f>
        <v>1</v>
      </c>
      <c r="K771" s="4">
        <v>0</v>
      </c>
      <c r="L771" s="4">
        <f t="shared" ref="L771:L788" si="110">ABS(K771-1)</f>
        <v>1</v>
      </c>
      <c r="M771">
        <v>7.81</v>
      </c>
      <c r="N771" s="6">
        <f t="shared" ref="N771:N788" si="111">M771*F771</f>
        <v>7.81</v>
      </c>
      <c r="O771">
        <f t="shared" si="104"/>
        <v>7.81</v>
      </c>
      <c r="P771">
        <f t="shared" si="105"/>
        <v>7.81</v>
      </c>
      <c r="Q771">
        <f t="shared" si="106"/>
        <v>7.81</v>
      </c>
    </row>
    <row r="772" spans="1:17" x14ac:dyDescent="0.3">
      <c r="A772" s="3" t="s">
        <v>771</v>
      </c>
      <c r="B772" s="4">
        <v>93</v>
      </c>
      <c r="C772" s="4">
        <v>31</v>
      </c>
      <c r="D772" s="5" t="s">
        <v>792</v>
      </c>
      <c r="E772" s="4">
        <v>0</v>
      </c>
      <c r="F772" s="4">
        <f t="shared" si="107"/>
        <v>1</v>
      </c>
      <c r="G772" s="4">
        <v>0</v>
      </c>
      <c r="H772" s="4">
        <f t="shared" si="108"/>
        <v>1</v>
      </c>
      <c r="I772" s="4">
        <v>0</v>
      </c>
      <c r="J772" s="4">
        <f t="shared" si="109"/>
        <v>1</v>
      </c>
      <c r="K772" s="4">
        <v>0</v>
      </c>
      <c r="L772" s="4">
        <f t="shared" si="110"/>
        <v>1</v>
      </c>
      <c r="M772">
        <v>29.98</v>
      </c>
      <c r="N772" s="6">
        <f t="shared" si="111"/>
        <v>29.98</v>
      </c>
      <c r="O772">
        <f t="shared" si="104"/>
        <v>29.98</v>
      </c>
      <c r="P772">
        <f t="shared" si="105"/>
        <v>29.98</v>
      </c>
      <c r="Q772">
        <f t="shared" si="106"/>
        <v>29.98</v>
      </c>
    </row>
    <row r="773" spans="1:17" x14ac:dyDescent="0.3">
      <c r="A773" s="3" t="s">
        <v>771</v>
      </c>
      <c r="B773" s="4">
        <v>93</v>
      </c>
      <c r="C773" s="4">
        <v>31</v>
      </c>
      <c r="D773" s="5" t="s">
        <v>793</v>
      </c>
      <c r="E773" s="4">
        <v>0</v>
      </c>
      <c r="F773" s="4">
        <f t="shared" si="107"/>
        <v>1</v>
      </c>
      <c r="G773" s="4">
        <v>0</v>
      </c>
      <c r="H773" s="4">
        <f t="shared" si="108"/>
        <v>1</v>
      </c>
      <c r="I773" s="4">
        <v>0</v>
      </c>
      <c r="J773" s="4">
        <f t="shared" si="109"/>
        <v>1</v>
      </c>
      <c r="K773" s="4">
        <v>0</v>
      </c>
      <c r="L773" s="4">
        <f t="shared" si="110"/>
        <v>1</v>
      </c>
      <c r="M773">
        <v>109.06</v>
      </c>
      <c r="N773" s="6">
        <f t="shared" si="111"/>
        <v>109.06</v>
      </c>
      <c r="O773">
        <f t="shared" si="104"/>
        <v>109.06</v>
      </c>
      <c r="P773">
        <f t="shared" si="105"/>
        <v>109.06</v>
      </c>
      <c r="Q773">
        <f t="shared" si="106"/>
        <v>109.06</v>
      </c>
    </row>
    <row r="774" spans="1:17" x14ac:dyDescent="0.3">
      <c r="A774" s="3" t="s">
        <v>794</v>
      </c>
      <c r="B774" s="4">
        <v>95</v>
      </c>
      <c r="C774" s="4">
        <v>32</v>
      </c>
      <c r="D774" s="5" t="s">
        <v>795</v>
      </c>
      <c r="E774" s="4">
        <v>1</v>
      </c>
      <c r="F774" s="4">
        <f t="shared" si="107"/>
        <v>0</v>
      </c>
      <c r="G774" s="4">
        <v>1</v>
      </c>
      <c r="H774" s="4">
        <f t="shared" si="108"/>
        <v>0</v>
      </c>
      <c r="I774" s="4">
        <v>1</v>
      </c>
      <c r="J774" s="4">
        <f t="shared" si="109"/>
        <v>0</v>
      </c>
      <c r="K774" s="4">
        <v>1</v>
      </c>
      <c r="L774" s="4">
        <f t="shared" si="110"/>
        <v>0</v>
      </c>
      <c r="M774">
        <v>36.04</v>
      </c>
      <c r="N774" s="6">
        <f t="shared" si="111"/>
        <v>0</v>
      </c>
      <c r="O774">
        <f t="shared" si="104"/>
        <v>0</v>
      </c>
      <c r="P774">
        <f t="shared" si="105"/>
        <v>0</v>
      </c>
      <c r="Q774">
        <f t="shared" si="106"/>
        <v>0</v>
      </c>
    </row>
    <row r="775" spans="1:17" x14ac:dyDescent="0.3">
      <c r="A775" s="3" t="s">
        <v>794</v>
      </c>
      <c r="B775" s="4">
        <v>95</v>
      </c>
      <c r="C775" s="4">
        <v>32</v>
      </c>
      <c r="D775" s="5" t="s">
        <v>796</v>
      </c>
      <c r="E775" s="4">
        <v>1</v>
      </c>
      <c r="F775" s="4">
        <f t="shared" si="107"/>
        <v>0</v>
      </c>
      <c r="G775" s="4">
        <v>1</v>
      </c>
      <c r="H775" s="4">
        <f t="shared" si="108"/>
        <v>0</v>
      </c>
      <c r="I775" s="4">
        <v>1</v>
      </c>
      <c r="J775" s="4">
        <f t="shared" si="109"/>
        <v>0</v>
      </c>
      <c r="K775" s="4">
        <v>1</v>
      </c>
      <c r="L775" s="4">
        <f t="shared" si="110"/>
        <v>0</v>
      </c>
      <c r="M775">
        <v>22.26</v>
      </c>
      <c r="N775" s="6">
        <f t="shared" si="111"/>
        <v>0</v>
      </c>
      <c r="O775">
        <f t="shared" si="104"/>
        <v>0</v>
      </c>
      <c r="P775">
        <f t="shared" si="105"/>
        <v>0</v>
      </c>
      <c r="Q775">
        <f t="shared" si="106"/>
        <v>0</v>
      </c>
    </row>
    <row r="776" spans="1:17" x14ac:dyDescent="0.3">
      <c r="A776" s="3" t="s">
        <v>794</v>
      </c>
      <c r="B776" s="4">
        <v>95</v>
      </c>
      <c r="C776" s="4">
        <v>32</v>
      </c>
      <c r="D776" s="5" t="s">
        <v>797</v>
      </c>
      <c r="E776" s="4">
        <v>1</v>
      </c>
      <c r="F776" s="4">
        <f t="shared" si="107"/>
        <v>0</v>
      </c>
      <c r="G776" s="4">
        <v>0</v>
      </c>
      <c r="H776" s="4">
        <f t="shared" si="108"/>
        <v>1</v>
      </c>
      <c r="I776" s="4">
        <v>0</v>
      </c>
      <c r="J776" s="4">
        <f t="shared" si="109"/>
        <v>1</v>
      </c>
      <c r="K776" s="4">
        <v>1</v>
      </c>
      <c r="L776" s="4">
        <f t="shared" si="110"/>
        <v>0</v>
      </c>
      <c r="M776">
        <v>26.52</v>
      </c>
      <c r="N776" s="6">
        <f t="shared" si="111"/>
        <v>0</v>
      </c>
      <c r="O776">
        <f t="shared" si="104"/>
        <v>26.52</v>
      </c>
      <c r="P776">
        <f t="shared" si="105"/>
        <v>26.52</v>
      </c>
      <c r="Q776">
        <f t="shared" si="106"/>
        <v>0</v>
      </c>
    </row>
    <row r="777" spans="1:17" x14ac:dyDescent="0.3">
      <c r="A777" s="3" t="s">
        <v>794</v>
      </c>
      <c r="B777" s="4">
        <v>95</v>
      </c>
      <c r="C777" s="4">
        <v>32</v>
      </c>
      <c r="D777" s="5" t="s">
        <v>798</v>
      </c>
      <c r="E777" s="4">
        <v>1</v>
      </c>
      <c r="F777" s="4">
        <f t="shared" si="107"/>
        <v>0</v>
      </c>
      <c r="G777" s="4">
        <v>1</v>
      </c>
      <c r="H777" s="4">
        <f t="shared" si="108"/>
        <v>0</v>
      </c>
      <c r="I777" s="4">
        <v>1</v>
      </c>
      <c r="J777" s="4">
        <f t="shared" si="109"/>
        <v>0</v>
      </c>
      <c r="K777" s="4">
        <v>1</v>
      </c>
      <c r="L777" s="4">
        <f t="shared" si="110"/>
        <v>0</v>
      </c>
      <c r="M777">
        <v>61.77</v>
      </c>
      <c r="N777" s="6">
        <f t="shared" si="111"/>
        <v>0</v>
      </c>
      <c r="O777">
        <f t="shared" si="104"/>
        <v>0</v>
      </c>
      <c r="P777">
        <f t="shared" si="105"/>
        <v>0</v>
      </c>
      <c r="Q777">
        <f t="shared" si="106"/>
        <v>0</v>
      </c>
    </row>
    <row r="778" spans="1:17" x14ac:dyDescent="0.3">
      <c r="A778" s="3" t="s">
        <v>794</v>
      </c>
      <c r="B778" s="4">
        <v>95</v>
      </c>
      <c r="C778" s="4">
        <v>32</v>
      </c>
      <c r="D778" s="5" t="s">
        <v>799</v>
      </c>
      <c r="E778" s="4">
        <v>1</v>
      </c>
      <c r="F778" s="4">
        <f t="shared" si="107"/>
        <v>0</v>
      </c>
      <c r="G778" s="4">
        <v>0</v>
      </c>
      <c r="H778" s="4">
        <f t="shared" si="108"/>
        <v>1</v>
      </c>
      <c r="I778" s="4">
        <v>0</v>
      </c>
      <c r="J778" s="4">
        <f t="shared" si="109"/>
        <v>1</v>
      </c>
      <c r="K778" s="4">
        <v>1</v>
      </c>
      <c r="L778" s="4">
        <f t="shared" si="110"/>
        <v>0</v>
      </c>
      <c r="M778">
        <v>24.14</v>
      </c>
      <c r="N778" s="6">
        <f t="shared" si="111"/>
        <v>0</v>
      </c>
      <c r="O778">
        <f t="shared" si="104"/>
        <v>24.14</v>
      </c>
      <c r="P778">
        <f t="shared" si="105"/>
        <v>24.14</v>
      </c>
      <c r="Q778">
        <f t="shared" si="106"/>
        <v>0</v>
      </c>
    </row>
    <row r="779" spans="1:17" x14ac:dyDescent="0.3">
      <c r="A779" s="3" t="s">
        <v>794</v>
      </c>
      <c r="B779" s="4">
        <v>95</v>
      </c>
      <c r="C779" s="4">
        <v>32</v>
      </c>
      <c r="D779" s="5" t="s">
        <v>800</v>
      </c>
      <c r="E779" s="4">
        <v>1</v>
      </c>
      <c r="F779" s="4">
        <f t="shared" si="107"/>
        <v>0</v>
      </c>
      <c r="G779" s="4">
        <v>0</v>
      </c>
      <c r="H779" s="4">
        <f t="shared" si="108"/>
        <v>1</v>
      </c>
      <c r="I779" s="4">
        <v>0</v>
      </c>
      <c r="J779" s="4">
        <f t="shared" si="109"/>
        <v>1</v>
      </c>
      <c r="K779" s="4">
        <v>1</v>
      </c>
      <c r="L779" s="4">
        <f t="shared" si="110"/>
        <v>0</v>
      </c>
      <c r="M779">
        <v>57.38</v>
      </c>
      <c r="N779" s="6">
        <f t="shared" si="111"/>
        <v>0</v>
      </c>
      <c r="O779">
        <f t="shared" si="104"/>
        <v>57.38</v>
      </c>
      <c r="P779">
        <f t="shared" si="105"/>
        <v>57.38</v>
      </c>
      <c r="Q779">
        <f t="shared" si="106"/>
        <v>0</v>
      </c>
    </row>
    <row r="780" spans="1:17" x14ac:dyDescent="0.3">
      <c r="A780" s="3" t="s">
        <v>794</v>
      </c>
      <c r="B780" s="4">
        <v>95</v>
      </c>
      <c r="C780" s="4">
        <v>32</v>
      </c>
      <c r="D780" s="5" t="s">
        <v>801</v>
      </c>
      <c r="E780" s="4">
        <v>1</v>
      </c>
      <c r="F780" s="4">
        <f t="shared" si="107"/>
        <v>0</v>
      </c>
      <c r="G780" s="4">
        <v>0</v>
      </c>
      <c r="H780" s="4">
        <f t="shared" si="108"/>
        <v>1</v>
      </c>
      <c r="I780" s="4">
        <v>0</v>
      </c>
      <c r="J780" s="4">
        <f t="shared" si="109"/>
        <v>1</v>
      </c>
      <c r="K780" s="4">
        <v>1</v>
      </c>
      <c r="L780" s="4">
        <f t="shared" si="110"/>
        <v>0</v>
      </c>
      <c r="M780">
        <v>9</v>
      </c>
      <c r="N780" s="6">
        <f t="shared" si="111"/>
        <v>0</v>
      </c>
      <c r="O780">
        <f t="shared" si="104"/>
        <v>9</v>
      </c>
      <c r="P780">
        <f t="shared" si="105"/>
        <v>9</v>
      </c>
      <c r="Q780">
        <f t="shared" si="106"/>
        <v>0</v>
      </c>
    </row>
    <row r="781" spans="1:17" x14ac:dyDescent="0.3">
      <c r="A781" s="3" t="s">
        <v>794</v>
      </c>
      <c r="B781" s="4">
        <v>95</v>
      </c>
      <c r="C781" s="4">
        <v>32</v>
      </c>
      <c r="D781" s="5" t="s">
        <v>802</v>
      </c>
      <c r="E781" s="4">
        <v>1</v>
      </c>
      <c r="F781" s="4">
        <f t="shared" si="107"/>
        <v>0</v>
      </c>
      <c r="G781" s="4">
        <v>0</v>
      </c>
      <c r="H781" s="4">
        <f t="shared" si="108"/>
        <v>1</v>
      </c>
      <c r="I781" s="4">
        <v>0</v>
      </c>
      <c r="J781" s="4">
        <f t="shared" si="109"/>
        <v>1</v>
      </c>
      <c r="K781" s="4">
        <v>1</v>
      </c>
      <c r="L781" s="4">
        <f t="shared" si="110"/>
        <v>0</v>
      </c>
      <c r="M781">
        <v>116.85</v>
      </c>
      <c r="N781" s="6">
        <f t="shared" si="111"/>
        <v>0</v>
      </c>
      <c r="O781">
        <f t="shared" si="104"/>
        <v>116.85</v>
      </c>
      <c r="P781">
        <f t="shared" si="105"/>
        <v>116.85</v>
      </c>
      <c r="Q781">
        <f t="shared" si="106"/>
        <v>0</v>
      </c>
    </row>
    <row r="782" spans="1:17" x14ac:dyDescent="0.3">
      <c r="A782" s="3" t="s">
        <v>794</v>
      </c>
      <c r="B782" s="4">
        <v>96</v>
      </c>
      <c r="C782" s="4">
        <v>32</v>
      </c>
      <c r="D782" s="5" t="s">
        <v>803</v>
      </c>
      <c r="E782" s="4">
        <v>1</v>
      </c>
      <c r="F782" s="4">
        <f t="shared" si="107"/>
        <v>0</v>
      </c>
      <c r="G782" s="4">
        <v>0</v>
      </c>
      <c r="H782" s="4">
        <f t="shared" si="108"/>
        <v>1</v>
      </c>
      <c r="I782" s="4">
        <v>1</v>
      </c>
      <c r="J782" s="4">
        <f t="shared" si="109"/>
        <v>0</v>
      </c>
      <c r="K782" s="4">
        <v>1</v>
      </c>
      <c r="L782" s="4">
        <f t="shared" si="110"/>
        <v>0</v>
      </c>
      <c r="M782">
        <v>413.65</v>
      </c>
      <c r="N782" s="6">
        <f t="shared" si="111"/>
        <v>0</v>
      </c>
      <c r="O782">
        <f t="shared" si="104"/>
        <v>413.65</v>
      </c>
      <c r="P782">
        <f t="shared" si="105"/>
        <v>0</v>
      </c>
      <c r="Q782">
        <f t="shared" si="106"/>
        <v>0</v>
      </c>
    </row>
    <row r="783" spans="1:17" x14ac:dyDescent="0.3">
      <c r="A783" s="3" t="s">
        <v>794</v>
      </c>
      <c r="B783" s="4">
        <v>96</v>
      </c>
      <c r="C783" s="4">
        <v>32</v>
      </c>
      <c r="D783" s="5" t="s">
        <v>804</v>
      </c>
      <c r="E783" s="4">
        <v>1</v>
      </c>
      <c r="F783" s="4">
        <f t="shared" si="107"/>
        <v>0</v>
      </c>
      <c r="G783" s="4">
        <v>0</v>
      </c>
      <c r="H783" s="4">
        <f t="shared" si="108"/>
        <v>1</v>
      </c>
      <c r="I783" s="4">
        <v>1</v>
      </c>
      <c r="J783" s="4">
        <f t="shared" si="109"/>
        <v>0</v>
      </c>
      <c r="K783" s="4">
        <v>1</v>
      </c>
      <c r="L783" s="4">
        <f t="shared" si="110"/>
        <v>0</v>
      </c>
      <c r="M783">
        <v>111.26</v>
      </c>
      <c r="N783" s="6">
        <f t="shared" si="111"/>
        <v>0</v>
      </c>
      <c r="O783">
        <f t="shared" si="104"/>
        <v>111.26</v>
      </c>
      <c r="P783">
        <f t="shared" si="105"/>
        <v>0</v>
      </c>
      <c r="Q783">
        <f t="shared" si="106"/>
        <v>0</v>
      </c>
    </row>
    <row r="784" spans="1:17" x14ac:dyDescent="0.3">
      <c r="A784" s="3" t="s">
        <v>794</v>
      </c>
      <c r="B784" s="4">
        <v>96</v>
      </c>
      <c r="C784" s="4">
        <v>32</v>
      </c>
      <c r="D784" s="5" t="s">
        <v>805</v>
      </c>
      <c r="E784" s="4">
        <v>0</v>
      </c>
      <c r="F784" s="4">
        <f t="shared" si="107"/>
        <v>1</v>
      </c>
      <c r="G784" s="4">
        <v>0</v>
      </c>
      <c r="H784" s="4">
        <f t="shared" si="108"/>
        <v>1</v>
      </c>
      <c r="I784" s="4">
        <v>0</v>
      </c>
      <c r="J784" s="4">
        <f t="shared" si="109"/>
        <v>1</v>
      </c>
      <c r="K784" s="4">
        <v>0</v>
      </c>
      <c r="L784" s="4">
        <f t="shared" si="110"/>
        <v>1</v>
      </c>
      <c r="M784">
        <v>2382.0100000000002</v>
      </c>
      <c r="N784" s="6">
        <f t="shared" si="111"/>
        <v>2382.0100000000002</v>
      </c>
      <c r="O784">
        <f t="shared" si="104"/>
        <v>2382.0100000000002</v>
      </c>
      <c r="P784">
        <f t="shared" si="105"/>
        <v>2382.0100000000002</v>
      </c>
      <c r="Q784">
        <f t="shared" si="106"/>
        <v>2382.0100000000002</v>
      </c>
    </row>
    <row r="785" spans="1:17" x14ac:dyDescent="0.3">
      <c r="A785" s="3" t="s">
        <v>794</v>
      </c>
      <c r="B785" s="4">
        <v>96</v>
      </c>
      <c r="C785" s="4">
        <v>32</v>
      </c>
      <c r="D785" s="5" t="s">
        <v>806</v>
      </c>
      <c r="E785" s="4">
        <v>1</v>
      </c>
      <c r="F785" s="4">
        <f t="shared" si="107"/>
        <v>0</v>
      </c>
      <c r="G785" s="4">
        <v>0</v>
      </c>
      <c r="H785" s="4">
        <f t="shared" si="108"/>
        <v>1</v>
      </c>
      <c r="I785" s="4">
        <v>1</v>
      </c>
      <c r="J785" s="4">
        <f t="shared" si="109"/>
        <v>0</v>
      </c>
      <c r="K785" s="4">
        <v>1</v>
      </c>
      <c r="L785" s="4">
        <f t="shared" si="110"/>
        <v>0</v>
      </c>
      <c r="M785">
        <v>135.72999999999999</v>
      </c>
      <c r="N785" s="6">
        <f t="shared" si="111"/>
        <v>0</v>
      </c>
      <c r="O785">
        <f t="shared" si="104"/>
        <v>135.72999999999999</v>
      </c>
      <c r="P785">
        <f t="shared" si="105"/>
        <v>0</v>
      </c>
      <c r="Q785">
        <f t="shared" si="106"/>
        <v>0</v>
      </c>
    </row>
    <row r="786" spans="1:17" x14ac:dyDescent="0.3">
      <c r="A786" s="3" t="s">
        <v>794</v>
      </c>
      <c r="B786" s="4">
        <v>96</v>
      </c>
      <c r="C786" s="4">
        <v>32</v>
      </c>
      <c r="D786" s="5" t="s">
        <v>807</v>
      </c>
      <c r="E786" s="4">
        <v>0</v>
      </c>
      <c r="F786" s="4">
        <f t="shared" si="107"/>
        <v>1</v>
      </c>
      <c r="G786" s="4">
        <v>0</v>
      </c>
      <c r="H786" s="4">
        <f t="shared" si="108"/>
        <v>1</v>
      </c>
      <c r="I786" s="4">
        <v>0</v>
      </c>
      <c r="J786" s="4">
        <f t="shared" si="109"/>
        <v>1</v>
      </c>
      <c r="K786" s="4">
        <v>0</v>
      </c>
      <c r="L786" s="4">
        <f t="shared" si="110"/>
        <v>1</v>
      </c>
      <c r="M786">
        <v>171.08</v>
      </c>
      <c r="N786" s="6">
        <f t="shared" si="111"/>
        <v>171.08</v>
      </c>
      <c r="O786">
        <f t="shared" si="104"/>
        <v>171.08</v>
      </c>
      <c r="P786">
        <f t="shared" si="105"/>
        <v>171.08</v>
      </c>
      <c r="Q786">
        <f t="shared" si="106"/>
        <v>171.08</v>
      </c>
    </row>
    <row r="787" spans="1:17" x14ac:dyDescent="0.3">
      <c r="A787" s="3" t="s">
        <v>794</v>
      </c>
      <c r="B787" s="4">
        <v>96</v>
      </c>
      <c r="C787" s="4">
        <v>32</v>
      </c>
      <c r="D787" s="5" t="s">
        <v>808</v>
      </c>
      <c r="E787" s="4">
        <v>0</v>
      </c>
      <c r="F787" s="4">
        <f t="shared" si="107"/>
        <v>1</v>
      </c>
      <c r="G787" s="4">
        <v>0</v>
      </c>
      <c r="H787" s="4">
        <f t="shared" si="108"/>
        <v>1</v>
      </c>
      <c r="I787" s="4">
        <v>0</v>
      </c>
      <c r="J787" s="4">
        <f t="shared" si="109"/>
        <v>1</v>
      </c>
      <c r="K787" s="4">
        <v>0</v>
      </c>
      <c r="L787" s="4">
        <f t="shared" si="110"/>
        <v>1</v>
      </c>
      <c r="M787">
        <v>74.349999999999994</v>
      </c>
      <c r="N787" s="6">
        <f t="shared" si="111"/>
        <v>74.349999999999994</v>
      </c>
      <c r="O787">
        <f t="shared" si="104"/>
        <v>74.349999999999994</v>
      </c>
      <c r="P787">
        <f t="shared" si="105"/>
        <v>74.349999999999994</v>
      </c>
      <c r="Q787">
        <f t="shared" si="106"/>
        <v>74.349999999999994</v>
      </c>
    </row>
    <row r="788" spans="1:17" x14ac:dyDescent="0.3">
      <c r="A788" s="3" t="s">
        <v>794</v>
      </c>
      <c r="B788" s="4">
        <v>96</v>
      </c>
      <c r="C788" s="4">
        <v>32</v>
      </c>
      <c r="D788" s="5" t="s">
        <v>809</v>
      </c>
      <c r="E788" s="4">
        <v>0</v>
      </c>
      <c r="F788" s="4">
        <f t="shared" si="107"/>
        <v>1</v>
      </c>
      <c r="G788" s="4">
        <v>0</v>
      </c>
      <c r="H788" s="4">
        <f t="shared" si="108"/>
        <v>1</v>
      </c>
      <c r="I788" s="4">
        <v>0</v>
      </c>
      <c r="J788" s="4">
        <f t="shared" si="109"/>
        <v>1</v>
      </c>
      <c r="K788" s="4">
        <v>0</v>
      </c>
      <c r="L788" s="4">
        <f t="shared" si="110"/>
        <v>1</v>
      </c>
      <c r="M788">
        <v>557.55999999999995</v>
      </c>
      <c r="N788" s="6">
        <f t="shared" si="111"/>
        <v>557.55999999999995</v>
      </c>
      <c r="O788">
        <f t="shared" si="104"/>
        <v>557.55999999999995</v>
      </c>
      <c r="P788">
        <f t="shared" si="105"/>
        <v>557.55999999999995</v>
      </c>
      <c r="Q788">
        <f t="shared" si="106"/>
        <v>557.55999999999995</v>
      </c>
    </row>
    <row r="789" spans="1:17" x14ac:dyDescent="0.3">
      <c r="E789" s="6">
        <f>SUM(E2:E788)</f>
        <v>715</v>
      </c>
      <c r="F789" s="6"/>
      <c r="G789" s="6">
        <f>SUM(G2:G788)</f>
        <v>367</v>
      </c>
      <c r="H789" s="6"/>
      <c r="I789" s="6">
        <f>SUM(I2:I788)</f>
        <v>396</v>
      </c>
      <c r="J789" s="6"/>
      <c r="K789" s="6">
        <f>SUM(K2:K788)</f>
        <v>690</v>
      </c>
      <c r="L789" s="6"/>
      <c r="M789" s="6">
        <f t="shared" ref="M789" si="112">SUM(M2:M788)</f>
        <v>177897.36999999997</v>
      </c>
      <c r="N789">
        <f>SUM(N2:N788)</f>
        <v>24732.539999999997</v>
      </c>
      <c r="O789">
        <f>SUM(O2:O788)</f>
        <v>81502.549999999974</v>
      </c>
      <c r="P789">
        <f t="shared" ref="P789:Q789" si="113">SUM(P2:P788)</f>
        <v>67932.950000000012</v>
      </c>
      <c r="Q789">
        <f t="shared" si="113"/>
        <v>28636.66</v>
      </c>
    </row>
    <row r="791" spans="1:17" x14ac:dyDescent="0.3">
      <c r="E791" s="6"/>
      <c r="F791" s="6"/>
      <c r="G791" s="6"/>
      <c r="H791" s="6"/>
      <c r="I791" s="6"/>
      <c r="J791" s="6"/>
      <c r="M791" s="6"/>
      <c r="N791" s="6"/>
    </row>
    <row r="792" spans="1:17" x14ac:dyDescent="0.3">
      <c r="E792" s="6"/>
      <c r="F792" s="6"/>
      <c r="G792" s="6"/>
      <c r="H792" s="6"/>
      <c r="I792" s="6"/>
      <c r="J792" s="6"/>
      <c r="K792" s="11"/>
      <c r="L792" s="11"/>
      <c r="M792" s="11"/>
      <c r="N792" s="11"/>
    </row>
    <row r="793" spans="1:17" x14ac:dyDescent="0.3">
      <c r="E793" s="6"/>
      <c r="F793" s="6"/>
      <c r="G793" s="6"/>
      <c r="H793" s="6"/>
      <c r="I793" s="6"/>
      <c r="J793" s="6"/>
      <c r="K793" s="11"/>
      <c r="L793" s="11"/>
      <c r="M793" s="11"/>
      <c r="N793" s="11"/>
    </row>
    <row r="794" spans="1:17" x14ac:dyDescent="0.3">
      <c r="E794" s="6"/>
      <c r="F794" s="6"/>
      <c r="G794" s="6"/>
      <c r="H794" s="6"/>
      <c r="I794" s="6"/>
      <c r="J794" s="6"/>
      <c r="K794" s="6"/>
      <c r="L794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24</vt:i4>
      </vt:variant>
    </vt:vector>
  </HeadingPairs>
  <TitlesOfParts>
    <vt:vector size="24" baseType="lpstr">
      <vt:lpstr>Total</vt:lpstr>
      <vt:lpstr>LockdownByRegion</vt:lpstr>
      <vt:lpstr>Piemonte</vt:lpstr>
      <vt:lpstr>Aosta</vt:lpstr>
      <vt:lpstr>Lombardia</vt:lpstr>
      <vt:lpstr>Trentino</vt:lpstr>
      <vt:lpstr>Veneto</vt:lpstr>
      <vt:lpstr>Friuli</vt:lpstr>
      <vt:lpstr>Liguria</vt:lpstr>
      <vt:lpstr>Emilia</vt:lpstr>
      <vt:lpstr>Toscana</vt:lpstr>
      <vt:lpstr>Umbria</vt:lpstr>
      <vt:lpstr>Marche</vt:lpstr>
      <vt:lpstr>Lazio</vt:lpstr>
      <vt:lpstr>Abruzzo</vt:lpstr>
      <vt:lpstr>Molise</vt:lpstr>
      <vt:lpstr>Campania</vt:lpstr>
      <vt:lpstr>Puglia</vt:lpstr>
      <vt:lpstr>Basilicata</vt:lpstr>
      <vt:lpstr>Calabria</vt:lpstr>
      <vt:lpstr>Sicilia</vt:lpstr>
      <vt:lpstr>Sardegna</vt:lpstr>
      <vt:lpstr>Bolzano</vt:lpstr>
      <vt:lpstr>Trento</vt:lpstr>
    </vt:vector>
  </TitlesOfParts>
  <Company>Università Cattolica del Sacro Cuore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Reissl Severin David</dc:creator>
  <cp:lastModifiedBy>Reissl Severin David</cp:lastModifiedBy>
  <dcterms:created xsi:type="dcterms:W3CDTF">2020-10-29T13:46:07Z</dcterms:created>
  <dcterms:modified xsi:type="dcterms:W3CDTF">2021-01-12T16:08:15Z</dcterms:modified>
</cp:coreProperties>
</file>