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 User\Documents\University Work\University Third Year\COMP6200 Research Project\ResearchProjectLocal\Information Collection\"/>
    </mc:Choice>
  </mc:AlternateContent>
  <bookViews>
    <workbookView xWindow="-105" yWindow="0" windowWidth="2475" windowHeight="0"/>
  </bookViews>
  <sheets>
    <sheet name="Covid-19_Attack_Information" sheetId="1" r:id="rId1"/>
    <sheet name="Sector" sheetId="5" r:id="rId2"/>
    <sheet name="Country" sheetId="6" r:id="rId3"/>
    <sheet name="RansomwareType" sheetId="7" r:id="rId4"/>
  </sheets>
  <calcPr calcId="152511"/>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<sst xmlns="http://schemas.openxmlformats.org/spreadsheetml/2006/main" count="3527" uniqueCount="1107">
  <si>
    <t>ID</t>
  </si>
  <si>
    <t>Country</t>
  </si>
  <si>
    <t>Description</t>
  </si>
  <si>
    <t>Ransomware attack on Travelex currency exchange</t>
  </si>
  <si>
    <t>Global</t>
  </si>
  <si>
    <t>REvil</t>
  </si>
  <si>
    <t>Sodinokibi</t>
  </si>
  <si>
    <t>[1]</t>
  </si>
  <si>
    <t>C</t>
  </si>
  <si>
    <t>US</t>
  </si>
  <si>
    <t>Ryuk</t>
  </si>
  <si>
    <t>?</t>
  </si>
  <si>
    <t xml:space="preserve">Ransomware attack shuts down some Michigan schools - Latest of a string of K-12 ransomware attacks </t>
  </si>
  <si>
    <t xml:space="preserve">Tampa Bay Times hit by ransomware attack locking them out of systems </t>
  </si>
  <si>
    <t>Croatia</t>
  </si>
  <si>
    <t>Clop</t>
  </si>
  <si>
    <t>C (Cryptmix)</t>
  </si>
  <si>
    <t>INA Group oil company hit by ransomware attack infecting the backend servers</t>
  </si>
  <si>
    <t>[9]</t>
  </si>
  <si>
    <t>China</t>
  </si>
  <si>
    <t>Spreading of CXK-NMSL ransomware through COVID-19 themed emails</t>
  </si>
  <si>
    <t>Dharma/Crysis</t>
  </si>
  <si>
    <t>CXK_NMSL</t>
  </si>
  <si>
    <t>Spreading of Dharma/Crysis ransomware through COVID-19 themed emails</t>
  </si>
  <si>
    <t>Netwalker</t>
  </si>
  <si>
    <t xml:space="preserve">The spread of netwalker ransomware throughout health systems in Champaign Urbana Public Health District (Illinois) </t>
  </si>
  <si>
    <t>C / RaaS</t>
  </si>
  <si>
    <t>C/RaaS</t>
  </si>
  <si>
    <t xml:space="preserve">Restroom use email contains Netwalker ransomware </t>
  </si>
  <si>
    <t>UK</t>
  </si>
  <si>
    <t>Maze</t>
  </si>
  <si>
    <t>Maze(?)</t>
  </si>
  <si>
    <t xml:space="preserve">Hammersmith Medical Centre responsible for vaccine research attacked by Maze ransomware group, </t>
  </si>
  <si>
    <t>RaaS(?)</t>
  </si>
  <si>
    <t xml:space="preserve">Health </t>
  </si>
  <si>
    <t>Health</t>
  </si>
  <si>
    <t>[12]</t>
  </si>
  <si>
    <t>[13]</t>
  </si>
  <si>
    <t>Jornalism</t>
  </si>
  <si>
    <t>Education</t>
  </si>
  <si>
    <t xml:space="preserve">Czech Republic </t>
  </si>
  <si>
    <t>Brno University Hospital Czech hosptial covid 19 testing facillities hit with ransomware attack</t>
  </si>
  <si>
    <t>Health/Testing</t>
  </si>
  <si>
    <t xml:space="preserve">ExecuPharm pharmaceuticals attacked by ransomware causing private infromation to be published online. </t>
  </si>
  <si>
    <t>10X Genomics hit by ransomware attack whilst searching for antibody therapies</t>
  </si>
  <si>
    <t>Revil/Sodinokibi</t>
  </si>
  <si>
    <t>Government</t>
  </si>
  <si>
    <t>Jupiter, Florida govemerment systems including email, utility payment and planning submisisions knocked offline via ReEvil ransomware</t>
  </si>
  <si>
    <t xml:space="preserve">Major cyber insurer Chubb targeted and allegedly hit by Maze ransomware </t>
  </si>
  <si>
    <t>Switzerland</t>
  </si>
  <si>
    <t>CyberSecurity/Insurance and Reinsurance</t>
  </si>
  <si>
    <t>Energy</t>
  </si>
  <si>
    <t xml:space="preserve">? </t>
  </si>
  <si>
    <t xml:space="preserve">Fortune 500 company Magellan hit by ransomware after phising attack earlier in the year </t>
  </si>
  <si>
    <t>ReEvil/Sodinokibi</t>
  </si>
  <si>
    <t>Hospital and home VPN's increasingly vulnerable to ransomware explots</t>
  </si>
  <si>
    <t>C (Human Operated)</t>
  </si>
  <si>
    <t>Portugal</t>
  </si>
  <si>
    <t xml:space="preserve">Ragnarok </t>
  </si>
  <si>
    <t>Portuguese Wind giant EDP hit by Ragnarok leading to 10TB of data being stolen</t>
  </si>
  <si>
    <t xml:space="preserve">Law </t>
  </si>
  <si>
    <t>Grubman Shire Meiselas &amp; Sacks ransomware attack steals celebrity data</t>
  </si>
  <si>
    <t>Australia</t>
  </si>
  <si>
    <t>Nefilim</t>
  </si>
  <si>
    <t>Netwalker/MaliTo</t>
  </si>
  <si>
    <t>Toll Group hit by MaliTo attack</t>
  </si>
  <si>
    <t>Water Roc(?)</t>
  </si>
  <si>
    <t>Cloud Computing provider Blackbaud hit by ransomware attack</t>
  </si>
  <si>
    <t>ATM giant Diebold Nixdorf hit by attack, through RDP protocols, shows an increase in attacks on larger companies</t>
  </si>
  <si>
    <t>Michigan State University physics department hit by MaliTo attack</t>
  </si>
  <si>
    <t>Information Technology, Staffing</t>
  </si>
  <si>
    <t>Freight, warehouse, and distribution services</t>
  </si>
  <si>
    <t xml:space="preserve">IT staffing and buissness giant Collabera hit by Maze ransomware attack showing those you least expect are impacted. </t>
  </si>
  <si>
    <t xml:space="preserve">Printing giant Xerox hit by ransomware attack, allegedly through Maze </t>
  </si>
  <si>
    <t>Snake/Ekans</t>
  </si>
  <si>
    <t>C (Golang)</t>
  </si>
  <si>
    <t>Automobiles Conglomerate</t>
  </si>
  <si>
    <t xml:space="preserve">Honda offices hit by Ekans attack in offices disrupting global factory operations </t>
  </si>
  <si>
    <t>Columbia College Chicago threatens to sell student data and COVID-19 research information after Netwalker ransomware attack</t>
  </si>
  <si>
    <t>Construction</t>
  </si>
  <si>
    <t>BAM Construct responsible for covid 19 deliveries to Humber hit by attack</t>
  </si>
  <si>
    <t>Interserve who work with BAM hit by cyber attacks after building Nightingale hosptials</t>
  </si>
  <si>
    <t>Germany</t>
  </si>
  <si>
    <t>Health Care</t>
  </si>
  <si>
    <t>Taiwan</t>
  </si>
  <si>
    <t>Taiwan CPC Corp hit by attack disruption for those attempting to purchase gas.</t>
  </si>
  <si>
    <t>L</t>
  </si>
  <si>
    <t xml:space="preserve">Construction </t>
  </si>
  <si>
    <t xml:space="preserve">Swiss company Stadler attacked by ransomware as hackers threatened to publish sensitive data </t>
  </si>
  <si>
    <t>Pitney Bowes disclosed that they had been hit by Maze ransomware less than a year after they were hit by a similar attack</t>
  </si>
  <si>
    <t>Buissness Services</t>
  </si>
  <si>
    <t xml:space="preserve">Elexon, company used to balance te UK energy market hit by attack causing sensitive internal data to be stolen and published </t>
  </si>
  <si>
    <t>Energy/Electricity</t>
  </si>
  <si>
    <t>Ransomware attack launched on the Office of Court Administration, the court system in Texas</t>
  </si>
  <si>
    <t>Australian BlueScope Steel hit by alleged attack thought to be caused by employees opening contaminated email attachments, causing impact to global production</t>
  </si>
  <si>
    <t xml:space="preserve">Steel </t>
  </si>
  <si>
    <t>Hong Kong</t>
  </si>
  <si>
    <t>Anglo-Eastern, one of the largest ship managers based in Hong Kong was hit with a ransomware attac, incident was contained and no data was lost</t>
  </si>
  <si>
    <t>Retail</t>
  </si>
  <si>
    <t>Canada</t>
  </si>
  <si>
    <t>Austria</t>
  </si>
  <si>
    <t xml:space="preserve">City of Weiz, Austria hit by Netwalker attack affecting the public service system and leaked some of the stolen data from building applications and inspections. Done through phishing emails relate to the COVID -19 crisis. </t>
  </si>
  <si>
    <t>South Africa</t>
  </si>
  <si>
    <t>L?</t>
  </si>
  <si>
    <t xml:space="preserve">Telecommuncations </t>
  </si>
  <si>
    <t>Telkom SA SOC Ltd.hit by attack, reported that the attack led to outages across several systems with remote staff unable to connect to the servers or VPN.</t>
  </si>
  <si>
    <t>University of California paid $1.14m to Netwalker to save student data and vital covid research as they attacked the School of Medicine IT Enviroment</t>
  </si>
  <si>
    <t>DopplePaymer</t>
  </si>
  <si>
    <t xml:space="preserve">Singapore </t>
  </si>
  <si>
    <t>Beverage company Lion hit by unknown attack, data has been suspected to be on the Dark Web but currently no proof the company has been exfiltrated</t>
  </si>
  <si>
    <t>Beverage</t>
  </si>
  <si>
    <t>Westech International was the victim of a Maze ransomware attack. Hackers were able to access sensitive employee information, but it is still unconfirmed whether any classified military information was accessed.</t>
  </si>
  <si>
    <t>Norway</t>
  </si>
  <si>
    <t>New Zealand</t>
  </si>
  <si>
    <t>Netflim</t>
  </si>
  <si>
    <t>C/Raas</t>
  </si>
  <si>
    <t>Threadstone Advisors, a mergers and acquisitions firm whose client list includes Victoria Beckham.The Maze ransomware gang insisted that they had exfiltrated and encrypted sensitive company data.</t>
  </si>
  <si>
    <t>Italy</t>
  </si>
  <si>
    <t>Enel Group attacked by Snake group causing temporary disruptions</t>
  </si>
  <si>
    <t xml:space="preserve">Rhode Island-based Care New England (CNE) was victim of a cyberattack </t>
  </si>
  <si>
    <t xml:space="preserve">Connectwise partners hit with attack due to a software flaw on their platform. </t>
  </si>
  <si>
    <t>[59]</t>
  </si>
  <si>
    <t xml:space="preserve">Maze </t>
  </si>
  <si>
    <t>Consumer electronics</t>
  </si>
  <si>
    <t>LG hit by Maze ransomware attack, data is later published but LG refuses to make a statement</t>
  </si>
  <si>
    <t>Car giant Mitsubishi. The Doppelpaymer gang are allegedly threatening to leak data from the organization</t>
  </si>
  <si>
    <t>Software Publishing</t>
  </si>
  <si>
    <t>Blackbaud attacked in May 2020 but disclosed the attack in June 2020, universities affected and a ransom was paid</t>
  </si>
  <si>
    <t>Transportation</t>
  </si>
  <si>
    <t>RansomEXX</t>
  </si>
  <si>
    <t xml:space="preserve">Texas Department of Transportation hit by new RansomEXX gang causing disruption </t>
  </si>
  <si>
    <t>[65]</t>
  </si>
  <si>
    <t>Telecommunications</t>
  </si>
  <si>
    <t>[66]</t>
  </si>
  <si>
    <t>France</t>
  </si>
  <si>
    <t>Argentina</t>
  </si>
  <si>
    <t>Telecommunications/Internet providers</t>
  </si>
  <si>
    <t xml:space="preserve"> Telecom Argentina fell victim to what has been described as a massive ransomware attack with the cybercriminals demanding that $7.5 million be paid in the privacy coin Monero.</t>
  </si>
  <si>
    <t>[67]</t>
  </si>
  <si>
    <t>[68]</t>
  </si>
  <si>
    <t>[69]</t>
  </si>
  <si>
    <t>Evil Corp</t>
  </si>
  <si>
    <t>WastedLocker</t>
  </si>
  <si>
    <t>Facility Management</t>
  </si>
  <si>
    <t>Technology</t>
  </si>
  <si>
    <t>Spain</t>
  </si>
  <si>
    <t xml:space="preserve"> Dussman Group, a global facility management specialist  The multinational company which employs over 66,000 staff worldwide and makes billions of euros in sales annually was reportedly struck by the Nefilim variant. After the attack the criminal group began posting 16,000 files to the Dark Web as proof of the attack.</t>
  </si>
  <si>
    <t>Finance</t>
  </si>
  <si>
    <t>[70]</t>
  </si>
  <si>
    <t>Japan</t>
  </si>
  <si>
    <t>Electronics</t>
  </si>
  <si>
    <t>Netherlands</t>
  </si>
  <si>
    <t>Travel Management</t>
  </si>
  <si>
    <t>Ragnar Locker</t>
  </si>
  <si>
    <t>? Ragnar Locker</t>
  </si>
  <si>
    <t xml:space="preserve">CWT ransomware attack by Ragnar Locker group caused 30,000 company computers offline and cost the company a $4.5 million ransom to get up and running again. </t>
  </si>
  <si>
    <t>[72]</t>
  </si>
  <si>
    <t>Business Services, Digital Printing Solutions</t>
  </si>
  <si>
    <t>Xerox hit by Maze ransomware attack, data is leaked by company refuses to make statement</t>
  </si>
  <si>
    <t>[73]</t>
  </si>
  <si>
    <t>[74]</t>
  </si>
  <si>
    <t>Healthcare</t>
  </si>
  <si>
    <t>Muskingum Valley Health Center made the headlines next when they notified more than 7,000 patients that their personal information may have been exposed in a ransomware attack on its EHR system</t>
  </si>
  <si>
    <t>Boyce Technologies, a manufacturer of transit communication systems that pivoted to build ventilators during the COVID-19 pandemic was the next victim of the DoppelPaymer ransomware gang.</t>
  </si>
  <si>
    <t>Cornerstone Building Brands, a top manufacturer of windows confirmed an attack and launched an investigation</t>
  </si>
  <si>
    <t xml:space="preserve">Carnival hit by attack causing data to be stolen. </t>
  </si>
  <si>
    <t>Hospitality/Tourism</t>
  </si>
  <si>
    <t>Alcoholic drinks</t>
  </si>
  <si>
    <t xml:space="preserve"> Brown-Forman, the Louisville, Kentucky based manufacturer of Jack Daniels. The company was reportedly able to intervene before attackers could encrypt its systems and is working with law enforcement and third-party experts to mitigate the incident. They claimed about a terabyte of data </t>
  </si>
  <si>
    <t xml:space="preserve">Healthcare/ Medical Debt </t>
  </si>
  <si>
    <t>The University of Utah was next to hit the headlines when it was reported that following an earlier ransomware attack they paid a $457K ransom.</t>
  </si>
  <si>
    <t xml:space="preserve">South Korea </t>
  </si>
  <si>
    <t xml:space="preserve">SK Hynix hit by possible Maze attack however the company has yet to comment. </t>
  </si>
  <si>
    <t>TFI International in a ransomware attack lost USD 6 million just from having to resort to manual sorting, and subsequently had data posted to the dark web when it refused to pay the ransom</t>
  </si>
  <si>
    <t>Haywood County Schools in North Carolina were forced to close following an attack. In a statement released by the school, it was disclosed that school staff discovered the incident and that the third-party attacker has requested a ransom to stop the attack.</t>
  </si>
  <si>
    <t>Transportation (Authority)</t>
  </si>
  <si>
    <t>Southeastern Pennsylvania Transportation Authority (SEPTA) were unable to provide real-time transportation information after an attack caused their systems to fail.</t>
  </si>
  <si>
    <t>Real estate development</t>
  </si>
  <si>
    <t>Technology/Computer Componants</t>
  </si>
  <si>
    <t xml:space="preserve">Fresno, California where back to school was disrupted when a ransomware attack took down the entire network at the Selma Unified School District forcing Fresno-area schools to cancel online classes. One of the programs held was a student information system. </t>
  </si>
  <si>
    <t>Commercial and residential sectors</t>
  </si>
  <si>
    <t>Workforce design and delivery firm Tandem Corp became a victim of NetWalker ransomware. Screenshots of data allegedly stolen during the attack were published on the Dark Web. The screenshots included files which appeared to contain financial data, personnel information and passport details.</t>
  </si>
  <si>
    <t>Staff at Key West City Hall were forced to go back to pen and paper when a ransomware attack took their systems offline.</t>
  </si>
  <si>
    <t xml:space="preserve">Netwalker </t>
  </si>
  <si>
    <t>Cybersecurity/ IT Security</t>
  </si>
  <si>
    <t>Law Enforcement</t>
  </si>
  <si>
    <t>Chile</t>
  </si>
  <si>
    <t>The ransomware attack disrupted the first day back to school for students of Hartford Public Schools in Connecticut when hackers knocked their critical systems offline over Labor Day weekend.</t>
  </si>
  <si>
    <t xml:space="preserve">Technology/Internet </t>
  </si>
  <si>
    <t>Thailand</t>
  </si>
  <si>
    <t>Ransomware attack on the hospital ransomware was detected after it entered the system on Sept 5 at 5.31am. The attacker demanded a ransom of 63 billion baht in Bitcoin to be paid in exchange for unlocking the system.</t>
  </si>
  <si>
    <t>Ukraine</t>
  </si>
  <si>
    <t>Technology/ Software development</t>
  </si>
  <si>
    <t>Conti</t>
  </si>
  <si>
    <t xml:space="preserve">Government/ Admnistration </t>
  </si>
  <si>
    <t xml:space="preserve"> Veiligheidsregio Noord- en Oost-Gelderland (VNOG) in the Netherlands. The attack damaged internal systems and it is still unclear who was behind it.</t>
  </si>
  <si>
    <t>Seychelles</t>
  </si>
  <si>
    <t>Finance/Banking</t>
  </si>
  <si>
    <t>Pakistan</t>
  </si>
  <si>
    <t xml:space="preserve">Energy </t>
  </si>
  <si>
    <t>ReEvil</t>
  </si>
  <si>
    <t>Technology/ IT staffing company</t>
  </si>
  <si>
    <t>Newhall School District in California were next to find themselves victimized by ransomware. The attack locked up the systems and led to the cancellation of remote classes as students where told not to log on to the learning systems or use any district device.</t>
  </si>
  <si>
    <t>Technology/  Semiconductor Equipment &amp; Materials</t>
  </si>
  <si>
    <t>Massachusetts based IPG Photonics, a leading developer of fiber lasers for cutting, welding, medical use, and laser weaponry was next to suffer a ransomware attack. It was reported that RansomExx was behind the attack that shut down the IT systems worldwide, affecting email, phones, and network connectivity in the offices.</t>
  </si>
  <si>
    <t>SunCrypt</t>
  </si>
  <si>
    <t xml:space="preserve"> University Hospital in New Jersey. It was reported that the institution suffered a massive 48,000 document data breach after the ransomware operation leaked their stolen data. The SunCrypt ransomware gang claimed to be responsible for the attack.</t>
  </si>
  <si>
    <t>Social services/ Age care</t>
  </si>
  <si>
    <t>Technology/Software</t>
  </si>
  <si>
    <t>Retail/ Clothing/ Eyewear distribution</t>
  </si>
  <si>
    <t xml:space="preserve"> Tyler Technologies, the largest provider of software to the United States public sector disclosed that they had become a victim of an attack that affected their internal systems</t>
  </si>
  <si>
    <t>Transport/ Container shipping</t>
  </si>
  <si>
    <t>French carrier CMA CGM became the latest big name in container shipping to reveal it had become a victim of ransomware, The Ragnar Locker ransomware gang instructed them to make contact within two days via live chat to pay for the ransom key.</t>
  </si>
  <si>
    <t>Finance/ Insurance</t>
  </si>
  <si>
    <t>Russia</t>
  </si>
  <si>
    <t>OldGremlin</t>
  </si>
  <si>
    <t>Finance/Banks</t>
  </si>
  <si>
    <t xml:space="preserve">Finance/ Insurance brokers </t>
  </si>
  <si>
    <t>Ardonagh Group. According to reports from The Register, the firm was forced to suspend 200 internal accounts with admin privileges as the incident progressed through its IT estate.</t>
  </si>
  <si>
    <t>Edcuation</t>
  </si>
  <si>
    <t>With over 25,000 students, 4500 employees and 60 schools, the Springfield Public Schools district is the third largest school district in Massachusetts. Once the attack was identified the district shut down all systems and closed the schools to prevent spread of the attack.</t>
  </si>
  <si>
    <t>Logistics</t>
  </si>
  <si>
    <t>Yazoo County School District in Mississippi. Following the attack, the school took its IT systems offline and engaged a cybersecurity firm to help recover data encrypted by threat actors. The school board voted to pay $300,000 to recover the data that was encrypted by malware.</t>
  </si>
  <si>
    <t>Egregor</t>
  </si>
  <si>
    <t>Technology/ Video Games</t>
  </si>
  <si>
    <t>New York based Yorktown and Croton-Harmon schools both reported cybersecurity attacks. Croton-Harmon confirmed the incident was a ransomware attack, however Yorktown did not confirm the attack was indeed ransomware.</t>
  </si>
  <si>
    <t>Toledo Public Schools (TPS) was next report an incident. The district confirmed that a cyberattack had occurred in September but they were unaware that data had been compromised. It has since been confirmed that Maze ransomware was responsible for the attack and more than nine gigabytes of data were dumped which included social security numbers, addresses and more for employees as well as current and former students.</t>
  </si>
  <si>
    <t>India</t>
  </si>
  <si>
    <t>Manufacturing</t>
  </si>
  <si>
    <t>Trinidad and Tobago</t>
  </si>
  <si>
    <t>Finland</t>
  </si>
  <si>
    <t>Services</t>
  </si>
  <si>
    <t>Michigan based golf and ski resort operator Boyne Resorts was hit by a WastedLocker attack that forced the company to shut down parts of its network. As a result of the attack customers were unable to make online reservations when the booking system was knocked offline.</t>
  </si>
  <si>
    <t>Evil Corp (?)</t>
  </si>
  <si>
    <t>Hackers hijacked and published the mental health records of hundreds of patients from Finland based psychotherapy center Vastaamo. Hackers demanded 450,000 Euros in exchange for ceasing publication of the data which included that of minors</t>
  </si>
  <si>
    <t>Ryuk(?)</t>
  </si>
  <si>
    <t>Services/Manufacturing</t>
  </si>
  <si>
    <t>Utilities/ Energy</t>
  </si>
  <si>
    <t xml:space="preserve">Multinational energy company Enel Group were hit by ransomware for the second time this year. The Netwalker gang demanded a $14 million ransom for the decryption key and to not release several terabytes of stolen data. </t>
  </si>
  <si>
    <t>Lawrence Health System in New York were forced to divert ambulances at three area hospitals after a ransomware attack. The three hospitals hit included Canton-Potsdam Hospital, Gouverneur Hospital and Massena Hospital.</t>
  </si>
  <si>
    <t>Revil</t>
  </si>
  <si>
    <t>Consumer discretionay</t>
  </si>
  <si>
    <t>Japanese game developer Capcom fell victim to an attack at the hands of the Ragnar Locker gang who claimed to have stolen 1TB of sensitive data from their corporate networks in the US, Japan, and Canada. The ransom note included screenshots of stolen files, including employee termination agreements, passports, sales reports and bank statements.</t>
  </si>
  <si>
    <t>Italian beverage giant Campari Group was the next big-name brand to suffer an attack. An investigation into the attack is ongoing and some researchers suspect the Ragnar Locker gang is responsible.</t>
  </si>
  <si>
    <t>Brazil</t>
  </si>
  <si>
    <t>Government/ Law</t>
  </si>
  <si>
    <t>Massive ransomware attack that affected the cyberinfrastructure of the Brazilian Superior Court of Justice (STJ). The ransomware operators behind the attack claimed that the entire STJ database has been encrypted and any attempt to restore the files would be in vain.</t>
  </si>
  <si>
    <t>Services/House Provider</t>
  </si>
  <si>
    <t xml:space="preserve">UK based housing association Flagship Group were forced to take their IT systems offline after the Sodinokibi ransomware strain entered the company via a phishing attack. </t>
  </si>
  <si>
    <t>Health/ Medical billing</t>
  </si>
  <si>
    <t>Iowa based medical billing company Timberline Billing Service LLC is boosting its cybersecurity after an unknown attack encrypted files and exfiltrated data earlier in the year.</t>
  </si>
  <si>
    <t>Mount Locker</t>
  </si>
  <si>
    <t>Health/ Biomedical</t>
  </si>
  <si>
    <t>Egergor</t>
  </si>
  <si>
    <t>The City of Saint John in Canada was next to confirm that a recent cyberattack against them was indeed ransomware. Officials have declined to say how much money was demanded by the attackers or what systems had been affected.</t>
  </si>
  <si>
    <t>Lehigh Valley Library in Pennsylvania was forced to close after falling victim to an attack. Affected servers were taken offline and the library remained closed while the attack was investigated and systems were restored.</t>
  </si>
  <si>
    <t>Accountancy/Consultancy</t>
  </si>
  <si>
    <t>Sports</t>
  </si>
  <si>
    <t>Denmark</t>
  </si>
  <si>
    <t>Ritzau, the largest independent news agency in Denmark responsible for delivering news to virtually all major media in in the country, had their editorial systems shut down following a ransomware attack. In a statement they confirmed that they did not intend to pay the ransom.</t>
  </si>
  <si>
    <t>Delaware County in Pennsylvania were the next reported victim of the DoppelPaymer gang. Systems were taken offline while the organization worked with computer forensic specialists to determine the nature and scope of the event.</t>
  </si>
  <si>
    <t>Baltimore Public Schools was forced to cancel online learning for its 115,000 students after a ransomware affected its systems</t>
  </si>
  <si>
    <t>Television Production</t>
  </si>
  <si>
    <t>Transport</t>
  </si>
  <si>
    <t>RansomExx</t>
  </si>
  <si>
    <t>Brazilian aerospace giant Embraer reported that they had been a victim of ransomware. The company chose to restore its affected systems and refused to negotiate with the attackers which promoted the RansomExx gang to leak some company data.</t>
  </si>
  <si>
    <t>HR Services</t>
  </si>
  <si>
    <t>LockBit</t>
  </si>
  <si>
    <t>Greater Baltimore Medical Center (GBMC HealthCare) was hit by a ransomware attack that impacted its computer systems and operations</t>
  </si>
  <si>
    <t>Mexico</t>
  </si>
  <si>
    <t>Electronics giant Foxconn suffered a ransomware attack at a Mexican facility during the Thanksgiving break. Following the attack the DoppelPaymer ransomware gang published files belonging to Foxconn NA on their ransomware data leak site.</t>
  </si>
  <si>
    <t>Service</t>
  </si>
  <si>
    <t>Pay2Key</t>
  </si>
  <si>
    <t>Intel-owned AI processor developer Habana Labs suffered an attack at the hands of the Pay2Key ransomware operation. The hackers leaked company data and in a threat posted to their leaked data site they stated that Habana Labs had 72hrs to stop the data leaking process.</t>
  </si>
  <si>
    <t xml:space="preserve">Clop </t>
  </si>
  <si>
    <t>Chemicals</t>
  </si>
  <si>
    <t>Hades</t>
  </si>
  <si>
    <t>Belgium</t>
  </si>
  <si>
    <t>General Medical Laboratory (AML) in Antwerp, a laboratory working closely on the management of the Covid-19 pandemic suffered an attack by the Clop ransomware gang</t>
  </si>
  <si>
    <t>Financials</t>
  </si>
  <si>
    <t>Israel</t>
  </si>
  <si>
    <t xml:space="preserve">BlackShadow </t>
  </si>
  <si>
    <t>BlackShadow</t>
  </si>
  <si>
    <t>Financal Services</t>
  </si>
  <si>
    <t>Shirbit, an Israeli-based insurance company, was hit by a ransomware attack that appears to be the work of the hacker group BlackShadow.</t>
  </si>
  <si>
    <t>Infrastructure</t>
  </si>
  <si>
    <t>UK-based infrastructure support service provider Amey. The company was targeted by the Mount Locker ransomware gang in mid-December.</t>
  </si>
  <si>
    <t>Technology/Enginerring</t>
  </si>
  <si>
    <t>Palfinger, an Austria-based Hydraulics Engineering company experienced a global cyberattack that took down their e-mail system and disrupted business operations</t>
  </si>
  <si>
    <t>Babuk (?)</t>
  </si>
  <si>
    <t>DarkSide</t>
  </si>
  <si>
    <t>Utilities</t>
  </si>
  <si>
    <t>Brazilian state-owned energy company Companhia Paranaense de Energia (Copel). The attack was the work of the Darkside gang who claimed to have stolen more than 1000 GB of sensitive data.</t>
  </si>
  <si>
    <t>An attack on the Victor Central School District in New York encrypted its systems and data, locking out users and forcing the closure of all district schools.</t>
  </si>
  <si>
    <t>Cuba</t>
  </si>
  <si>
    <t>Property</t>
  </si>
  <si>
    <t>Ness Digital Engineering Company, an Israeli-based U.S. IT provider was hit by Ragnar Locker ransomware affecting its computer networks in India, the U.S. and Israel.</t>
  </si>
  <si>
    <t>Poland</t>
  </si>
  <si>
    <t>HelloKitty</t>
  </si>
  <si>
    <t>Technology/Game Company</t>
  </si>
  <si>
    <t>Polish video game company CD Projekt was hit by the HelloKitty ransomware gang. The company disclosed that the attackers had managed to access the network, encrypt some devices and exfiltrate some data</t>
  </si>
  <si>
    <t>Darkside</t>
  </si>
  <si>
    <t>International law firm Jones Day were the victims of a ransomware attack carried out by the Clop gang.</t>
  </si>
  <si>
    <t>Kia denies attack from DopplePaymer despte data being released from its parent company Hyundai. They demanded a $20 million ransom</t>
  </si>
  <si>
    <t>Testing, Inspection and Certification</t>
  </si>
  <si>
    <t>Starting College in the Netherlands was hit by an attack that targeted the files of employees. The college decided to pay out to avoid delays with exam season.</t>
  </si>
  <si>
    <t>Ecuador</t>
  </si>
  <si>
    <t>Ronggolawe</t>
  </si>
  <si>
    <t>Up next is Arizona based clinic Cochise Eye and Laser who were infected with ransomware which encrypted its scheduling and billing software.</t>
  </si>
  <si>
    <t>Oklahoma based Managed Service Provider (MSP) Standley Systems were attacked by the REvil gang who claimed to have obtained sensitive data including more than 1,000 social security numbers.</t>
  </si>
  <si>
    <t xml:space="preserve">Security </t>
  </si>
  <si>
    <t>The Clop ransomware gang claimed to have stolen data from cloud security company Qualys.   The gang shared screenshots of stolen files including invoices, tax documents and purchase orders on its data leak site as proof of the hack</t>
  </si>
  <si>
    <t>Beverages</t>
  </si>
  <si>
    <t xml:space="preserve">Beer maker Molson Coors disclosed that they suffered a cyberattack which caused significant disruption to their operations, including the production and shipment of beer. </t>
  </si>
  <si>
    <t>The next reported attack on computer giant Acer made headlines this month as the $50 million ransom is the largest known to date. The REvil gang were behind the attack</t>
  </si>
  <si>
    <t>Cambridge Meridian Academies Trust which runs schools in the UK was hit by an unknown gang. The trust was able to mitigate the attack to some extent and encryption occurred on only some systems.</t>
  </si>
  <si>
    <t>Sierra Wireless, a manufacturer of IoT devices was forced to halt production after a ransomware attack.</t>
  </si>
  <si>
    <t>Phoenix CryptoLocker</t>
  </si>
  <si>
    <t xml:space="preserve">Evil Corp </t>
  </si>
  <si>
    <t>London-based non-profit multi-academy trust Harris Federation suffered a ransomware attack that affected 50 schools</t>
  </si>
  <si>
    <t>Royal Dutch Shell became the next victim of the Clop ransomware gang. The gang exfiltrated sensitive data from a Accellion file transfer service used by the oil giant and later leaked the stolen data online to prompt them to pay a ransom.</t>
  </si>
  <si>
    <t>The University of California was also attacked by the Clop gang which saw sensitive and personal information leaked online following the attack.</t>
  </si>
  <si>
    <t xml:space="preserve">ReEvil </t>
  </si>
  <si>
    <t>Ireland</t>
  </si>
  <si>
    <t>An attack on global wholesale distributor JBI shut down online systems causing shipping delays and backlogged orders</t>
  </si>
  <si>
    <t>The City of Lawrence in Massachusetts was hit by a major cyberattack that disabled its computer systems.</t>
  </si>
  <si>
    <t>Medical</t>
  </si>
  <si>
    <t xml:space="preserve">Leading French pharmaceutical company Pierre Fabre suffered an attack at the hands of the REvil ransomware gang. The organization said they were able to bring the attack under control within 24 hours after temporarily halting production. </t>
  </si>
  <si>
    <t xml:space="preserve">The Regional Municipality of Durham became victims of the Clop ransomware gang following an attack on a third party software provider. </t>
  </si>
  <si>
    <t>Babuk</t>
  </si>
  <si>
    <t>Slovakia</t>
  </si>
  <si>
    <t>Astro Team</t>
  </si>
  <si>
    <t>Precision instruments</t>
  </si>
  <si>
    <t>In the next attack hackers targeted Japanese firm Hoya Corp with ransomware. The glassmaker who has 37,000 employees worldwide was allegedly targeted by the Astro Team gang who claim to have stolen around 300 gigabytes of confidential company data.</t>
  </si>
  <si>
    <t xml:space="preserve">Police/Public Sector </t>
  </si>
  <si>
    <t xml:space="preserve">The Metropolitan Police Department in Washington DC confirmed that they had been the victim of a cyberattack after the Babuk ransomware gang shared screenshots of data exfiltrated during the attack. </t>
  </si>
  <si>
    <t>Lockerbit</t>
  </si>
  <si>
    <t>Merseyrail, a UK rail network that provides train service throughout Liverpool was forced to confirm that they had been the victim of a cyberattack after the Lockbit ransomware gang used their internal email system to notify employees and journalists about the incident.</t>
  </si>
  <si>
    <t>Law</t>
  </si>
  <si>
    <t xml:space="preserve">The Illinois Attorney General Office disclosed they had suffered a ransomware attack after the DopplePaymer gang leaked a large collection of files after negotiations broke down and officials refused to pay the ransom demand. </t>
  </si>
  <si>
    <t>Hospitality and Leisure</t>
  </si>
  <si>
    <t>Avaddon</t>
  </si>
  <si>
    <t>The Presque Isle Police Department in Maine was hit with an attack by the Avaddon ransomware gang.</t>
  </si>
  <si>
    <t>Cloud hosting provider Swiss Cloud hit by ransomware attack</t>
  </si>
  <si>
    <t>Yamabiko, a Tokyo based manufacturer of power tools and agricultural and industrial machinery was targeted by the Babuk ransomware gang</t>
  </si>
  <si>
    <t>After insurance giant AXA announced that they would be dropping reimbursement for ransomware extortion payments for cyber-insurance policies in France</t>
  </si>
  <si>
    <t>Texas based homebuilders Betenbough scrambled to try and protect their clients after Russian hackers leaked personal information following an attack which saw the criminal gang hold the developers data to ransom.</t>
  </si>
  <si>
    <t>Audio Electronics</t>
  </si>
  <si>
    <t xml:space="preserve">Audio giant Bose Corporation disclosed a data breach following a ransomware attack that hit the company earlier this year. </t>
  </si>
  <si>
    <t xml:space="preserve">Clover Park School District hit by unknown attackand demanding ransomware. </t>
  </si>
  <si>
    <t>The Azusa Police Department in Southern California became a victim of the DoppelPaymer criminal gang who exfiltrated data and followed up with a ransom demand.</t>
  </si>
  <si>
    <t xml:space="preserve">Food Processing </t>
  </si>
  <si>
    <t xml:space="preserve">JBS Foods was forced to shut down production at several global sites following a cyberattack. </t>
  </si>
  <si>
    <t>Appliance Specalist</t>
  </si>
  <si>
    <t>Conglomerate</t>
  </si>
  <si>
    <t>Japanese multinational conglomerate Fujifilm partially shut down its Tokyo headquarters in response to a ransomware attack on June 2</t>
  </si>
  <si>
    <t xml:space="preserve">Two University of Florida Health hospitals noticed unusual activity in the first few days of June where it continues to impact medical care. </t>
  </si>
  <si>
    <t>British retailer Furniture Village confirmed it was the next victim of a ransomware attack.  As the largest independent furniture retailer in the UK, the cyberattack created significant delays for customers.</t>
  </si>
  <si>
    <t>Media</t>
  </si>
  <si>
    <t xml:space="preserve">ADATA, the Taiwan based computer memory and storage component manufacturer was forced it to take its networks offline following a ransomware attack </t>
  </si>
  <si>
    <t xml:space="preserve">Food service supplier Edward Don was forced to shut down parts of its company network to protect itself from a cyberattack. </t>
  </si>
  <si>
    <t>Solar and wind developer Invenergy reported an attack that included the disclosure of personal data connected to its chief executive officer Michael Polsky.</t>
  </si>
  <si>
    <t>The town of freeport told to pay $10,000 to the Avaddon gang but have so far refused to pay</t>
  </si>
  <si>
    <t>A fertility clinic in Georgia,  Reproductive Biology Associates notified 38,000 patients that their medical data may have been leaked in a ransomware attack that took place on June 22nd</t>
  </si>
  <si>
    <t>Charity</t>
  </si>
  <si>
    <t>REvil struck the University Medical Center of Southern Nevada next. Although the medical center took quick action to contain the threat, it seems patient data was still exfiltrated.</t>
  </si>
  <si>
    <t xml:space="preserve">Sweden </t>
  </si>
  <si>
    <t>Cozy Bear</t>
  </si>
  <si>
    <t>Town administrator for Leonardtown Maryland received a popup on the lunch time on the 2nd July 2021 freezing her compute. Later determined to be a victim of the Kaseya attack</t>
  </si>
  <si>
    <t xml:space="preserve">Swiss online consumer outlet Comparis filed a criminal complaint over a ransomware attack that affected some of their systems. </t>
  </si>
  <si>
    <t>Leisure and Entertainment</t>
  </si>
  <si>
    <t xml:space="preserve">The next victim from the Kaseya attack was Morgan County Schools in Tennessee, USA. The school confirmed at a board meeting that the hack had occurred on Friday July 2nd and was contained to some of their office computers. </t>
  </si>
  <si>
    <t>Animal Healthcare</t>
  </si>
  <si>
    <t>AvosLocker</t>
  </si>
  <si>
    <t xml:space="preserve">The City of Geneva in Ohio were hit by a new strain of ransomware known as AvosLocker. </t>
  </si>
  <si>
    <t>A ransomware attack on New York based Emma Willard School resulted in the theft of employee social security numbers and financial information.</t>
  </si>
  <si>
    <t>Ransomware</t>
  </si>
  <si>
    <t xml:space="preserve">Babuk Ransomware Gang attacked by an unknown ransomware gang and demanded a $5000 ransomw which babuk refused to pay. </t>
  </si>
  <si>
    <t>Logistcs</t>
  </si>
  <si>
    <t>South African port operator Transnet was forced to halt operations after a ransomware attack crippled its IT systems.</t>
  </si>
  <si>
    <t>LockBit 2.0</t>
  </si>
  <si>
    <t>Italian energy group ERG reported minor impact on their organization following at attack from the LockBit 2.0 gang.</t>
  </si>
  <si>
    <t>Eskenazi Health in Indiana was forced to divert ambulances following a ransomware attack</t>
  </si>
  <si>
    <t>The next victim for RansomEXX was Taiwanese PC manufacturer Gigabyte. Sources told news outlet Bleeping Computer that the gang had stolen 12GB of sensitive internal data as well as info from a code repository during the attack.</t>
  </si>
  <si>
    <t>Consultancy</t>
  </si>
  <si>
    <t xml:space="preserve">The Department of Environmental Protection in Maine issued a warning to municipalities to be on alert following two ransomware intrusions that occurred in the Aroostook County town of Limestone and the town of Mount Desert on Mount Desert Island. </t>
  </si>
  <si>
    <t>An attack on Memorial Health System saw dozens of hospitals and clinics in West Virginia and Ohio cancelling surgeries and diverting ambulances following a ransomware attack.</t>
  </si>
  <si>
    <t>Social Housing</t>
  </si>
  <si>
    <t>Forviva Group, a UK based social housing group confirmed that data had been stolen from ForHousing and Liberty, two organizations within the group.</t>
  </si>
  <si>
    <t>Airline</t>
  </si>
  <si>
    <t xml:space="preserve">The Sault Ste. Marie Police in Ontario Canada became a victim of ransomware in the third week of August. </t>
  </si>
  <si>
    <t>Maze?</t>
  </si>
  <si>
    <t>ReEvil (?)</t>
  </si>
  <si>
    <t>DarkSide (?)</t>
  </si>
  <si>
    <t>RansomExx (?)</t>
  </si>
  <si>
    <t>Italy based Luxottica, the parent company of Ray Ban made the headlines next. The organization reported widespread service outages but claimed that no customer data had been stolen in the incident.</t>
  </si>
  <si>
    <t>RansomEXX (?)</t>
  </si>
  <si>
    <t>Ragnar Locker (?)</t>
  </si>
  <si>
    <t>Education/Services</t>
  </si>
  <si>
    <t>The Netherlands Organisation for Scientific Research</t>
  </si>
  <si>
    <t>Communications</t>
  </si>
  <si>
    <t>Research</t>
  </si>
  <si>
    <t>Industrials</t>
  </si>
  <si>
    <t>Engineerring</t>
  </si>
  <si>
    <t>Sector</t>
  </si>
  <si>
    <t xml:space="preserve">SectorDetailed </t>
  </si>
  <si>
    <t>Wizard Spider</t>
  </si>
  <si>
    <t>Other</t>
  </si>
  <si>
    <t>Group</t>
  </si>
  <si>
    <t>RansomwareType</t>
  </si>
  <si>
    <t>RansomwareName</t>
  </si>
  <si>
    <t xml:space="preserve">ReEvil(?) </t>
  </si>
  <si>
    <t>Qbot(?)</t>
  </si>
  <si>
    <t>Conti(?)</t>
  </si>
  <si>
    <t>ArticleDate</t>
  </si>
  <si>
    <t>AttackDate</t>
  </si>
  <si>
    <t>ProLock(?)</t>
  </si>
  <si>
    <t>Sodinokibi(?)</t>
  </si>
  <si>
    <t>DarkSide(?)</t>
  </si>
  <si>
    <t>RansomExx(?)</t>
  </si>
  <si>
    <t>RansomEXX(?)</t>
  </si>
  <si>
    <t>Ragnar Locker(?)</t>
  </si>
  <si>
    <t>Babuk(?)</t>
  </si>
  <si>
    <t>SynAck</t>
  </si>
  <si>
    <t>Row Labels</t>
  </si>
  <si>
    <t>Grand Total</t>
  </si>
  <si>
    <t>Count of ID</t>
  </si>
  <si>
    <t>Column Labels</t>
  </si>
  <si>
    <t>Count</t>
  </si>
  <si>
    <t>2020</t>
  </si>
  <si>
    <t>Jan</t>
  </si>
  <si>
    <t>Feb</t>
  </si>
  <si>
    <t>Mar</t>
  </si>
  <si>
    <t>Apr</t>
  </si>
  <si>
    <t>May</t>
  </si>
  <si>
    <t>Jun</t>
  </si>
  <si>
    <t>Jul</t>
  </si>
  <si>
    <t>Aug</t>
  </si>
  <si>
    <t>Sep</t>
  </si>
  <si>
    <t>Oct</t>
  </si>
  <si>
    <t>Nov</t>
  </si>
  <si>
    <t>Dec</t>
  </si>
  <si>
    <t>2021</t>
  </si>
  <si>
    <t>Sixth Form College in Bolton, UK was the next reported incident in the Educationsector. Post attack the college engaged a specialist team to launch an investigation and mitigate the impact. At time of writing the forensic investigation was ongoing but it was confirmed that some data had been exfiltrated</t>
  </si>
  <si>
    <t>The second Educationincident of the month goes to Central Piedmont Community College in North Carolina.</t>
  </si>
  <si>
    <t>The Castle School EducationTrust (CSET) in Bristol suffered a highly sophisticated ransomware attack which left 23 schools without access to their IT systems.</t>
  </si>
  <si>
    <t>The next attack on the Educationsector hit the University of Maryland. The Clop ransomware gang was behind the attack which saw sensitive information including photos and names of individuals, home addresses, Social Security numbers, immigration status, dates of birth, and passport number leaked online.</t>
  </si>
  <si>
    <t>Attacks on Educationcontinue to increase in frequency, and this time it was the turn of Broward County School District in Florida</t>
  </si>
  <si>
    <t>The Isle of Wight EducationFederation in the UK was next to disclose that their IT systems were impacted by a ransomware attack which affected six schools</t>
  </si>
  <si>
    <t xml:space="preserve">Fortune 500 company Cognizant's IT Serviceshit by Maze attack </t>
  </si>
  <si>
    <t>Overnight attack on the City of Knoxville. Fortunately emergency Serviceswere not affected in the attack, but by the time it was noticed by the IT department the ransomware had already encrypted multiple systems</t>
  </si>
  <si>
    <t>Orange felt victim to Netflim ransomware. Luckily for Orange and its 266 million customers, the incident was only related to its business Servicesdivision. Data exfiltrated from Orange customers was later added to the Nefilim Dark Web site that details corporate leaks.</t>
  </si>
  <si>
    <t>Konica Minolta hit by their second attack taking down their company Servicesfor a week by RansomEXX, this ransomware does not have the ability to steal files. Meaning whoever was behind the attack needed to compromise the network and infiltrate all of the devices before running the malware.</t>
  </si>
  <si>
    <t>Equinix was the next firm to reveal they had been hit with a ransomware attack. The organization confirmed that its data centers and managed Servicesremained intact as it was only internal systems affected.</t>
  </si>
  <si>
    <t>software developer and IT Servicesprovider SoftServe suffered a ransomware attack that may have led to the theft of customers source code.</t>
  </si>
  <si>
    <t>Anglicare Sydney, a not-for-profit that provides social Servicessuch as aged care was next to report they had been hit by a ransomware attack that saw attackers exfiltrate 17GB of data.</t>
  </si>
  <si>
    <t xml:space="preserve">Australian based facilities Servicesprovider Spotless Group was the next company to hit the headlines when a number of their servers were compromised in a ransomware attack. </t>
  </si>
  <si>
    <t>The town of Independence Missouri revealed that they had been a victim of a ransomware attack that resulted in technical difficulties and disruption to multiple Servicesbut it had been halted before the full city network had been infected</t>
  </si>
  <si>
    <t>TietoEVRY, a major Finnish IT provider were the victim of an attack which caused issues across the Servicesthey deliver to customers in the retail, manufacturing, and service-related industries.</t>
  </si>
  <si>
    <t xml:space="preserve">We start the month with payroll giant Prism HR. The business Servicescompany which counts over 80,000 organizations as customers and has over 2 million employees was reportedly attacked by the Darkside ransomware gang. </t>
  </si>
  <si>
    <t>The City of Tulsa in Oklahoma were forced to shut down their systems and online Servicesfollowing a ransomware attack.</t>
  </si>
  <si>
    <t>LineStar Integrity Serviceshit by attack leaking 70 gigabytes to the Dark Web</t>
  </si>
  <si>
    <t>The Development Bank of Seychelles (DBS) was next to find themselves a ransomware victim. DBS is a joint venture by the Seychelles Governmentand several shareholders and at the time of writing they were reportedly unclear about how the attack occurred and the damage was still being assessed.</t>
  </si>
  <si>
    <t xml:space="preserve">Northern Rail in the UK, a Governmentrun transportation network had their new self-service ticket machines targeted by a ransomware attack. </t>
  </si>
  <si>
    <t>TechnologyBanking &amp; Retail</t>
  </si>
  <si>
    <t xml:space="preserve">Cygilant hit by Netwalker attack and confirmed by CFO. Impacted a portion of the companys Technologyenviorment. </t>
  </si>
  <si>
    <t>eResearchTechnology(ERT) where a ransomware attack disrupted clinical trials being run to develop tests, treatments, and a vaccine for COVID-19.</t>
  </si>
  <si>
    <t>Norway based AKVA Group, a global supplier of Technologyto the aquaculture industry revealed that they had been hit by a ransomware attack and that hackers were demanding a ransom.</t>
  </si>
  <si>
    <t>Technologyand Research</t>
  </si>
  <si>
    <t xml:space="preserve">Technologydistributor SYNNEX hit by attack with Cozy Bear thought to be behind it. </t>
  </si>
  <si>
    <t>Canadian entertainment Technologyprovider D-Box shared that they were recovering from a ransomware attack that partially paralyzed many of its IT systems earlier in the month.</t>
  </si>
  <si>
    <t>Venture capital firm Advanced TechnologyVentures made headlines after a ransomware attack resulted in the theft of personal information relating to its investors.</t>
  </si>
  <si>
    <t>Manufacturing/ Automotive services</t>
  </si>
  <si>
    <t>The first reported attack of the month was on Asteelflash, a leading French electronics ManufacturingServicescompany. While the company has not formally disclosed the attack, the hackers negotiation page showed that the REvil gang had initially demanded a $12 million ransom but as the deadline passed the amount rose to $24 million.</t>
  </si>
  <si>
    <t>Manufacturingand Construction</t>
  </si>
  <si>
    <t>Pan-Asian Retailgiant Dairy Farm were hit by a REvil ransomware attack with the attackers allegedly demanding a $30 million ransom</t>
  </si>
  <si>
    <t>Logistics/ Freight</t>
  </si>
  <si>
    <t xml:space="preserve">Trucking and Logisticsfirm Forward Air revealed they had been targeted by a ransomware attack and warned that it may defer or lose revenue as a result. This attack is the first we have recorded for the Hades ransomware group. </t>
  </si>
  <si>
    <t xml:space="preserve">Colorado-based rail operator and Logisticsprovider OmniTRAX was hit by a ransomware attack that targeted its corporate parent company, Broe Group. </t>
  </si>
  <si>
    <t>IT Consulting &amp; OtherServices</t>
  </si>
  <si>
    <t>Great falls public school. The school district shut down most of its systems to investigate and recover from the attack. At the time of writing they were working with the department of Justice, the National Guard, FBI and Otherprivate consultants to remedy the problem and were yet to disclose where the attack came from or what the attackers were requesting as a ransom.</t>
  </si>
  <si>
    <t xml:space="preserve"> Clark County School District in Las Vegas. The attack which activated at the end of August triggered a data breach involving Social Security numbers, student information and Otherprivate information according to the Wall Street Journal.</t>
  </si>
  <si>
    <t>On September 23, 2020, Group-IB reported that a cybercrime gang dubbed 'OldGremlin' had been targeting banks and Otherbusinesses in Russia with ransomware since early March, 2020.</t>
  </si>
  <si>
    <t>Sierra College a Northern California community college was hit by ransomware which affected the college website and some Otheronline systems according to a statement posted by the college.</t>
  </si>
  <si>
    <t>Health/Healthcare</t>
  </si>
  <si>
    <t>Healthcare(Aged care)</t>
  </si>
  <si>
    <t>Medical debt collection firm R1 RCM suffered a ransomware attack. The company with more than 19,000 employees and revenues of $1.18 billion in 2019 have contracts with at least 750 Healthcareorganizations nationwide</t>
  </si>
  <si>
    <t xml:space="preserve">Dickinson County Healthcaresystem were the victim of an attack that distrupted access to computer systems across its hospitals and clinics. </t>
  </si>
  <si>
    <t>Sonoma Valley Hospital confirmed that its system-wide computer shutdown in October was due to a ransomware attack. Hackers demanded a ransom to release data but at time of writing the hospital had not paid the ransom. The attack was likely part of the Russia backed campaign that recently targeted as may has 400 Healthcareorganizations across the US.</t>
  </si>
  <si>
    <t xml:space="preserve">Arizona-based Healthcareorganization GenRx Pharmacy issued a warning to patients over a potential data breach following a ransomware attack earlier in the year. </t>
  </si>
  <si>
    <t>Lake Region Healthcarewere affected by a ransomware attack.  In a statement released on Dec 30</t>
  </si>
  <si>
    <t xml:space="preserve">Australian Healthcareprovider UnitingCare Queensland released a statement saying that some of their digital and Technologysystems were inaccessible due a cyberattack. </t>
  </si>
  <si>
    <t>Healthcareand Social Care</t>
  </si>
  <si>
    <t>Healthcaregiant Scripps was next to report an attack. The San Diego based non-profit Healthcareprovider was forced to suspend user access to its online portal and switch to alternative methods for patient care operations while some critical care patients were redirected to Otherfacilities following the attack.</t>
  </si>
  <si>
    <t>Transportand logistics/ Trucking</t>
  </si>
  <si>
    <t>The Northern Territory Governmentin Australiawas next to reveal an attack that forced its systems offline for 3 weeks</t>
  </si>
  <si>
    <t>Eletrobras the largest power utility company in Latin America was the second major utility company in Brazilto suffer an attack in early February.</t>
  </si>
  <si>
    <t xml:space="preserve">Grupo Fleury, one of the largest medical diagnostics providers in Brazilnotified visitors to their website that a cyberattack had disrupted its IT systems. </t>
  </si>
  <si>
    <t xml:space="preserve">The Ministry of Economy of the Governmentof Brazilannounced that the internal network of the National Treasury was hit by a ransomware attack. </t>
  </si>
  <si>
    <t>Center Hospitalier de Wallonie Picarde (CHwapi) in Tournai, Belgiumbecame the first Healthcarereported attack of the year. The hospital was forced to redirect incoming patients to Otherfacilities after the attack crippled its systems. According to the investigators no ransom demands were made by the hackers which could indicate that the hospital was targeted by mistake.</t>
  </si>
  <si>
    <t xml:space="preserve">The City of Liege in Belgiumsuffered a disruption of its municipal IT systems following a cyberattack. </t>
  </si>
  <si>
    <t>City of Angers in Franceindicated on its social networks that the city had suffered a ransomware cyberattack over the weekend of January 15th. The attack targeted the information system of the city and the metropolis which caused the closure of certain municipal services.</t>
  </si>
  <si>
    <t>Germanyheadquartered chemical distribution company Brenntag paid a $4.4 million ransom in Bitcoin to the DarkSide ransomware gang in order to receive a decryptor for their encrypted files and to prevent the threat actors from publicly leaking the exfiltrated data.</t>
  </si>
  <si>
    <t>Indian news agency Press Trust of India(PTI) was hit by a massive ransomware attack which shut its servers down for hours. The attack disrupted operations and the delivery of news to subscribers but no ransom was paid.</t>
  </si>
  <si>
    <t>The Maharashtra Industrial Development Corporation (MIDC) in Indiarevealed a ransomware attack had affected its IT systems. Maharashtra is one of the most industrialised states in Mumbai, no ransom demand was made in the ransom note. Ransomware known as SYNack was responsible for the attack.</t>
  </si>
  <si>
    <t>The National College of Irelandwas next report an attack on the same day. The attack resulted in the Dublin college suspending access to all its IT systems, including Moodle and the Library Service.</t>
  </si>
  <si>
    <t>Up next is Irelandheadquartered global IT consultancy giant Accenture who became a victim of the LockBit ransomware gang.</t>
  </si>
  <si>
    <t>CircUS Spider/Mummy Spider</t>
  </si>
  <si>
    <t>FreseniUShit by Snake attack causing shortages to Dialysis machenes which affected covid 19 paitients</t>
  </si>
  <si>
    <t>Trinity Metro, a transit agency that operates bUSand commuter rail transportation Servicesin Fort Worth. Phone lines and booking systems were down following the attack and a post on the NetWalker gang website showed more than 200 Trinity Metro folders containing information that was apparently exfiltrated from the agency before its systems were disrupted.</t>
  </si>
  <si>
    <t>SEC Warning of Ransomware attacks on USbanks, the SEC issued a warning about a rise in ransomware attacks on U.S. financial firms.</t>
  </si>
  <si>
    <t>Canon whose Servicesdivision experienced an outage caused by a Maze ransomware attack. Internal applications, email servers, Microsoft Teams, and the USwebsite were impacted.</t>
  </si>
  <si>
    <t>The GEO Group, the company best known for operating illegal immigration detention centres and private prisons in the USwere next to disclose that they had been victim of an attack earlier in the year. The attack exposed sensitive inmate and resident information.</t>
  </si>
  <si>
    <t>USFertility, a network of fertility clinics was hit by a ransomware attack that compromised patient information. A security incident had been identified in September after some devices on the network became inaccessible.</t>
  </si>
  <si>
    <t>Dassault Falcon Jet Corp, the USsubsidiary of Dassault Aviation, suffered a ransomware attack at the hands of the Ragnar Locker gang.</t>
  </si>
  <si>
    <t>HotarUSGroup</t>
  </si>
  <si>
    <t>Ecuador's largest private bank was the victim of the HotarUSGroup. The bank has said that a marketing partner had been hacked to send Phising emails. This is however disputed by an interview with Bleeping Computer where the hacking group say they stole customer records and senstive records.</t>
  </si>
  <si>
    <t>USbank and mortgage lender Flagstar disclosed a data breach following the Accellion cyberattack at the hands of the Clop ransomware gang earlier in the year.</t>
  </si>
  <si>
    <t>USbased insurance giant CNA were victim of a ransomware attack using a new variant called Phoenix CryptoLocker, possibly linked to the Evil Corp hacking group.</t>
  </si>
  <si>
    <t xml:space="preserve">The last attack of the month takes USto Milan Italy where menswear brand Boggi Milano became victims of the Ragnarok ransomware gang. </t>
  </si>
  <si>
    <t xml:space="preserve">The most high-profile attack of the month goes to Colonial Pipeline, the largest fuel pipeline in the US. An attack from the DarkSide ransomware gang caused havoc throughout several states in the USas the outages caused a shortage of gas. </t>
  </si>
  <si>
    <t xml:space="preserve">Waikato District Health Board in New Zealand suffered a ransomware attack which is thought to have started via a malicioUSemail attachment. </t>
  </si>
  <si>
    <t>Toyota made news next when they disclosed that they had been hit by two cyberattacks, the first of which hit its subsidiary Daihatsu Diesel Company, meanwhile, numeroUSJapanese media outlets reported that USsubsidiary Auto Parts ManufacturingMississippi had revealed a ransomware attack.</t>
  </si>
  <si>
    <t>COX Media Group, a large USmedia conglomerate with 54 radio stations and 33 live TV stations reported suffering a ransomware attack that caused interruptions on some of its media channels causing some of its live broadcasts to be suspended</t>
  </si>
  <si>
    <t xml:space="preserve">iConstituent, a Technologyvendor used by the USCongress was unavailable for several weeks as a result of a ransomware incident </t>
  </si>
  <si>
    <t xml:space="preserve">Cybercrime organization REvil claimed responsibility for attacking Sol Oriens , a USGovernmentcontractor that manages nuclear weapons programs for the National Nuclear Security Administration. </t>
  </si>
  <si>
    <t>A massive supply chain attack on USsoftware company Kaseya. The REvil gang cause havoc globally when they launched the attack over the 4th of July weekend. This affected 1500 companies</t>
  </si>
  <si>
    <t>Coop, a supermarket chain in Sweden were forced to close over half their 800 stores due to a serioUSattack, This is releated to the Kaseya attack as they are linked via software showing the massive implications this attack has had</t>
  </si>
  <si>
    <t>Pennsylvania-based FamoUSSmoke Shop was forced to shut down its website, Retailstore and cigar lounge due to a ransomware attack. This is one of the kaseya attack victims</t>
  </si>
  <si>
    <t>Indiana based CarePointe ENT, an ear, nose, throat, sinUSand hearing center, suffered a ransomware attack that may have exposed the personal health data of nearly 50,000 patients.</t>
  </si>
  <si>
    <t>Ecuador's Ministry of Financewas hacked by the HotarUSGroup. The Group has said that they have over 6500 records in a file that was from the Ministry of Finance.</t>
  </si>
  <si>
    <t xml:space="preserve">Financeand Insurance </t>
  </si>
  <si>
    <t>The Fourth District Court of Louisiana suffered a Contiattack , a relatively new ransomware strain. The administrative infrastructure of the courts was affected which led to the website being breached and internal documents being posted online.</t>
  </si>
  <si>
    <t>UStrucking company Daseke became a victim of the Contiransomware gang next. Thousands of internal documents exposing the personal information of their drivers and Othersensitive data was posted to the Dark Web.</t>
  </si>
  <si>
    <t xml:space="preserve">Canadian voice over IP hardware and software maker Sangoma Technologies were struck by a ransomware attack involving the Contigang. </t>
  </si>
  <si>
    <t>British Columbia-based real estate agency Remax Kelowna was hit with an attack by the Contiransomware gang who listed them as a victim on their leaks website.</t>
  </si>
  <si>
    <t xml:space="preserve">Aspire, a Glasgow based social care agency for the homeless was hit by a double extortion attack by the Contiransomware gang. </t>
  </si>
  <si>
    <t>Conticybercriminals attack appliance specialist Exagrid. A ransom of $2.6 million was paid to the criminal gang</t>
  </si>
  <si>
    <t>German based game developer Crytek suffered an attack at the hands of the Egregorransomware gang. In addition to encrypting the devices, the gang claims they have stolen unencrypted files from Crytek and have leaked a 380MB archive on their data leak site.</t>
  </si>
  <si>
    <t>Illinois based DSC Logistics, a third-party Logisticsprovider and supply chain management company disclosed they had been victims of a cyberattack after a ransomware gang threatened to expose their exfiltrated data on a leak site. Egregoris suspected to be behind the attack.</t>
  </si>
  <si>
    <t>Fright group Toll Group hit by Nefilim attacks through exposed RDP protocols</t>
  </si>
  <si>
    <t xml:space="preserve">Home appliance giant Whirlpool suffered a ransomware attack by the Nefilim gang who stole data before encrypting their devices.  </t>
  </si>
  <si>
    <t>Universal Health Services, one of the largest Healthcareproviders in the United States was next to be hit by a ransomware attack. Its speculated that the Ryukgang was behind the attack and details of how widespread the issue is are still unknown.</t>
  </si>
  <si>
    <t>Sky Lakes Medical Center in Klamath Falls Oregon was victimized by the Ryukransomware gang. The attack took computer systems offline and forced clinicians to switch to pen and paper to record patient information. No evidence has been found to indicate patient information was compromised, although the Ryukgang is known to exfiltrate patient data prior to file encryption.</t>
  </si>
  <si>
    <t>Volue Technology, a Norwegian based leading supplier of Technologywas a victim of Ryukransomware.</t>
  </si>
  <si>
    <t>CryCryptor</t>
  </si>
  <si>
    <t>CryCryptor ransomware masquerades as COVID-19 contact-tracing apps on Android device</t>
  </si>
  <si>
    <t>N/A</t>
  </si>
  <si>
    <t>https://www.bbc.co.uk/news/business-51017852</t>
  </si>
  <si>
    <t xml:space="preserve">https://www.documentcloud.org/documents/7206967-Artech-Notice-of-Data-Event-BleepinComputer.html </t>
  </si>
  <si>
    <t>https://www.odt.co.nz/star-news/star-national/courier-and-freight-firm-toll-group-targeted-cyber-attack</t>
  </si>
  <si>
    <t>https://www-freebuf-com.translate.goog/company-information/227585.html?_x_tr_sl=zh-CN&amp;_x_tr_tl=en&amp;_x_tr_hl=en&amp;_x_tr_pto=nui,sc</t>
  </si>
  <si>
    <t>https://doi.org/10.20944/preprints202009.0249.v1</t>
  </si>
  <si>
    <t>www.magazine.com/news/hmrc-covid19-phishing-scams/</t>
  </si>
  <si>
    <t>https://doi.org/10.1155/2021/6627264  ,  https://www.hindawi.com/journals/jat/2021/6627264/</t>
  </si>
  <si>
    <t>https://www.zdnet.com/article/czech-hospital-hit-by-cyber-attack-while-in-the-midst-of-a-covid-19-outbreak/</t>
  </si>
  <si>
    <t>[4]</t>
  </si>
  <si>
    <t xml:space="preserve">https://ago.vermont.gov/blog/2020/04/17/execupharm-inc-notice-of-data-breach-to-consumers/?=april-17-2020 </t>
  </si>
  <si>
    <t>https://www.sec.gov/Archives/edgar/data/1770787/000119312520094606/d913176d8k.htm</t>
  </si>
  <si>
    <t>https://eu.palmbeachpost.com/story/news/coronavirus/2020/04/01/coronavirus-florida-ransomware-attack-brings-jupiterrsquos-email-other-services-to-halt/112255426/</t>
  </si>
  <si>
    <t>https://www.bleepingcomputer.com/news/security/chubb-cyber-insurer-allegedly-hit-by-maze-ransomware-attack/</t>
  </si>
  <si>
    <t>https://news.cognizant.com/2020-04-18-cognizant-security-update</t>
  </si>
  <si>
    <t>https://ieeexplore.ieee.org/abstract/document/9215374</t>
  </si>
  <si>
    <t>https://www.infosecurity-magazine.com/news/hospitals-vpns-ransomware-covid19/</t>
  </si>
  <si>
    <t>https://www.current-news.co.uk/news/edp-hit-by-ragnar-locker-ransomware-attack</t>
  </si>
  <si>
    <t xml:space="preserve">https://krebsonsecurity.com/2020/05/europes-largest-private-hospital-operator-fresenius-hit-by-ransomware/ </t>
  </si>
  <si>
    <t xml:space="preserve">https://www.cpc.com.tw/News_Content.aspx?n=28&amp;sms=8920&amp;s=4947 </t>
  </si>
  <si>
    <t>https://news-rub-de.translate.goog/presseinformationen/servicemeldungen/2020-05-07-digitale-lehre-laeuft-weiter-cyber-angriff-auf-die-ruhr-universitaet-bochum?_x_tr_sl=auto&amp;_x_tr_tl=en&amp;_x_tr_hl=en-GB&amp;_x_tr_pto=nui</t>
  </si>
  <si>
    <t xml:space="preserve">https://www.stadlerrail.com/media/pdf/2020_0507_medienmitteilung_cyberangriff_de.pdf </t>
  </si>
  <si>
    <t>https://www.zdnet.com/article/package-delivery-giant-pitney-bowes-confirms-second-ransomware-attack-in-7-months/</t>
  </si>
  <si>
    <t xml:space="preserve">https://www.elexon.com/documents/about/elexon-board/board-circular-no-7-7-august-2020/ </t>
  </si>
  <si>
    <t>https://s3.documentcloud.org/documents/6887352/Press-Release-From-Texas-Office-of-Court.pdf</t>
  </si>
  <si>
    <t xml:space="preserve">https://www.abc.net.au/news/2020-05-15/bluescope-steel-cyber-attack-shut-down-kembla-ransomware/12251316 </t>
  </si>
  <si>
    <t xml:space="preserve">https://splash247.com/anglo-eastern-suffers-ransomware-attack/ </t>
  </si>
  <si>
    <t>https://www.ragtrader.com.au/news/activewear-retailer-hacked-data-now-on-the-dark-web</t>
  </si>
  <si>
    <t>InSports head office hit by ransomware. The firm was unable to confirm what data had been accessed but they revealed that the attackers used REvil/Sodinokibi ransomware.</t>
  </si>
  <si>
    <t>[6]</t>
  </si>
  <si>
    <t>https://dl.acm.org/doi/pdf/10.1145/3445969.3450429</t>
  </si>
  <si>
    <t xml:space="preserve">https://www.pandasecurity.com/en/mediacenter/news/austria-city-ransomware-netwalker/ </t>
  </si>
  <si>
    <t>https://www.infosecurity-magazine.com/news/celebrity-data-stolen-in/</t>
  </si>
  <si>
    <t>https://safetyatsea.net/news/2020/cyber-crimes-land-second-hit-on-toll-logistics/</t>
  </si>
  <si>
    <t>https://www.blackbaud.com/securityincident</t>
  </si>
  <si>
    <t>https://carnegieendowment.org/specialprojects/protectingfinancialstability/timeline</t>
  </si>
  <si>
    <t>https://www.consultancy.uk/news/24635/government-supplier-interserve-hit-by-cyber-attacks</t>
  </si>
  <si>
    <t xml:space="preserve">https://www.constructionnews.co.uk/contractors/bam-construct/bam-construct-hit-by-cyber-attack-13-05-2020/  </t>
  </si>
  <si>
    <t>https://msutoday.msu.edu/news/2020/msu-provides-update-on-it-based-intrusion?utm_campaign=media&amp;utm_medium=email</t>
  </si>
  <si>
    <t xml:space="preserve">https://www.doj.nh.gov/consumer/security-breaches/documents/collabera-20200717.pdf </t>
  </si>
  <si>
    <t>https://blog.cyble.com/2020/07/01/xerox-corporation-allegedly-struck-by-maze-ransomware-data-encrypted/</t>
  </si>
  <si>
    <t>https://www.bbc.co.uk/news/technology-52982427</t>
  </si>
  <si>
    <t>[5]</t>
  </si>
  <si>
    <t>https://columbiachronicle.com/breaking-columbia-student-information-at-risk-in-ransomware-attack</t>
  </si>
  <si>
    <t xml:space="preserve">https://mybroadband.co.za/news/security/354295-telkom-outages-caused-by-ransomware-attack-sources.html </t>
  </si>
  <si>
    <t>https://www.bbc.co.uk/news/technology-53214783</t>
  </si>
  <si>
    <t>https://krebsonsecurity.com/2020/06/florence-ala-hit-by-ransomware-12-days-after-being-alerted-by-krebsonsecurity/</t>
  </si>
  <si>
    <t>https://www.bleepingcomputer.com/news/security/us-aerospace-services-provider-breached-by-maze-ransomware/</t>
  </si>
  <si>
    <t>https://lionco.com/2020/06/26/lion-update-re-cyber-issue/</t>
  </si>
  <si>
    <t>https://doi.org/10.1080/03071847.2021.1937302</t>
  </si>
  <si>
    <t xml:space="preserve">https://www.maritime-executive.com/article/vard-hit-by-cyberattack  </t>
  </si>
  <si>
    <t xml:space="preserve">https://ia.acs.org.au/article/2020/fisher-and-paykel-hit-by-ransomware.html </t>
  </si>
  <si>
    <t>https://securityaffairs.co/wordpress/104718/cyber-crime/threadstone-advisors-maze-ransomware.html</t>
  </si>
  <si>
    <t xml:space="preserve">https://knoxvilletn.gov/archived_news_stories/2020/city_provides_update_on_malware_investigation </t>
  </si>
  <si>
    <t xml:space="preserve">https://securityboulevard.com/2020/06/snake-ransomware-affected-enel-groups-internal-network/ </t>
  </si>
  <si>
    <t>https://healthitsecurity.com/news/care-new-england-resolves-weeklong-cyberattack-impacting-servers</t>
  </si>
  <si>
    <t>https://www.crn.com/news/channel-programs/connectwise-partners-hit-by-ransomware-via-automate-flaw</t>
  </si>
  <si>
    <t>https://www.zdnet.com/article/ransomware-gang-publishes-tens-of-gbs-of-internal-data-from-lg-and-xerox/</t>
  </si>
  <si>
    <t>https://www.bleepingcomputer.com/news/security/lg-electronics-allegedly-hit-by-maze-ransomware-attack/</t>
  </si>
  <si>
    <t>https://cointelegraph.com/news/lg-and-mitsubishi-hit-by-ransomware-attacks-data-leak-coming-soon</t>
  </si>
  <si>
    <t>https://www.scmagazine.com/news/security-news/ransomware/netwalker-ransomware-group-claims-attack-on-fort-worth-transportation-agency</t>
  </si>
  <si>
    <t>https://www.govtech.com/security/texas-county-sheriffs-office-suffers-ransomware-attack.html</t>
  </si>
  <si>
    <t xml:space="preserve">https://www.govtech.com/security/alabama-county-offices-to-reopen-after-ransomware-attack.html </t>
  </si>
  <si>
    <t xml:space="preserve">https://www.bleepingcomputer.com/news/security/orange-confirms-ransomware-attack-exposing-business-customers-data/ </t>
  </si>
  <si>
    <t xml:space="preserve">https://www.zdnet.com/article/ransomware-gang-demands-7-5-million-from-argentinian-isp/ </t>
  </si>
  <si>
    <t>https://www.garmin.com/en-US/newsroom/press-release/uncategorized/2020-garmin-issues-statement-on-recent-outage/</t>
  </si>
  <si>
    <t xml:space="preserve">https://www.bleepingcomputer.com/news/security/business-giant-dussmann-groups-data-leaked-after-ransomware-attack/ </t>
  </si>
  <si>
    <t>https://www.sec.gov/files/Risk%20Alert%20-%20Ransomware.pdf</t>
  </si>
  <si>
    <t xml:space="preserve">https://www.bleepingcomputer.com/news/security/business-technology-giant-konica-minolta-hit-by-new-ransomware/  </t>
  </si>
  <si>
    <t>https://www.reuters.com/article/us-cyber-cwt-ransom-idUSKCN24W25W</t>
  </si>
  <si>
    <t xml:space="preserve">https://www.regis.com.au/cyber-incident/ </t>
  </si>
  <si>
    <t xml:space="preserve">https://www.mass.gov/doc/assigned-data-beach-number-17359-muskingum-valley-health-centers/download </t>
  </si>
  <si>
    <t xml:space="preserve">https://www.bankinfosecurity.com/ransomware-reportedly-hits-ventilator-maker-a-14801 </t>
  </si>
  <si>
    <t xml:space="preserve">https://sec.report/Document/0000883902-20-000059/ </t>
  </si>
  <si>
    <t>https://www.bleepingcomputer.com/news/security/canon-confirms-ransomware-attack-in-internal-memo</t>
  </si>
  <si>
    <t>https://www.carnivalcorporation.com/static-files/4560bf11-dbfd-4224-9251-cafa5d17d9f1</t>
  </si>
  <si>
    <t xml:space="preserve">https://www.darkreading.com/attacks-breaches/revil-ransomware-hits-jack-daniel-s-manufacturer </t>
  </si>
  <si>
    <t xml:space="preserve">https://attheu.utah.edu/facultystaff/university-of-utah-update-on-data-security-incident/ </t>
  </si>
  <si>
    <t>https://www.accountsrecovery.net/2020/08/17/rcm-company-victim-of-ransomware-attack-report/</t>
  </si>
  <si>
    <t>https://itwire.com/security/second-largest-memory-chip-maker-sk-hynix-hit-by-windows-ransomware.html</t>
  </si>
  <si>
    <t>https://www.freightwaves.com/news/breaking-news-tfi-ransomware-attack-hits-canadian-courier-divisions</t>
  </si>
  <si>
    <t>https://www.haywood.k12.nc.us/blog/2020/09/01/update-on-ransomware-attack/</t>
  </si>
  <si>
    <t>https://www.inquirer.com/transportation/septa-malware-attack-employees-riders-app-announcements-20200824.html</t>
  </si>
  <si>
    <t>https://www.thestar.com/business/2020/08/25/canadian-real-estate-company-brookfield-residential-suffers-data-breach-by-new-ransomware-group-darkside.html</t>
  </si>
  <si>
    <t>https://www.databreaches.net/ar-gosnell-schools-hit-with-ransomware-attack/</t>
  </si>
  <si>
    <t>https://www.crn.com/news/security/ma-labs-ransomware-attack-shakes-up-components-industry</t>
  </si>
  <si>
    <t xml:space="preserve">https://kmph.com/news/local/selma-unified-hit-with-ransomware-attack </t>
  </si>
  <si>
    <t xml:space="preserve">https://www.itwire.com/security/australian-firm-tandem-corp-hit-by-windows-netwalker-ransomware.html </t>
  </si>
  <si>
    <t>https://www.miamiherald.com/news/local/community/florida-keys/article245467410.html</t>
  </si>
  <si>
    <t>https://techcrunch.com/2020/09/03/cygilant-ransomware/?guccounter=1&amp;guce_referrer=aHR0cHM6Ly93d3cubXNzcGFsZXJ0LmNvbS8&amp;guce_referrer_sig=AQAAAHHae_RT0Il19PTfxP0sj_e_naQjApg7OcSshjvc5FfmUo8fiCVibtYWrg6LNFGIHlWxSt7resbuHU2l6U6kdEpMdRec_L4uv8VroFIy0fd4H2EdnjlK9k58vRBE0RyxDxdpOIBbMUdic8t_DemqhBG10YvhLFGoeUyUMkjfOVu8</t>
  </si>
  <si>
    <t xml:space="preserve">https://www-argentina-gob-ar.translate.goog/noticias/migraciones-contuvo-un-intento-de-ciberataque?_x_tr_sl=es&amp;_x_tr_tl=en&amp;_x_tr_hl=en-GB&amp;_x_tr_pto=nui </t>
  </si>
  <si>
    <t>https://www.bleepingcomputer.com/news/security/netwalker-ransomware-hits-argentinian-government-demands-4-million/</t>
  </si>
  <si>
    <t xml:space="preserve">https://www.hartfordschools.org/hps-opening-postponed-tuesday-sept-8/ </t>
  </si>
  <si>
    <t>https://www.bbc.co.uk/news/uk-england-tyne-54047179</t>
  </si>
  <si>
    <t>https://blog.equinix.com/blog/2020/09/09/equinix-statement-on-security-incident/</t>
  </si>
  <si>
    <t xml:space="preserve">https://www.bangkokpost.com/thailand/general/1983211/1-9bn-to-help-combat-cyber-breaches-at-hospitals </t>
  </si>
  <si>
    <t>https://ain.ua/2020/09/01/softserve-haknuli/</t>
  </si>
  <si>
    <t>https://techmonitor.ai/techonology/cybersecurity/conti-ransomware-court</t>
  </si>
  <si>
    <t>https://dcist.com/story/20/09/13/fairfax-county-public-schools-ransomware-attack/</t>
  </si>
  <si>
    <t>https://www.manitoulin.com/manitoulin-transport-gore-bay-face-down-ransomware-demands/</t>
  </si>
  <si>
    <t xml:space="preserve">https://www.cybersecurity-insiders.com/ransomware-attack-on-manitoulin-transport/ </t>
  </si>
  <si>
    <t xml:space="preserve">https://www.cbs.sc/Downloads/Pressrelease/CBS%20closely%20monitoring%20DBS%E2%80%99%20report%20of%20a%20ransomware%20attack%20on%20its%20network.pdf </t>
  </si>
  <si>
    <t xml:space="preserve">https://www.bleepingcomputer.com/news/security/netwalker-ransomware-hits-pakistans-largest-private-power-utility/ </t>
  </si>
  <si>
    <t xml:space="preserve">https://eu.greatfallstribune.com/story/news/education/2020/09/15/great-falls-public-schools-work-recover-network-ransomware-attack/5805453002/ </t>
  </si>
  <si>
    <t xml:space="preserve">https://abc7.com/ransomware-attack-newhall-school-district-cyber/6424803/ </t>
  </si>
  <si>
    <t xml:space="preserve">https://www.rtl.de/cms/hacker-angriff-auf-uniklinik-duesseldorf-starb-eine-patientin-wegen-einer-erpressung-4615184.html </t>
  </si>
  <si>
    <t>https://www.bleepingcomputer.com/news/security/leading-us-laser-developer-ipg-photonics-hit-with-ransomware/</t>
  </si>
  <si>
    <t xml:space="preserve">https://www.cbc.ca/news/canada/london/college-of-nurses-ontario-cyber-security-incident-1.5727816 </t>
  </si>
  <si>
    <t xml:space="preserve">https://www.bleepingcomputer.com/news/security/new-jersey-hospital-paid-ransomware-gang-670k-to-prevent-data-leak/ </t>
  </si>
  <si>
    <t xml:space="preserve">https://www.theboltonnews.co.uk/news/18736384.sixth-form-bolton-hackers-steal-data-ransomware-attack/ </t>
  </si>
  <si>
    <t xml:space="preserve">https://www.techradar.com/news/ray-ban-parent-company-reportedly-suffers-ransomware-attack </t>
  </si>
  <si>
    <t>https://ia.acs.org.au/article/2020/anglicare-hit-by-ransomware.html</t>
  </si>
  <si>
    <t>https://heimdalsecurity.com/blog/the-tyler-technology-ransomware-attack-overview/</t>
  </si>
  <si>
    <t>https://lloydslist.maritimeintelligence.informa.com/LL1134044/CMA-CGM-confirms-ransomware-attack</t>
  </si>
  <si>
    <t>https://ir.uhsinc.com/news-releases/news-release-details/universal-health-services-inc-reports-2020-fourth-quarter-and</t>
  </si>
  <si>
    <t>https://www.ccsd.net/district/dataincident/</t>
  </si>
  <si>
    <t>https://www.insurancebusinessmag.com/uk/news/cyber/gallagher-hit-by-ransomware-attack-servers-disabled-234875.aspx</t>
  </si>
  <si>
    <t>https://www.group-ib.com/media/oldgremlin/</t>
  </si>
  <si>
    <t xml:space="preserve">https://www.nytimes.com/2020/10/03/technology/clinical-trials-ransomware-attack-drugmakers.html </t>
  </si>
  <si>
    <t xml:space="preserve"> https://www.insurancebusinessmag.com/uk/news/cyber/ardonagh-cyber-breach--new-report-sheds-light-on-reach-235542.aspx</t>
  </si>
  <si>
    <t xml:space="preserve">https://www.freightwaves.com/news/ransomware-hackers-claims-attack-on-texas-customs-broker </t>
  </si>
  <si>
    <t>https://www.gainesvilletimes.com/news/government/hall-county-government-email-phone-services-down/</t>
  </si>
  <si>
    <t>https://www.bleepingcomputer.com/news/security/massachusetts-school-district-shut-down-by-ransomware-attack/</t>
  </si>
  <si>
    <t>https://www.zdnet.com/article/german-tech-giant-software-ag-down-after-ransomware-attack/</t>
  </si>
  <si>
    <t>https://www.freightwaves.com/news/truckers-personal-information-exposed-after-daseke-ransomware-attack</t>
  </si>
  <si>
    <t xml:space="preserve">https://www.itnews.com.au/news/spotless-hit-by-ransomware-attack-554554 </t>
  </si>
  <si>
    <t>https://www.cybersecurity-insiders.com/mississippi-school-pays-300000-for-ransomware-attack/</t>
  </si>
  <si>
    <t xml:space="preserve">https://www.bleepingcomputer.com/news/security/crytek-hit-by-egregor-ransomware-ubisoft-data-leaked/  </t>
  </si>
  <si>
    <t>https://eu.lohud.com/story/news/education/2020/10/15/yorktown-croton-harmon-schools-suffer-cybersecurity-attacks/3668883001/</t>
  </si>
  <si>
    <t>[7]</t>
  </si>
  <si>
    <t xml:space="preserve">https://www.13abc.com/2020/10/16/i-team-investigation-major-tps-data-breach-exposes-personal-information-of-students-staff/ </t>
  </si>
  <si>
    <t xml:space="preserve">https://timesofindia.indiatimes.com/city/noida/haldirams-hit-by-ransomware-attack-hackers-asked-for-7-5l/articleshow/78712465.cms </t>
  </si>
  <si>
    <t xml:space="preserve">https://www.fullyloaded.com.au/logistics-news/2010/containerchain-wards-off-ransomware-attack-over-weekend  </t>
  </si>
  <si>
    <t>https://www.turnto23.com/news/local-news/city-of-shafter-hit-with-ransomware-attack</t>
  </si>
  <si>
    <t xml:space="preserve">https://www.uppermichiganssource.com/2020/10/20/dickinson-county-healthcare-system-responding-to-malware-attack/  </t>
  </si>
  <si>
    <t>https://www.tripwire.com/state-of-security/security-data-protection/montreal-public-transport-agency-discloses-ransomware-attack/</t>
  </si>
  <si>
    <t>https://newsday.co.tt/2020/10/21/hack-attack-2/</t>
  </si>
  <si>
    <t>https://www.railwaygazette.com/technology-data-and-business/boston-commuter-operator-hit-by-ransomware-attack/57616.article</t>
  </si>
  <si>
    <t>https://www.businesswire.com/news/home/20201021005846/en/</t>
  </si>
  <si>
    <t>https://www.thenomadtoday.com/articulo/finland/scandal-over-the-hijack-and-and-publication-of-private-mental-health-data/20201023141903008599.html</t>
  </si>
  <si>
    <t>https://www.businessinsider.in/tech/news/indian-news-agency-hit-by-massive-ransomware-attack-servers-were-down-for-hours-but-no-payment-was-made/articleshow/78873646.cms</t>
  </si>
  <si>
    <t>https://siliconangle.com/2020/10/26/golf-ski-resort-operator-boyne-resorts-struck-ransomware-attack/</t>
  </si>
  <si>
    <t>https://www.bleepingcomputer.com/news/security/steelcase-furniture-giant-hit-by-ryuk-ransomware-attack/</t>
  </si>
  <si>
    <t>https://kobi5.com/news/cyber-attack-reportedly-hits-sky-lakes-medical-center-139416/</t>
  </si>
  <si>
    <t xml:space="preserve">https://www.bleepingcomputer.com/news/security/enel-group-hit-by-ransomware-again-netwalker-demands-14-million/ </t>
  </si>
  <si>
    <t xml:space="preserve">https://www.nny360.com/news/stlawrencecounty/update-three-st-lawrence-county-hospitals-hit-by-ransomware-attack-tuesday/article_01778d25-333e-567b-8e03-6581fa571a37.html  </t>
  </si>
  <si>
    <t>https://www.theguardian.com/technology/2020/oct/27/cyberattack-strikes-media-monitoring-company-used-by-australian-government</t>
  </si>
  <si>
    <t>https://www.databreaches.net/sodinokibi-ransomware-group-hits-the-hanover-chamber-of-crafts/</t>
  </si>
  <si>
    <t xml:space="preserve">https://timesofindia.indiatimes.com/city/hyderabad/dr-reddys-admits-to-ransomware-attack-says-still-restoring-data-investigating-origin/articleshow/78921019.cms </t>
  </si>
  <si>
    <t xml:space="preserve">https://www.beckershospitalreview.com/cybersecurity/inside-uvm-medical-center-s-ransomware-attack-11-details.html  </t>
  </si>
  <si>
    <t>https://www.forbes.com/sites/leemathews/2020/10/31/ransomware-gang-claims-international-casino-equipment--supplier-as-latest-victim/?sh=fb3daff68b20</t>
  </si>
  <si>
    <t>https://sonomasun.com/2020/12/15/sonoma-valley-hospital-notifies-patients-affected-by-ransomware-attack/</t>
  </si>
  <si>
    <t>https://www.bleepingcomputer.com/news/security/capcom-hit-by-ragnar-locker-ransomware-1tb-allegedly-stolen/</t>
  </si>
  <si>
    <t xml:space="preserve">https://www.thespiritsbusiness.com/2020/11/campari-hack-leads-to-data-loss/ </t>
  </si>
  <si>
    <t xml:space="preserve">https://www.zdnet.com/article/brazilian-superior-electoral-court-hit-by-major-cyberattack/ </t>
  </si>
  <si>
    <t>https://eandt.theiet.org/content/articles/2020/11/private-prison-firm-hit-with-ransomware-attack/</t>
  </si>
  <si>
    <t xml:space="preserve">https://www.zdnet.com/article/compal-the-second-largest-laptop-manufacturer-in-the-world-hit-by-ransomware/ </t>
  </si>
  <si>
    <t xml:space="preserve">https://www.databreachlawyers.co.uk/news/flagship-group-cyberattack-caused-bhttps://www.bbc.co.uk/news/uk-england-norfolk-55057547 </t>
  </si>
  <si>
    <t>https://www.hipaajournal.com/ransomware-attack-on-medicaid-billing-service-provider-impacts-116000-individuals/</t>
  </si>
  <si>
    <t>https://www.bleepingcomputer.com/news/security/biotech-research-firm-miltenyi-biotec-hit-by-ransomware-data-leaked/</t>
  </si>
  <si>
    <t>https://www.sec.gov/ix?doc=/Archives/edgar/data/1455863/000119312520294943/d62059d8k.htm</t>
  </si>
  <si>
    <t>https://www.bleepingcomputer.com/news/security/retail-giant-cencosud-hit-by-egregor-ransomware-attack-stores-impacted/</t>
  </si>
  <si>
    <t>https://www.cbc.ca/news/canada/new-brunswick/saint-john-attack-was-ransonware-1.5805531</t>
  </si>
  <si>
    <t>https://www.wfmz.com/news/area/lehighvalley/northampton-area-public-library-hit-by-ransomware-attack/article_b0eb423c-2915-11eb-9ced-73450f56a94b.html</t>
  </si>
  <si>
    <t>https://nexia.com.au/news/nexia-melbourne-defends-and-contains-ransomware-attack</t>
  </si>
  <si>
    <t>https://www.infosecurity-magazine.com/news/oregon-county-hit-by-ransomware/</t>
  </si>
  <si>
    <t xml:space="preserve">https://www.koreatimes.co.kr/www/tech/2020/11/694_299692.html </t>
  </si>
  <si>
    <t>https://www.dailymail.co.uk/sport/sportsnews/article-8989881/Manchester-United-held-RANSOM-cyberhackers-control-computers.html</t>
  </si>
  <si>
    <t>https://www.lawinorder.com.au/news-events/law-in-order-cyber-security-incident</t>
  </si>
  <si>
    <t>https://www.bleepingcomputer.com/news/security/danish-news-agency-ritzau-refuses-to-pay-after-ransomware-attack/</t>
  </si>
  <si>
    <t xml:space="preserve">https://www.beckershospitalreview.com/cybersecurity/us-fertility-ransomware-attack-exposes-patient-info-4-details.html US </t>
  </si>
  <si>
    <t xml:space="preserve">https://www.bleepingcomputer.com/news/security/iot-chip-maker-advantech-confirms-ransomware-attack-data-theft/ </t>
  </si>
  <si>
    <t xml:space="preserve">https://www.bleepingcomputer.com/news/security/pennsylvania-county-pays-500k-ransom-to-doppelpaymer-ransomware/ </t>
  </si>
  <si>
    <t>[8]</t>
  </si>
  <si>
    <t xml:space="preserve">https://www.dailymail.co.uk/news/article-8997501/Baltimore-County-Public-Schools-closed-Monday-Tuesday-ransomware-attack.html </t>
  </si>
  <si>
    <t>https://siliconangle.com/2020/11/29/dopplepaymer-ransomware-targets-big-brother-producer-endemol-shine/</t>
  </si>
  <si>
    <t>https://www.bleepingcomputer.com/news/security/k12-online-schooling-giant-pays-ryuk-ransomware-to-stop-data-leak</t>
  </si>
  <si>
    <t>https://vancouver.citynews.ca/2020/12/03/translink-suspicious-activity-response/</t>
  </si>
  <si>
    <t xml:space="preserve">https://siliconangle.com/2020/12/03/kmart-allegedly-struck-egregor-ransomware-attack/ </t>
  </si>
  <si>
    <t>https://www.zdnet.com/article/hackers-leak-data-from-embraer-worlds-third-largest-airplane-maker/</t>
  </si>
  <si>
    <t>https://www.bleepingcomputer.com/news/security/largest-global-staffing-agency-randstad-hit-by-egregor-ransomware/</t>
  </si>
  <si>
    <t>https://www.indulgexpress.com/gadgets/2020/dec/05/reportswiss-helicopter-maker-kopter-hit-by-a-ransomware-attack-30070.html</t>
  </si>
  <si>
    <t>https://baltimore.cbslocal.com/2020/12/18/gbmc-ransomware-cyberattack-nurse-speaks-latest/</t>
  </si>
  <si>
    <t>https://blocksandfiles.com/2020/12/09/airgapped-defence-helps-schools-in-ransomware-attack/</t>
  </si>
  <si>
    <t>https://www.govtech.com/security/independence-mo-recovering-after-ransomware-attack.html</t>
  </si>
  <si>
    <t>https://www.pymnts.com/news/security-and-risk/2020/tsys-attacked-with-ransomware-has-data-posted-online/</t>
  </si>
  <si>
    <t>https://www.bleepingcomputer.com/news/security/intels-habana-labs-hacked-by-pay2key-ransomware-data-stolen/</t>
  </si>
  <si>
    <t xml:space="preserve">https://www.itwire.com/security/auto-services-firm-inchcape-hit-by-windows-ransomexx-ransomware.html </t>
  </si>
  <si>
    <t>https://eu.usatoday.com/story/travel/cruises/2020/12/15/norway-cruise-line-hurtigruten-hit-comprehensive-cyberattack/3901485001/</t>
  </si>
  <si>
    <t xml:space="preserve">https://www.bleepingcomputer.com/news/security/flavors-designer-symrise-halts-production-after-clop-ransomware-attack/ </t>
  </si>
  <si>
    <t xml:space="preserve">https://www.freightwaves.com/news/news-alert-forward-air-reveals-ransomware-attack-warns-of-revenue-hit </t>
  </si>
  <si>
    <t xml:space="preserve">https://www.sangoma.com/press-releases/sangoma-technologies-confirms-data-breach-as-result-of-ransomware-attack/ </t>
  </si>
  <si>
    <t xml:space="preserve">https://www.bleepingcomputer.com/news/security/home-appliance-giant-whirlpool-hit-in-nefilim-ransomware-attack/ </t>
  </si>
  <si>
    <t>https://www.brusselstimes.com/news/belgium-all-news/147433/antwerp-laboratory-becomes-latest-victim-of-cyber-attack/</t>
  </si>
  <si>
    <t>https://www.businesswire.com/news/home/20201218005029/en/GenRx-Pharmacy-Issues-Data-Security-Incident-Notice</t>
  </si>
  <si>
    <t>https://www.stuff.co.nz/business/industries/123831316/hackers-publish-client-data-stripped-from-auckland-financial-services-company-on-dark-web</t>
  </si>
  <si>
    <t xml:space="preserve">https://www.cbc.ca/news/canada/manitoba/peter-nygard-bail-ransomware-attack-1.5859131 </t>
  </si>
  <si>
    <t xml:space="preserve">https://www.lrhc.org/news/releases/public-statement-from-lrh-ceo-kent-mattson-about-ransomware-attack/ </t>
  </si>
  <si>
    <t>https://www.bitdefender.com/blog/hotforsecurity/israel-shaken-by-data-leak-after-ransomware-attack-at-shirbit-insurance-company</t>
  </si>
  <si>
    <t>https://www.constructionnews.co.uk/contractors/amey/amey-hit-by-cyber-attack-05-01-2021/</t>
  </si>
  <si>
    <t>https://www.abc.net.au/news/2021-01-11/ransomware-attack-nt-government-phishing-attempts/13036472</t>
  </si>
  <si>
    <t>https://www.freightwaves.com/news/ransomware-attack-hits-short-line-rail-operator-omnitrax</t>
  </si>
  <si>
    <t xml:space="preserve">https://www.fishfarmermagazine.com/news/akva-targeted-by-ransomware-hackers/ </t>
  </si>
  <si>
    <t>https://ago.vermont.gov/blog/2020/12/30/dassault-falcon-jet-corp-notice-of-data-breach-to-consumers/</t>
  </si>
  <si>
    <t xml:space="preserve">https://www.dailymail.co.uk/news/article-9154115/Exclusive-Wentworth-golf-clubs-4-000-members-warned-vigilant.html </t>
  </si>
  <si>
    <t>https://www.lemagit.fr/actualites/252494954/La-ville-dAngers-fait-a-son-tour-les-frais-dune-cyberattaque-par-ransomware</t>
  </si>
  <si>
    <t>https://www.sepa.org.uk/media/593774/sepas-response-and-recovery-from-a-major-cyber-attack.pdf</t>
  </si>
  <si>
    <t>https://www.technadu.com/hospital-in-belgium-forced-to-redirect-patients-due-to-cyberattack/242982/</t>
  </si>
  <si>
    <t xml:space="preserve">https://www.palfinger.ag/en/news/cyber-attack-at-palfinger-group_nag_832121 Palfinder </t>
  </si>
  <si>
    <t xml:space="preserve">https://www.databreaches.net/tennessee-wesleyan-university-systems-recovering-after-friday-ransomware-attack/ </t>
  </si>
  <si>
    <t xml:space="preserve">https://www.bleepingcomputer.com/news/security/pan-asian-retail-giant-dairy-farm-suffers-revil-ransomware-attack/ </t>
  </si>
  <si>
    <t xml:space="preserve">https://www.ukri.org/news/ukri-response-to-it-incident/ </t>
  </si>
  <si>
    <t xml:space="preserve">https://www.freightwaves.com/news/ransomware-attack-targets-major-us-logistics-firm-dsc </t>
  </si>
  <si>
    <t>https://www.beckershospitalreview.com/cybersecurity/ransomware-attack-temporarily-shuts-down-georgia-hospital-s-phone-lines-computer-systems.html</t>
  </si>
  <si>
    <t>https://news.sky.com/story/covid-19-nhs-test-and-trace-unaffected-by-cyber-attack-at-serco-firm-says-12204747</t>
  </si>
  <si>
    <t>https://www.bleepingcomputer.com/news/security/eletrobras-copel-energy-companies-hit-by-ransomware-attacks/</t>
  </si>
  <si>
    <t>https://spectrumlocalnews.com/nys/rochester/news/2021/02/01/victor-central-schools-going-remote-due-to-malware-attack</t>
  </si>
  <si>
    <t>https://www.bleepingcomputer.com/news/security/us-cities-disclose-data-breaches-after-vendors-ransomware-attack/</t>
  </si>
  <si>
    <t>https://www.insurancebusinessmag.com/ca/news/cyber/bc-real-estate-agency-sustains-unusual-ransomware-attack-246105.aspx</t>
  </si>
  <si>
    <t xml:space="preserve">https://www.itsecuritynews.info/threat-actors-attacked-israeli-tech-giant-ness-digital-engineering-for-ransom/ </t>
  </si>
  <si>
    <t>https://www.bbc.co.uk/news/technology-55994787</t>
  </si>
  <si>
    <t>https://www.bleepingcomputer.com/news/security/french-mnh-health-insurance-company-hit-by-ransomexx-ransomware/</t>
  </si>
  <si>
    <t>https://www.archyde.com/dax-hospital-disrupted-by-a-major-computer-attack/</t>
  </si>
  <si>
    <t>https://www.wbtv.com/2021/02/12/central-piedmont-community-college-experiences-ransomware-attack/</t>
  </si>
  <si>
    <t>https://www.itworldcanada.com/article/canadian-vehicle-rental-service-hit-by-ransomware/442384</t>
  </si>
  <si>
    <t>https://www.forbes.com/sites/leemathews/2021/02/18/hackers-leak-gigabytes-of-data-stolen-from-international-law-firm-jones-day/</t>
  </si>
  <si>
    <t>https://www.bleepingcomputer.com/news/security/kia-motors-america-suffers-ransomware-attack-20-million-ransom/</t>
  </si>
  <si>
    <t xml:space="preserve">https://www.rubrik.com/content/dam/rubrik/en/resources/case-study/case-study-yuba-county-forward-ransomware.pdf </t>
  </si>
  <si>
    <t xml:space="preserve">https://www.bleepingcomputer.com/news/security/underwriters-laboratories-ul-certification-giant-hit-by-ransomware/ </t>
  </si>
  <si>
    <t>https://www.tietoevry.com/en/newsroom/all-news-and-releases/other-news/2021/02/information-about-ransomware-attack-in-norway/</t>
  </si>
  <si>
    <t>https://www.the-scientist.com/news-opinion/hackers-bring-dutch-research-funding-agency-to-standstill-68521</t>
  </si>
  <si>
    <t>Education/Reasearch</t>
  </si>
  <si>
    <t>https://securityaffairs.co/wordpress/115079/malware/hotarus-corp-hacked-ecuador-entities.html?utm_source=rss</t>
  </si>
  <si>
    <t>https://www.bleepingcomputer.com/news/security/ransomware-gang-hacks-ecuadors-largest-private-bank-ministry-of-finance/</t>
  </si>
  <si>
    <t>https://nltimes.nl/2021/02/27/secondary-school-pays-ransom-hit-cyber-attack</t>
  </si>
  <si>
    <t>https://www.bleepingcomputer.com/news/security/payroll-giant-prismhr-outage-likely-caused-by-ransomware-attack/</t>
  </si>
  <si>
    <t xml:space="preserve">https://www.cochiseeye.com/ </t>
  </si>
  <si>
    <t xml:space="preserve">https://www.beckershospitalreview.com/cybersecurity/hackers-demand-1-75m-from-north-carolina-clinic-during-6-day-ransomware-attack.html </t>
  </si>
  <si>
    <t>https://www.bleepingcomputer.com/news/security/flagstar-bank-hit-by-data-breach-exposing-customer-employee-data/</t>
  </si>
  <si>
    <t xml:space="preserve">https://www.crn.com/news/security/revil-ransomware-attacks-msp-standley-systems-leaks-ssns </t>
  </si>
  <si>
    <t xml:space="preserve"> https://cisomag.eccouncil.org/ryuk-ransomware-takes-down-systems-of-spanish-government-agency-sepe/</t>
  </si>
  <si>
    <t>https://blog.qualys.com/vulnerabilities-threat-research/2021/04/02/qualys-update-on-accellion-fta-security-incident</t>
  </si>
  <si>
    <t>https://www-larepubliquedespyrenees-fr.translate.goog/pyrenees-atlantiques/oloron-sainte-marie/une-cyberattaque-paralyse-l-hopital-d-oloron-5256672.php?_x_tr_sl=fr&amp;_x_tr_tl=en&amp;_x_tr_hl=en-GB</t>
  </si>
  <si>
    <t>https://sec.report/Document/0001104659-21-034789/</t>
  </si>
  <si>
    <t xml:space="preserve">https://www.wbfo.org/education/2021-03-15/buffalo-public-schools-remain-closed-indefinitely-due-to-ransomware-attack </t>
  </si>
  <si>
    <t>https://www.birminghammail.co.uk/news/midlands-news/students-told-stay-home-week-20150964</t>
  </si>
  <si>
    <t>https://www.gazetteseries.co.uk/news/19166292.south-gloucestershire-schools-hit-ransomware-attack/</t>
  </si>
  <si>
    <t>https://www.bleepingcomputer.com/news/security/computer-giant-acer-hit-by-50-million-ransomware-attack/</t>
  </si>
  <si>
    <t xml:space="preserve"> https://www.peterboroughtoday.co.uk/news/crime/peterborough-schools-and-college-hit-by-ransomware-attack-3172293</t>
  </si>
  <si>
    <t>https://www.businesswire.com/news/home/20210323005460/en/Sierra-Wireless-Announces-Ransomware-Attack</t>
  </si>
  <si>
    <t>https://www.bleepingcomputer.com/news/security/insurance-giant-cna-hit-by-new-phoenix-cryptolocker-ransomware/</t>
  </si>
  <si>
    <t>https://www.verdict.co.uk/more-egg-on-fatface-face/</t>
  </si>
  <si>
    <t>https://www.bbc.co.uk/news/technology-56569873</t>
  </si>
  <si>
    <t xml:space="preserve">https://www.shell.com/energy-and-innovation/digitalisation/news-room/third-party-cyber-security-incident-impacts-shell.html </t>
  </si>
  <si>
    <t>https://www.govtech.com/education/higher-ed/university-of-maryland-student-data-exposed-by-cyber-attack.html</t>
  </si>
  <si>
    <t>https://ucnet.universityofcalifornia.edu/news/2021/03/uc-part-of-nationwide-cyber-attack.html</t>
  </si>
  <si>
    <t xml:space="preserve">https://www.outlookindia.com/newsscroll/midcs-it-infra-faces-ransomware-attack/2056122 </t>
  </si>
  <si>
    <t>https://www.bloomberg.com/news/articles/2021-03-31/hackers-target-italian-menswear-boggi-milano-with-ransomware</t>
  </si>
  <si>
    <t xml:space="preserve">https://www.lemagit.fr/actualites/252498807/Asteelflash-confronte-a-un-incident-informatique-majeur </t>
  </si>
  <si>
    <t xml:space="preserve">https://www.browardschools.com/cyberincident </t>
  </si>
  <si>
    <t xml:space="preserve">https://www.insurancebusinessmag.com/ca/news/cyber/canadian-hardware-store-chain-gets-slammed-by-ransomware-attack-251259.aspx </t>
  </si>
  <si>
    <t>https://www.ncirl.ie/News/ArticleID/588/TitleLink/Update-IT-Systems-Outage/ArtMID/748</t>
  </si>
  <si>
    <t>https://www.nbcboston.com/news/local/ransomware-attack-prompts-haverhill-public-schools-to-close/2349314/</t>
  </si>
  <si>
    <t>https://www.bicycleretailer.com/industry-news/2021/04/07/jbi-back-online-limited-capacity-after-ransomware-attack#.YdX6XlmnxEZ</t>
  </si>
  <si>
    <t>https://www.boston25news.com/news/25-investigates/25-investigates-city-lawrence-hit-with-significant-ransomware-attack/GLIH7WZ4Q5GY5IFH4RANDP564M/</t>
  </si>
  <si>
    <t xml:space="preserve">https://www.pierre-fabre.com/en/press_release/pierre-fabre-continues-to-ensure-its-products-are-available-to-patients-and-consumers </t>
  </si>
  <si>
    <t>https://www.itworldcanada.com/article/ontario-regional-government-victim-of-third-party-cyber-attack/445791</t>
  </si>
  <si>
    <t>https://www.portsmouth.co.uk/education/university-of-portsmouth-closes-campus-due-to-ransomware-attack-on-it-services-causing-ongoing-disruption-3199053</t>
  </si>
  <si>
    <t>https://www.bloomberg.com/news/articles/2021-04-14/nba-s-houston-rockets-face-cyber-attack-by-ransomware-group</t>
  </si>
  <si>
    <t>https://www-sk--cert-sk.translate.goog/sk/nbu-zachytil-zvysene-mnozstvo-kybernetickych-utokov-precitajte-si-odporucania-ako-zabezpecit-svoj-system/index.html?_x_tr_sl=sk&amp;_x_tr_tl=en&amp;_x_tr_hl=en-GB</t>
  </si>
  <si>
    <t xml:space="preserve">https://www.bleepingcomputer.com/news/security/revil-gang-tries-to-extort-apple-threatens-to-sell-stolen-blueprints/  </t>
  </si>
  <si>
    <t>https://www.thestar.com.my/tech/tech-news/2021/04/22/hackers-target-iconic-japans-toshiba-rival-hoya-with-ransomware</t>
  </si>
  <si>
    <t xml:space="preserve">https://upstox.com/announcements/ </t>
  </si>
  <si>
    <t>https://finance.yahoo.com/news/notice-data-security-incident-210000214.html</t>
  </si>
  <si>
    <t>https://www.bleepingcomputer.com/news/security/dc-police-confirms-cyberattack-after-ransomware-gang-leaks-data/</t>
  </si>
  <si>
    <t>https://globalnews.ca/news/7810197/calgary-didsbury-ransomware-attacks/</t>
  </si>
  <si>
    <t xml:space="preserve">https://www.siliconvalley.com/2021/04/22/cyberattack-targets-vta-unclear-if-personal-information-breached/ Santa </t>
  </si>
  <si>
    <t xml:space="preserve">https://ucq-cd.dataweavers.io/about-us/news-and-publications/important-information/media </t>
  </si>
  <si>
    <t xml:space="preserve">https://www.bleepingcomputer.com/news/security/uk-rail-network-merseyrail-likely-hit-by-lockbit-ransomware/ </t>
  </si>
  <si>
    <t>https://www.scottishhousingnews.com/articles/social-care-organisation-aspire-falls-victim-to-data-ransom-attack</t>
  </si>
  <si>
    <t>https://www.illinoisattorneygeneral.gov/pressroom/2021_04/20210413.html</t>
  </si>
  <si>
    <t>https://www.bleepingcomputer.com/news/security/brazils-rio-grande-do-sul-court-system-hit-by-revil-ransomware/</t>
  </si>
  <si>
    <t xml:space="preserve"> https://siliconangle.com/2021/04/29/ski-resort-whistler-shuts-services-following-ransomware-attack/</t>
  </si>
  <si>
    <t>https://bangordailynews.com/2021/04/29/news/aroostook/presque-isle-police-await-hackers-next-move-with-stolen-data-after-ransom-deadline-passes/</t>
  </si>
  <si>
    <t>https://status.swiss.cloud/incidents/xh8qh10stfmq</t>
  </si>
  <si>
    <t xml:space="preserve">https://www.bleepingcomputer.com/news/security/health-care-giant-scripps-health-hit-by-ransomware-attack/ </t>
  </si>
  <si>
    <t>https://www.volue.com/urgent-updates</t>
  </si>
  <si>
    <t xml:space="preserve">https://www.hsgac.senate.gov/hearings/threats-to-critical-infrastructure-examining-the-colonial-pipeline-cyber-attack </t>
  </si>
  <si>
    <t>https://www.technadu.com/japanese-power-tool-maker-yamabiko-claimed-victim-babuk/273865/</t>
  </si>
  <si>
    <t>https://www.bbc.co.uk/news/world-europe-57111615</t>
  </si>
  <si>
    <t>https://www.bleepingcomputer.com/news/security/insurer-axa-hit-by-ransomware-after-dropping-support-for-ransom-payments/</t>
  </si>
  <si>
    <t xml:space="preserve">https://www.kcbd.com/2021/05/20/betenbough-working-to-protect-clients-after-ransomware-attack/ </t>
  </si>
  <si>
    <t xml:space="preserve">http://www.dhtd.co.jp/assets/files/en/pdf/news/20210516-1e.pdf </t>
  </si>
  <si>
    <t>https://www.onecallinsurance.co.uk/update</t>
  </si>
  <si>
    <t>https://academics.sierracollege.edu/sierra-college</t>
  </si>
  <si>
    <t>https://www.kiro7.com/news/local/clover-park-school-district-investigating-possible-ransomware-attack/J7ZJQSJGBRARJE5IEM3CMJVV2M/</t>
  </si>
  <si>
    <t xml:space="preserve">https://azusapd.org/news-releases/azusa-police-department-provides-notification-of-data-security-breach </t>
  </si>
  <si>
    <t>https://www.wsj.com/articles/jbs-paid-11-million-to-resolve-ransomware-attack-11623280781</t>
  </si>
  <si>
    <t>https://blocksandfiles.com/2021/06/01/exagrid-dismisses-report-it-paid-ransomware-attack-extortion-demand/</t>
  </si>
  <si>
    <t xml:space="preserve">https://www.bleepingcomputer.com/news/security/fujifilm-shuts-down-network-after-suspected-ransomware-attack/ </t>
  </si>
  <si>
    <t>https://edition.cnn.com/2021/06/02/business/steamship-authority-ransomware-attack/index.html</t>
  </si>
  <si>
    <t>https://www.bleepingcomputer.com/news/security/uf-health-florida-hospitals-back-to-pen-and-paper-after-cyberattack/</t>
  </si>
  <si>
    <t xml:space="preserve">https://www.theregister.com/2021/06/04/furniture_village_confirms_cyberattack/  </t>
  </si>
  <si>
    <t>https://therecord.media/live-streams-go-down-across-cox-radio-tv-stations-in-apparent-ransomware-attack/</t>
  </si>
  <si>
    <t>https://www.bloomberg.com/news/articles/2021-06-08/u-s-house-email-system-vendor-hit-with-ransomware-attack</t>
  </si>
  <si>
    <t>https://www.wired.com/story/linestar-pipeline-ransomware-leak/?&amp;web_view=true</t>
  </si>
  <si>
    <t xml:space="preserve">https://www.bleepingcomputer.com/news/security/computer-memory-maker-adata-hit-by-ragnar-locker-ransomware/ </t>
  </si>
  <si>
    <t>https://www.standard.co.uk/news/uk/kent-skinners-schools-close-hackers-tunbridge-wells-pupil-information-b939575.html</t>
  </si>
  <si>
    <t>https://www.bleepingcomputer.com/news/security/foodservice-supplier-edward-don-hit-by-a-ransomware-attack/</t>
  </si>
  <si>
    <t>https://www.bleepingcomputer.com/news/security/revil-ransomware-hits-us-nuclear-weapons-contractor/</t>
  </si>
  <si>
    <t>https://pv-magazine-usa.com/2021/06/14/hacker-group-revil-claims-responsibility-for-invenergy-data-breach/</t>
  </si>
  <si>
    <t xml:space="preserve">https://www.pressherald.com/2021/06/15/freeport-town-computer-network-back-up-following-ransomware-attack/ </t>
  </si>
  <si>
    <t>https://www.hrh.ca/2021/06/15/code-grey/</t>
  </si>
  <si>
    <t>https://solutionsreview.com/endpoint-security/georgia-fertility-clinic-hit-by-ransomware-expert-commentary/</t>
  </si>
  <si>
    <t>https://securityaffairs.co/wordpress/119240/malware/city-of-liege-ransomware.html</t>
  </si>
  <si>
    <t xml:space="preserve">https://www.bleepingcomputer.com/news/security/healthcare-giant-grupo-fleury-hit-by-revil-ransomware-attack/ </t>
  </si>
  <si>
    <t xml:space="preserve">https://www.hipaajournal.com/1-4-million-individuals-st-josephs-candler-ransomware-attack/ </t>
  </si>
  <si>
    <t xml:space="preserve">https://www.thirdsector.co.uk/salvation-army-hit-ransomware-attack/digital/article/1721000 </t>
  </si>
  <si>
    <t>https://www.kaseya.com/press-release/kaseya-responds-swiftly-to-sophisticated-cyberattack-mitigating-global-disruption-to-customers/</t>
  </si>
  <si>
    <t>https://www.hipaajournal.com/university-medical-center-of-southern-nevada-confirms-phi-compromised-in-june-cyberattack/</t>
  </si>
  <si>
    <t xml:space="preserve">https://www.bbc.co.uk/news/technology-57707530 </t>
  </si>
  <si>
    <t>https://s22.q4cdn.com/848111767/files/doc_news/SYNNEX-Responds-to-Recent-Cybersecurity-Attacks-and-Media-Mentions-2021.pdf</t>
  </si>
  <si>
    <t xml:space="preserve">https://www.independent.co.uk/news/world/americas/leonardtown-global-ransomware-attack-maryland-b1880500.html </t>
  </si>
  <si>
    <t xml:space="preserve">https://www.reuters.com/technology/ransomware-attack-hits-swiss-consumer-outlet-comparis-2021-07-09/ </t>
  </si>
  <si>
    <t>https://www.lehighvalleylive.com/news/2021/07/famous-smoke-shop-website-store-and-lounge-are-shut-down-due-to-ransomeware-attack.html</t>
  </si>
  <si>
    <t>https://www.morganmessenger.com/2021/07/14/morgan-county-schools-computers-hit-by-holiday-ransomware-attack/</t>
  </si>
  <si>
    <t>https://eu.seacoastonline.com/story/news/crime/2021/07/12/york-animal-hospital-maine-ransomware-cyberattack-wipes-pet-medical-records-suspects-russia-bitcoin/7938174002/</t>
  </si>
  <si>
    <t xml:space="preserve">https://www.thetitlereport.com/Articles/Highly-sophisticated-ransomware-attack-sidelines-C-82772.aspx </t>
  </si>
  <si>
    <t xml:space="preserve">https://www.bleepingcomputer.com/news/security/ecuadors-state-run-cnt-telco-hit-by-ransomexx-ransomware/ </t>
  </si>
  <si>
    <t xml:space="preserve">https://ia.acs.org.au/article/2021/asx-listed-company-hit-by-ransomware.html </t>
  </si>
  <si>
    <t xml:space="preserve">https://www.bbc.co.uk/news/uk-england-57892711 </t>
  </si>
  <si>
    <t xml:space="preserve">https://www.databreaches.net/geneva-ohio-discloses-ransomware-attack/ </t>
  </si>
  <si>
    <t xml:space="preserve">https://www.govtech.com/education/k-12/ransomware-attack-on-new-york-boarding-school-exposes-ssns </t>
  </si>
  <si>
    <t>https://threatpost.com/babuk-ransomware-gang-ransomed-forum-stuffed-porn/168169/</t>
  </si>
  <si>
    <t xml:space="preserve">https://www.businessinsider.co.za/transnet-admits-it-was-hacked-as-ships-start-skipping-south-africas-ports-2021-7 </t>
  </si>
  <si>
    <t>https://www.globenewswire.com/news-release/2021/07/28/2270270/0/en/D-BOX-recovers-from-ransomware-cyberattack-and-announces-the-gradual-resumption-of-its-activities.html</t>
  </si>
  <si>
    <t>https://yubanet.com/regional/ransomware-attack-on-grass-valley/</t>
  </si>
  <si>
    <t>https://www.nbcnews.com/tech/tech-news/italian-vaccine-registration-system-down-apparent-ransomware-attack-n1275757</t>
  </si>
  <si>
    <t xml:space="preserve">https://www.documentcloud.org/documents/21033785-advanced-technology-ventures </t>
  </si>
  <si>
    <t>https://www.bbc.co.uk/news/uk-england-hampshire-58078670</t>
  </si>
  <si>
    <t>https://www.erg.eu/en/-/comunicazione-su-disservizi-ict</t>
  </si>
  <si>
    <t>https://www.eskenazihealth.edu/news/update-on-eskenazi-health-cyber-incident</t>
  </si>
  <si>
    <t xml:space="preserve">https://securityaffairs.co/wordpress/120898/data-breach/ransomexx-ransomware-zegna.html </t>
  </si>
  <si>
    <t xml:space="preserve">https://www.securitymagazine.com/articles/96364-gigabyte-victim-to-ransomware-again </t>
  </si>
  <si>
    <t>https://www.bleepingcomputer.com/news/security/accenture-confirms-hack-after-lockbit-ransomware-data-leak-threats/</t>
  </si>
  <si>
    <t>https://www.themainemonitor.org/in-a-first-for-maine-ransomware-hackers-hit-two-public-wastewater-plants/</t>
  </si>
  <si>
    <t xml:space="preserve">https://arstechnica.com/gadgets/2021/08/hospitals-hamstrung-by-ransomware-are-turning-away-patients/ </t>
  </si>
  <si>
    <t xml:space="preserve">https://www.bleepingcomputer.com/news/security/brazilian-government-discloses-national-treasury-ransomware-attack/  </t>
  </si>
  <si>
    <t xml:space="preserve">https://www.manchestereveningnews.co.uk/news/greater-manchester-news/data-stolen-social-housing-group-21346186 </t>
  </si>
  <si>
    <t>https://www.bangkokair.com/press-release/view/clarifies-the-incident-of-a-cybersecurity-attack</t>
  </si>
  <si>
    <t>https://www.itworldcanada.com/article/northern-ontario-police-force-recovering-from-ransomware-attack/457701</t>
  </si>
  <si>
    <t>https://www.zdnet.com/article/new-crycryptor-ransomware-masquerades-as-covid-19-contact-tracing-app-on-your-device/</t>
  </si>
  <si>
    <t>RefrenceInTechnicalReport</t>
  </si>
  <si>
    <t>RefrenceURL</t>
  </si>
  <si>
    <t>Biomedical and clinical research company Miltenyi Biotec suffered a Mount Locker attack that affected the firm’s global IT infrastructure. The company’s 2,500 employees from 28 countries are working to develop cell research and therapy products for clinicians and researchers working on covid-19 vaccines.</t>
  </si>
  <si>
    <t>Nexia Australia and New Zealand, a network of solutions-focused accountancy and consultancy firms were next to disclose that they had been hit by ReEvil ransomware. The attackers claimed to have stolen 76GB of data during the incident, however, Nexia denied this and said that the incident was swiftly dealt with by their IT providers and there was no evidence of any movement of data or files.</t>
  </si>
  <si>
    <t>Taiwanese electronics giant Compal, was next to make the ransomware headlines. The company who builds laptops for some of the world’s largest computer brands suffered an attack at the hands of the DoppelPaymer gang. The attack is said to have impacted around 30% of Compal’s computer fleet.</t>
  </si>
  <si>
    <t>Chilean-based multinational Retail giant Cencosud was hit by an Egregor Ransomware attack that impacted Services across its stores</t>
  </si>
  <si>
    <t>Ryuk Ransomware attack on K-12 schools to avoid data leak</t>
  </si>
  <si>
    <t>Americold, which is a cold storage giant responsible for providing storage for the distribution of COVID-19 vaccines.</t>
  </si>
  <si>
    <t>Manchester United Football Club made serious headlines this month when it was revealed that they had suffered a cyberattack. Later confirmed to be ransomware, the club disclosed that although the attack was sophisticated, they had extensive protocols and procedures in place for such an event and they were prepared</t>
  </si>
  <si>
    <t>Advantech, the industrial automation and IoT chip maker confirmed that a ransomware attack that hit its network and that company data had been exfiltrated. The attack was carried out by the Conti ransomware gang who demanded a $14 million ransom to decrypt the affected systems and to stop leaking stolen company data.</t>
  </si>
  <si>
    <t>South Korean fashion and Retail company E-Land was forced to shut down 23 of its 50 branches following a ransomware attack</t>
  </si>
  <si>
    <t>Law In Order, an Australian supplier of document and digital Services to law firms. The company were victims of the Netwalker ransomware gang.</t>
  </si>
  <si>
    <t>Endemol Shine, the global production company behind television shows such as Big Brother, MasterChef, and The Voice. The company has disclosed that they have reason to believe personal employee data and commercially sensitive information may have been compromised. The attack is claimed by DopplePaymer</t>
  </si>
  <si>
    <t>University of Vermont Health Network as the next victum of Ryuk. An anonymous source who spoke to the press stated that as many as 20 medical facilities have been hit by the recent wave of ransomware. The figure includes multiple facilities within the same hospital chain.</t>
  </si>
  <si>
    <t>Duesseldorf University Hospital in Germany suffered an attack which meant they were unable to accept emergency patients. Sadly this resulted in a loss of life with from Covid-19 after a patient was re-routed to another facility 20 miles away. A German news outlet reported that the cyberattack was not intended for the hospital and that the ransom note was addressed to a nearby university. The attackers stopped the attack after authorities told them it had actually shut down a hospital.</t>
  </si>
  <si>
    <t>Ruhr University Bochum were forced to shut down large parts of their central IT infrastructure, including their backup systems after a ransomware attack occurred overnight. Most likely occurred through contanimated emails</t>
  </si>
  <si>
    <t>URL2</t>
  </si>
  <si>
    <t>https://www.wsj.com/articles/travelex-paid-hackers-multimillion-dollar-ransom-before-hitting-new-obstacles-11586440800</t>
  </si>
  <si>
    <t>URL3</t>
  </si>
  <si>
    <t xml:space="preserve">https://k12cybersecure.com/year-in-review/ </t>
  </si>
  <si>
    <t>https://www.cbsnews.com/news/ransomware-attack-shuts-down-richmond-michigan-school-district</t>
  </si>
  <si>
    <t xml:space="preserve">https://blog.malwarebytes.com/ransomware/2020/01/tampa-bay-times-hit-with-ryuk-ransomware-attack/ </t>
  </si>
  <si>
    <t>https://www.tampabay.com/news/business/2020/01/23/tampa-bay-times-hit-by-ransomware-attack/</t>
  </si>
  <si>
    <t>https://www.zdnet.com/article/transport-logistics-firm-toll-group-hit-by-ransomware-for-the-second-time-in-three-months/</t>
  </si>
  <si>
    <t>https://www.bleepingcomputer.com/news/security/clop-ransomware-leaks-execupharms-files-after-failed-ransom/</t>
  </si>
  <si>
    <t>https://techcrunch.com/2021/07/05/kaseya-hack-flood-ransomware/</t>
  </si>
  <si>
    <t>https://www.teiss.co.uk/salvation-army-ransomware-attack/</t>
  </si>
  <si>
    <t>https://toronto.ctvnews.ca/toronto-hospital-working-to-restore-systems-after-being-struck-by-cyber-attack-1.5471742</t>
  </si>
  <si>
    <t>https://www.infosecurity-magazine.com/news/revil-claims-responsibility-for/</t>
  </si>
  <si>
    <t>https://www.bbc.com/news/uk-england-kent-57404917</t>
  </si>
  <si>
    <t xml:space="preserve">https://news.yahoo.com/congress-communications-hit-ransomware-attack-125843567.html?guccounter=1&amp;guce_referrer=aHR0cHM6Ly93d3cubGlua2VkaW4uY29tLw&amp;guce_referrer_sig=AQAAAMdhF6LP2xujiWmgIQhISbae-BsJvoA2NSLaxTqmubozmkmCW0kzWjyCW3bE1iwyEHxeVlOQr-37v3divdRtmVd1w4_ihRGEvQ0BEUF6YO1Eww0zKZzuk3dxBpxVb9UiqdBBbkrynizwf7XSdoKuzrUMmSW2crMr0mjexdSSKAUu
</t>
  </si>
  <si>
    <t>https://www.abc10.com/article/news/education/sierra-college-systems-online-ransomware-attack/103-f0c177cf-9964-4ee4-9e49-ed91e67d2666</t>
  </si>
  <si>
    <t>https://www.wsj.com/articles/energy-tech-firm-hit-in-ransomware-attack-11620764034</t>
  </si>
  <si>
    <t>https://it.slashdot.org/story/21/08/17/2350213/healthcare-provider-expected-to-lose-1068-million-following-ransomware-attack?utm_source=rss1.0mainlinkanon&amp;utm_medium=feed</t>
  </si>
  <si>
    <t>https://securereading.com/swiss-cloud-suffers-ransomware-attack/</t>
  </si>
  <si>
    <t>https://www.bleepingcomputer.com/news/security/whistler-resort-municipality-hit-by-new-ransomware-operation/</t>
  </si>
  <si>
    <t>https://itwire.com/security/healthcare-provider-unitingcare-queensland-hit-by-ransomware.html</t>
  </si>
  <si>
    <t>https://portswigger.net/daily-swig/mining-technology-company-gyrodata-hit-by-ransomware-attack-employee-data-leaked</t>
  </si>
  <si>
    <t>https://www.bbc.com/news/uk-england-hampshire-56805248</t>
  </si>
  <si>
    <t>https://threatpost.com/ragnarok-ransomware-boggi-milano-menswear/165161/</t>
  </si>
  <si>
    <t>https://securityboulevard.com/2020/08/recent-ransomware-attacks-latest-ransomware-attack-news-in-2020/</t>
  </si>
  <si>
    <t>https://www.bleepingcomputer.com/news/security/darkside-ransomware-hits-north-american-real-estate-developer/</t>
  </si>
  <si>
    <t>https://finance.yahoo.com/quote/RCM/financials?p=RCM</t>
  </si>
  <si>
    <t>https://krebsonsecurity.com/2020/08/medical-debt-collection-firm-r1-rcm-hit-in-ransomware-attack/</t>
  </si>
  <si>
    <t>https://finance.yahoo.com/quote/ORAN/financials?p=ORAN</t>
  </si>
  <si>
    <t>https://finance.yahoo.com/quote/HMC/financials?p=HMC</t>
  </si>
  <si>
    <t>https://finance.yahoo.com/quote/RAND.AS/financials?p=RAND.AS</t>
  </si>
  <si>
    <t>https://techcrunch.com/2020/10/07/decrypted-blackbaud-ransomware-attack-gets-worse/</t>
  </si>
  <si>
    <t>https://www.bleepingcomputer.com/news/security/blackbaud-ransomware-gang-had-access-to-banking-info-and-passwords/</t>
  </si>
  <si>
    <t>https://finance.yahoo.com/quote/WHR/financials?p=WHR</t>
  </si>
  <si>
    <t>https://www.theguardian.com/football/2020/nov/27/manchester-united-still-crippled-by-disruptive-cyber-attack</t>
  </si>
  <si>
    <t>https://www.bleepingcomputer.com/news/security/campari-hit-by-ragnar-locker-ransomware-15-million-demanded/</t>
  </si>
  <si>
    <t>https://timesofindia.indiatimes.com/city/hyderabad/dr-reddys-admits-to-ransomware-attack-says-still-restoring-data-investigating-origin/articleshow/78921019.cms</t>
  </si>
  <si>
    <t>https://www.infosecurity-magazine.com/news/cyberattack-on-mississippi-schools/</t>
  </si>
  <si>
    <t>https://www.theregister.com/2020/10/06/ardonagh_group_ransomware/</t>
  </si>
  <si>
    <t>https://www.bleepingcomputer.com/news/security/tyler-technologies-paid-ransomware-gang-for-decryption-key/</t>
  </si>
  <si>
    <t>https://www.crn.com/news/channel-programs/tyler-technologies-lost-4-million-in-sales-due-to-ransomware-attack</t>
  </si>
  <si>
    <t>https://www.abc.net.au/news/2020-09-19/anglicare-sydney-victim-of-cyber-security-breach-involving-data/12681510</t>
  </si>
  <si>
    <t>https://www.zdnet.com/article/first-death-reported-following-a-ransomware-attack-on-a-german-hospital/</t>
  </si>
  <si>
    <t>https://www.bleepingcomputer.com/news/security/development-bank-of-seychelles-hit-by-ransomware-attack/</t>
  </si>
  <si>
    <t>https://www.bleepingcomputer.com/news/security/softserve-hit-by-ransomware-windows-customization-tool-exploited/</t>
  </si>
  <si>
    <t>https://www.bleepingcomputer.com/news/security/doppelpaymer-ransomware-hits-newcastle-university-leaks-data/</t>
  </si>
  <si>
    <t>https://techcrunch.com/2020/09/03/cygilant-ransomware/</t>
  </si>
  <si>
    <t>https://www.zdnet.com/article/data-center-giant-equinix-discloses-ransomware-incident/</t>
  </si>
  <si>
    <t>https://www.beckershospitalreview.com/cybersecurity/ohio-hospital-s-ehr-hit-by-ransomware-attack-exposes-7-000-patients-info.html</t>
  </si>
  <si>
    <t>https://www.smh.com.au/business/companies/aged-care-operator-s-sensitive-data-stolen-in-foreign-cyberattack-20200803-p55hxl.html?js-chunk-not-found-refresh=true</t>
  </si>
  <si>
    <t>https://www.theguardian.com/technology/2020/jul/27/ransomware-attack-on-garmin-thought-to-be-the-work-of-evil-corp</t>
  </si>
  <si>
    <t>https://www.teiss.co.uk/collabera-maze-ransomware-attack/</t>
  </si>
  <si>
    <t>https://www.straitstimes.com/singapore/st-engineering-aerospaces-us-subsidiary-suffers-massive-data-breach</t>
  </si>
  <si>
    <t>https://securityreport.com/mitsubishi-companies-hit-by-cyberattacks-ransomware/</t>
  </si>
  <si>
    <t>https://www.infosecurity-magazine.com/news/alabama-city-to-pay-cyberransom/</t>
  </si>
  <si>
    <t>https://finance.yahoo.com/quote/XRX/financials?p=XRX</t>
  </si>
  <si>
    <t>https://www.bloombergquint.com/business/hackers-target-fincantieri-s-norwegian-unit-with-ransomware</t>
  </si>
  <si>
    <t>https://securityboulevard.com/2020/06/westech-international-hacked-by-maze-ransomware/</t>
  </si>
  <si>
    <t>https://www.zdnet.com/article/lion-warns-of-beer-shortages-following-ransomware-attack/</t>
  </si>
  <si>
    <t>https://www.seafoodsource.com/news/business-finance/northwest-atlantic-fisheries-organization-hit-by-ransomware-attack</t>
  </si>
  <si>
    <t>https://threatpost.com/healthcare-giant-magellan-ransomware-data-breach/155699/</t>
  </si>
  <si>
    <t>https://www.elexonportal.co.uk/news/view/27112?cachebust=nwx8j213hh</t>
  </si>
  <si>
    <t>https://techmonitor.ai/technology/cybersecurity/elexon-hack-ransomware-revil</t>
  </si>
  <si>
    <t>https://www.bleepingcomputer.com/news/security/rail-vehicle-manufacturer-stadler-hit-by-cyberattack-blackmailed/</t>
  </si>
  <si>
    <t>https://www.bleepingcomputer.com/news/security/ruhr-university-bochum-shuts-down-servers-after-ransomware-attack/</t>
  </si>
  <si>
    <t>https://www.bleepingcomputer.com/news/security/snake-ransomware-leaks-patient-data-from-fresenius-medical-care/</t>
  </si>
  <si>
    <t>https://techcrunch.com/2020/04/27/execupharm-clop-ransomware/?guccounter=1</t>
  </si>
  <si>
    <t>https://usa.kaspersky.com/resource-center/threats/top-ransomware-2028</t>
  </si>
  <si>
    <t>https://usa.kaspersky.com/resource-center/threats/top-ransomware-2020</t>
  </si>
  <si>
    <t>https://www.bleepingcomputer.com/news/security/chemical-distributor-pays-44-million-to-darkside-ransomware/</t>
  </si>
  <si>
    <t>https://www.bleepingcomputer.com/news/security/revil-gang-tries-to-extort-apple-threatens-to-sell-stolen-blueprints/</t>
  </si>
  <si>
    <t>https://www.bleepingcomputer.com/news/security/leading-cosmetics-group-pierre-fabre-hit-with-25-million-ransomware-attack/</t>
  </si>
  <si>
    <t>https://finance.yahoo.com/company/fat-face?h=eyJlIjoiZmF0LWZhY2UiLCJuIjoiRmF0IEZhY2UifQ==&amp;.tsrc=fin-srch</t>
  </si>
  <si>
    <t>https://www.bleepingcomputer.com/news/security/energy-giant-shell-discloses-data-breach-after-accellion-hack/</t>
  </si>
  <si>
    <t>https://www.bleepingcomputer.com/news/security/harris-federation-hit-by-ransomware-attack-affecting-50-schools/</t>
  </si>
  <si>
    <t>https://www.bleepingcomputer.com/news/security/cd-projekts-stolen-source-code-allegedly-sold-by-ransomware-gang/</t>
  </si>
  <si>
    <t>https://www.itpro.co.uk/security/358401/hackers-publish-4000-sepa-files-ransomware-attack</t>
  </si>
  <si>
    <t>https://www.bleepingcomputer.com/news/security/meat-giant-jbs-now-fully-operational-after-ransomware-attack/</t>
  </si>
  <si>
    <t>https://www.bleepingcomputer.com/news/security/jbs-paid-11-million-to-revil-ransomware-225m-first-demanded/?traffic_source=Connatix</t>
  </si>
  <si>
    <t>https://www.infosecurity-magazine.com/news/global-government-outsourcer-serco/</t>
  </si>
  <si>
    <t>https://www.bleepingcomputer.com/news/security/dassault-falcon-jet-reports-data-breach-after-ransomware-attack/</t>
  </si>
  <si>
    <t>https://www.govtech.com/security/california-county-focuses-on-recovery-after-ransomware-attack.html</t>
  </si>
  <si>
    <t>https://www.bleepingcomputer.com/news/security/ryuk-ransomware-hits-700-spanish-government-labor-agency-offices/</t>
  </si>
  <si>
    <t>https://www.bleepingcomputer.com/news/security/molson-coors-brewing-operations-disrupted-by-cyberattack/</t>
  </si>
  <si>
    <t>https://www.zdnet.com/article/ransomware-attack-halts-production-at-iot-maker-sierra-wireless/</t>
  </si>
  <si>
    <t>https://www.cybersecurity-help.cz/blog/957.html</t>
  </si>
  <si>
    <t xml:space="preserve">Cybersecurity and remote working: Croatia’s (non-)response to increased cyber threats,  (Škiljić, 2020) , Škiljić, A., 2020. Cybersecurity and remote working: Croatia’s (non-)response to increased cyber threats. International Cybersecurity Law Review, 1(1-2), pp.51-61 </t>
  </si>
  <si>
    <t xml:space="preserve">https://www.onecallinsurance.co.uk/update/ </t>
  </si>
  <si>
    <t>https://www.bleepingcomputer.com/news/security/audio-maker-bose-discloses-data-breach-after-ransomware-attack/</t>
  </si>
  <si>
    <t xml:space="preserve">https://www.fbi.gov/news/pressrel/press-releases/fbi-statement-on-network-disruption-at-colonial-pipeline </t>
  </si>
  <si>
    <t>https://www.bbc.com/news/business-57050690</t>
  </si>
  <si>
    <t xml:space="preserve">https://www.documentcloud.org/documents/21047756-sac-wireless-data-breach-conti-ransomware-bc-notification-letter </t>
  </si>
  <si>
    <t>https://www.bleepingcomputer.com/news/security/nokia-subsidiary-discloses-data-breach-after-conti-ransomware-attack/</t>
  </si>
  <si>
    <t xml:space="preserve">https://ocrportal.hhs.gov/ocr/breach/breach_report.jsf , [365] https://carepointe.net/wp-content/uploads/2021/08/Data-Security-Incident-1.pdf </t>
  </si>
  <si>
    <t xml:space="preserve">https://www.euractiv.de/section/innovation/news/nach-hacker-angriff-kreisverwaltung-bittet-bundeswehr-um-unterstuetzung/?_ga=2.263755470.317824185.1641583139-1958671846.1641416266 </t>
  </si>
  <si>
    <t>https://www.anhalt-bitterfeld.de/datei/anzeigen/id/32325,1247/presseinformation_16._juli_2021.pdf</t>
  </si>
  <si>
    <t>[3]</t>
  </si>
  <si>
    <t>[10] , [11]</t>
  </si>
  <si>
    <t>Artech Information Systems, one of the largest IT staffing companies in the USreported their second ransomware attack in nine months. The ReEvil gang were responsible for the attack which was picked up by the company following reports of suspicioUSactivity</t>
  </si>
  <si>
    <t>Northwest Atlantic Fisheries Organization (NAFO) has experienced a ransomware attack where the servers were unavailable for sometime.</t>
  </si>
  <si>
    <t>City of Florance, Alabama. Cyberattack shut down the city's email system. The city reportedly paid over $250K to recover the encrypted data.</t>
  </si>
  <si>
    <t>VT San Antonio Aerospace, the US subsidiary of ST Engineering Aerospace in Singapore. The ransomware attack from Maze resulted in the exposure of confidential company data including Governmentcontracts.</t>
  </si>
  <si>
    <t>Fisher and Paykel, A white-goods manufacturer based in New Zealand disclosed they had been targeted by Nefilim ransomware. Although the attack was quickly identified, the hackers did disclose an initial leak of the company's corporate files on the Dark Web.</t>
  </si>
  <si>
    <t>Norwegian shipbuilder Vard, Europe's first attack of the month. Local reports indicate that company servers were hit with an encryption attack which led to disruption and downtime</t>
  </si>
  <si>
    <t>Cooke County found themselves the next victim of ReEvil ransomware. The attackers threatened to start releasing data within 7 days of the attack after posting screenshots thought to be documents and data from the county's police department on the Dark Web.</t>
  </si>
  <si>
    <t>Chilton Country implimented a shutdown after being targeted by an attack on the morning of July 7. The incident which caused a temporary disruption to the county's computer records systems including the tag office and probate court records was announced via social media.</t>
  </si>
  <si>
    <t>Indiabased snacks manufacturer Haldirams experienced a ransomware attack on its servers. Hackers left a message on all affected Servicesconfirming it was a ransomware attack and that all data, files, applications and systems had been encrypted and a ransom would have to be paid to release the data.</t>
  </si>
  <si>
    <t>Brookfield Residential Properties , the home construction division of one of Canadas largest publicly-traded companies, was next to fall victim to an attack. Although the organization did not confirm that the attack was ransomware, a threat group known as DarkSide claimed the attack and threatened to release stolen data unless a ransom was paid.</t>
  </si>
  <si>
    <t>California based MA LABS, one of the leading computer component distributors in the United States was the next company to make the list. The ReEvil ransomware gang claim to have exfiltrated 949 gigabytes of confidential information from the central servers of the company. Company failed to notify there clients and the public, the company also asked for payment via email which is a major red flag</t>
  </si>
  <si>
    <t>Gosnell School District in Arkansas. Little has been reported about the attack but it was disclosed that ransomware software infiltrated the schools system and at the time of writing personal data had not been compromised.</t>
  </si>
  <si>
    <t>A REvil attack on BancoEstado in Chile. The bank, which is one of Chiles three largest, was forced to close all of its branches following the attack.</t>
  </si>
  <si>
    <t>Canada next where Ontarios College of Nurses , the organization that oversees 188,000 members, was next to be hit by an attack. At the time of reporting it was disclosed that personal information may have been impacted but a ransom demand had not yet been received.</t>
  </si>
  <si>
    <t>Students in Fairfax County Public Schools, Virginias largest school system were forced to begin the new school year with remote learning after a ransomware attack affected its systems. The hack reportedly didnt impact distance learning or personal devices but data has now been published</t>
  </si>
  <si>
    <t>Newcastle university affected by DopplePaymer group. the DoppelPaymer group has been posting documents it claims to have stolen from its servers to its dedicated Doppel Leaks site.</t>
  </si>
  <si>
    <t xml:space="preserve">International insurance brokerage firm Arthur J. Gallagher &amp; Co. The company confirmed that the attack had occurred on September 26th and that the incident impacted a limited portion of its internal systems. </t>
  </si>
  <si>
    <t>Haberdashers Monmouth Schools , an independent schools group in Wales was hit by the Sodinokibi ransomware gang. The hackers deleted files belonging to staff and pupils and encrypted onsite backups.</t>
  </si>
  <si>
    <t>Software AG, one of the largest software companies in the world suffered an attack from the Clop ransomware gang who demanded more than $20 million. After negotiations failed the Clop gang published screenshots of the companys data on the Dark Web.</t>
  </si>
  <si>
    <t>On the same day hackers attacked Boston commuter operator Keolis Commuter Services. The companys threat detection systems alerted the operator who managed to deactivate its network within a few hours.</t>
  </si>
  <si>
    <t>Australia based container Logistics platform Containerchain. According to the firm they quickly identified the ransomware cyberattack and immediately implemented an emergency response procedure resulting in limited data loss and downtime.</t>
  </si>
  <si>
    <t>Next came Montreal public Transport agency STM. Hackers demanded a ransom of US$2.8m to restore normal network operations but according to the agency no data was exfiltrated and they were not intending to pay the ransom.</t>
  </si>
  <si>
    <t>The Caribbeans largest conglomerate, Ansa McAl became the victim of REvil ransomware. Its understood that work at Tatil, the countrys biggest insurer was stalled for two weeks as the IT department works to find and expel the ransomware from the companys servers.</t>
  </si>
  <si>
    <t>French-headquartered IT outsourcer Sopra Steria was next to be struck by a cyberattack. At time of reporting the business declined to say what had happened but French media reports indicated that Sopra Sterias Active Directory infrastructure had been compromised by hackers linked to the Ryuk malware gang</t>
  </si>
  <si>
    <t>Steelcase Furniture, another Michigan based company was next to be hit. Steelcase is the largest office furniture manufacturer globally, with 13,000 employees and $3.7 billion in revenues. The Ryukgang is thought to be behind the attack which forced the shutdown of their network.</t>
  </si>
  <si>
    <t>Indian company Dr Reddys Laboratories admitted to a ransomware attack following a cyberattack earlier this month. They dont believe the attack is connected with the Russian Covid-19 vaccine Sputnik V. that Dr Reddys plans to distribute in India.</t>
  </si>
  <si>
    <t>The networks of the Hanover Chamber of Crafts experienced ransomware attacks at all four of its locations as well as the wholly owned subsidiary Projekt-und Servicegesellschaft. The Sodinokibi ransomware gang was responsible for the attack.</t>
  </si>
  <si>
    <t>Next we head to Australia where media monitoring company Insentia became the next victim. Most Governmentdepartments and large corporations in the country are clients of the firm.</t>
  </si>
  <si>
    <t>international casino equipment supplier Gaming Partners International became a victim of the ReEvil gang. According to a recent interview with a Russian tech blog, ReEvil hacked and encrypted all servers and working computers at the company.</t>
  </si>
  <si>
    <t>Next is another Egregor attack, this time on USretailer Kmart. The attack resulted in a number of servers on its network becoming encrypted. A ransom note showed that an HR website used by the store had also been brought offline by the hackers</t>
  </si>
  <si>
    <t>Vancouvers transportation network Translink were next to disclose they had been a victim of ransomware at the hands of the Egregorgang</t>
  </si>
  <si>
    <t>Randstad, the world's largest staffing agency was the next reported victim of the Egregorgang. Unencrypted files were stolen during the attack and a subset of the data was later published.</t>
  </si>
  <si>
    <t>Swiss helicopter manufacturer Kopter fell victim to the LockBit gang who encrypted the companys files and published a subset of them after they refused to engage</t>
  </si>
  <si>
    <t>Australian automotive Services provider Inchcape became the next victim of RansomEXX. The gang leaked data on the Dark Web following the attack.</t>
  </si>
  <si>
    <t xml:space="preserve">Germany based flavor and fragrance developer Symrise were forced to halt production following an attack claimed by the Clop ransomware gang. The attackers allegedly stole 500 GB of unencrypted files and encrypted close to 1000 devices. </t>
  </si>
  <si>
    <t>The Conti ransomware group claimed an attack on the Scottish Environment Protection Agency (SEPA) which saw around 1.2GB of data stolen from its digital systems including databases, contracts, and strategy documents. The hackers published over 4000 files after the organization refused to pay the ransom.</t>
  </si>
  <si>
    <t>New Zealand based financial Services firm Staircase Financial Management were the next company to be hit.  A post on the NetWalker blog had a countdown clock indicating how much time was left before the data was made public. That clock has since run out and the data was made public across multiple third party file sharing sites.</t>
  </si>
  <si>
    <t>Wentworth Golf and Country Club, one of the most exclusive clubs in England was forced to send an email of apology to its 4000 members who include, high profile celebrities, sports stars, and top business people, after its members list was accessed by cybercriminals</t>
  </si>
  <si>
    <t xml:space="preserve">Clothing retailer FatFace paid $2m to the Contigang when their data was held to ransom. The security incident occurred in January but only became public knowledge in March when the company emailed customers to let them know that their data had been accessed by an unauthorised third party. </t>
  </si>
  <si>
    <t>Tennessee Wesleyan University (TWU) revealed in a press release that all of the universitys networks were closed after staff and campUSofficials became aware of a ransomware attack.</t>
  </si>
  <si>
    <t>Georgia based Crisp Regional Health Servicesdiscovered they had been a victim of ransomware when nurses working at the facility started seeing files encryptedon some of its computer systems.</t>
  </si>
  <si>
    <t xml:space="preserve">The last reported attack of the month involved Serco, a global Government outsourcer responsible for running part of the UKs COVID-19 Test and Trace system. The British business which employs 50,000 people confirmed the attack and disclosed that only its mainland European operations had been impacted. </t>
  </si>
  <si>
    <t>Automatic Funds Transfer Services(AFTS), a Seattle based payment processor used by many cities Governmentagencies across the USsuffered an attack from a gang known as Cuba. The attack caused significant disruption to their business operations and affected customers such as Californias Department of Motor Vehicles who recently warned of a potential data breach following the attack.</t>
  </si>
  <si>
    <t>Dax-Cïte dArgent Hospital Center in Francewas the next reported incident. The attack by the Egregor gang caused major disruptions across their network and forced the hospital to only accept major emergencies.</t>
  </si>
  <si>
    <t>Discount Car and Truck Rental, part of the Enterprise group and one of Canadas biggest rental agencies, was hit by the Darkside ransomware gang</t>
  </si>
  <si>
    <t>Underwriters Laboratories, the worlds leading safety testing authority suffered IT outages after a ransomware attack. In a statement they confirmed that a breach had been detected and that a cybersecurity firm had been brought in to assist with the investigation.</t>
  </si>
  <si>
    <t>UK Research and Innovation (UKRI) disclosed that a ransomware attack had disrupted Services and may have led to data theft</t>
  </si>
  <si>
    <t>Yuba County in California was the victim of a ransomware cyberattack which infected some of the countys computer systems with malware</t>
  </si>
  <si>
    <t xml:space="preserve">Mining Technology Company Gyrodata released a statement disclosing that they had been the victim of a ransomware attack that has possibly led to a data breach. </t>
  </si>
  <si>
    <t>Healthcare provider Allergy Partners suffered an attack lasting eight days with hackers demanding a ransom of 1.75 million, according to a report filed with the Asheville Police Department.</t>
  </si>
  <si>
    <t>French health insurance company Mutuelle Nationale des Hospitaliers (MNH) suffered a ransomware attack that had significant impact on the companys operations</t>
  </si>
  <si>
    <t>The systems of SEPE, the Spanish Governmentagency for labour were disrupted when a ransomware attack affected more than 700 agency offices across Spain. The agency confirmed that confidential data was safe and the Ryuk ransomware gang were behind the attack.</t>
  </si>
  <si>
    <t xml:space="preserve">Buffalo Public Schools was forced to abandon in classroom learning for thousands of students when a ransomware attack shut down Technology across the district. </t>
  </si>
  <si>
    <t>The next attack on Educationtook place at South and City College in Birmingham, UK. The college which has 8 sites across the city tweeted: The college has suffered a major ransomware attack on our IT system, which has disabled many of our core systems. Its not yet known who was behind the attack.</t>
  </si>
  <si>
    <t xml:space="preserve">The next attack on Education occurred at Haverhill Public Schools in Massachusetts. Schools were forced to close after the computer systems were hit. </t>
  </si>
  <si>
    <t xml:space="preserve">An attack on Canadian company Professional Excavators and Construction started with some of the companys printers playing up, a few weeks later everything froze. </t>
  </si>
  <si>
    <t>The University of Portsmouth was forced to close its campus following a technical disruption to its IT network believed to be a ransomware attack.</t>
  </si>
  <si>
    <t>Upstox, Indias second largest stockbroking firm initiated password resets for millions of traders on its platform earlier this month after learning a huge data breach might have hit it.</t>
  </si>
  <si>
    <t xml:space="preserve">Santa Clara Valley Transportation Authority (VTA) were the victims of an attack that paralyzed the agencys computer systems for days. VTA officials initially said they believed they had contained the attack but the Astro ransomware gang disclosed that they had exfiltrated 150 GBs of data that they would post publicly if the authority refused to cooperate. </t>
  </si>
  <si>
    <t xml:space="preserve">An attack on Brazils Rio Grande do Sul court system forced the courts to shut down their systems and encrypted employee files. </t>
  </si>
  <si>
    <t>The Resort Municipality of Whistler, the local Governmentof Canadas highest-profile ski resort was hit by a ransomware attack that forced them to shut down their network, website, email, and phone systems.</t>
  </si>
  <si>
    <t>The Health Service Executive in Irelandannounced on Twitter that they had experienced a significant ransomware attack which forced the shutdown of their systems as precaution. All outpatient appointments were cancelled and the Contigang claimed responsabillity</t>
  </si>
  <si>
    <t>Insurance broker One Call in the UK were hit by the Darkside gang who allegedly set a ransom of 15 million in exchange for not leaking the firms data</t>
  </si>
  <si>
    <t>Ferry Servicesin Marthas Vineyard, Cape Cod, and Nantucket were disrupted by a ransomware attack on June 2. The Regional Steamship Authority managed to avoid cancelling ferries, but passengers suffered significant delays.</t>
  </si>
  <si>
    <t>The Skinners Kent Academy and Skinners Kent Primary School in the UK reported that ransomware attacks were behind recent school closures</t>
  </si>
  <si>
    <t>The Humber River Hospital in Toronto reported it had been struck by a ransomware attack. Upon discovering the attack the hospitals IT team immediately began restarting and patching its computer systems manually</t>
  </si>
  <si>
    <t xml:space="preserve">Nokia subsidiary SAC Wireless was a victim of the Contiransomware gang who were able to successfully breach its network, exfiltrate data and encrypt the companys systems. </t>
  </si>
  <si>
    <t xml:space="preserve">St. Josephs/Candler Hospital in Georgia reported that they had been a victim of ransomware.  </t>
  </si>
  <si>
    <t xml:space="preserve">The City of Grass Valley in Nevada discovered that bad actors had been able to access their information systems. The unknown gang behind the attack disclosed that they had exfiltrated data which they planned to publish if a ransom wasnt paid. </t>
  </si>
  <si>
    <t>An attack on York Animal Hospital in Maine managed to wipe all patient records from the last four years. The practices computers locked up, and the screen on one carried a ransom note demanding $80,000 in Bitcoin for files to be restored, the practice refused to pay. The REvil gang was behind the attack.</t>
  </si>
  <si>
    <t>The next incident was reported in eastern Germany where the municipality of Anhalt-Bitterfeld computer systems were paralyzed by a ransomware attack described by the federal cybersecurity watchdog as the countrys first-ever cyber-catastrophe.</t>
  </si>
  <si>
    <t>Cloudstar, a Florida based company that provides Technologyfor hundreds of title companies and lenders was hit by a highly-sophisticated ransomware attack.</t>
  </si>
  <si>
    <t>Shriro Holdings, an Australian distributor of white goods and consumer electronics issued a letter to shareholders to notify them that bad actors had gained unauthorized access to its operating systems</t>
  </si>
  <si>
    <t>The first reported incident of the month took place in Italy where the Italian vaccination registration system was taken offline by the RansomEXX gang. The attack on Italys Lazio region had rendered every file in the system inaccessible and meant that residents of the region which includes Rome, were unable to book Covid-19 vaccinations.</t>
  </si>
  <si>
    <t>AnOtherItalian attack, this time its luxury fashion house Ermenegildo Zegna. The company which is the largest menswear brand in the world by revenue operates 480 Retailstores.</t>
  </si>
  <si>
    <t>Next to make headlines was Bangkok Air, Thailands third largest airline. The company issued a press release confirming the attack after the LockBit gang posted a message on the Dark Web threatening to release stolen data if the ransom wasnt paid.</t>
  </si>
  <si>
    <t>Garmin attack by evil corp resulting in $10m ransom paid. The attack took the business entirely offline for more than three days and is believed to have been carried out by a Russian cybercriminal gang which calls itself Evil Corp.</t>
  </si>
  <si>
    <t>Netwalker attack on Argentina immegration Direccin Nacional de Migraciones. The attack stopped border crossing into the country and ransom doubled from 2 to 4 million</t>
  </si>
  <si>
    <t>Manitoulin Transport, one of Canadas largest trucking companies was the next to disclose that they had become the latest victim of attacks targeting firms in Canadas supply chain. The Conti gang posted stolen data but following discussions with the hackers the firm decided not to pay as the information stolen in the attack wasnt important.</t>
  </si>
  <si>
    <t>Regis was the victim of an international cyberattack that led to the loss of personal data. The company told investors that an overseas third party was responsible for the attack which resulted in data being copied from its servers and publicly released.</t>
  </si>
  <si>
    <t>K-Electric, the sole power distributor in Karachi, Pakistan experienced a ransomware attack by the Netwalker gang. The attack led to the disruption of the power utilitys billing and online Servicesand the attackers requested a ransom of $3.8 million.</t>
  </si>
  <si>
    <t>Hall County Governmentin Georgia was the next victim. While officials didnt release details of how the attack happened or what was being done to resolve it, Its thought that no employee or resident data had been compromised.</t>
  </si>
  <si>
    <t>Texas based customs broker and freight forwarder Daniel B. Hastings. The company, who specialize in U.S.-Mexico cross-border shipments didnt comment on the attack, but the exfiltrated company files were posted online from the Contiransomware gang.</t>
  </si>
  <si>
    <t>The City of Shafter in California announced that its IT system has been compromised by ransomware. In an Instagram post they revealed that the citys IT system appeared to be frozen and locked.</t>
  </si>
  <si>
    <t>Government attack is next, this time it’s Jackson County in Oregon. The attack downed the countys website following the recent ransomware attack on their web-hosting service provider, Managed.com</t>
  </si>
  <si>
    <t>the Conti gang claimed responsibility for the attack on Georgia based payment processing company TSYS. The attackers claimed to have published over 10 gigabytes of TSYS data but the company said the attack only impacted its administrative wing and not any payment data. TSYS did not confirm if any ransom had been paid.</t>
  </si>
  <si>
    <t>Norwegian cruise company Hurtigruten disclosed that its systems had been hit by a significant ransomware attack in which the cruise lines global IT infrastructure had been affected. At time of writing its not known who was behind the attack</t>
  </si>
  <si>
    <t xml:space="preserve">Hardware chain Home Hardware , one of Canadas largest dealer owned hardware retailers became a victim of the DarkSide ransomware group. </t>
  </si>
  <si>
    <t>Up next is the National Basketball Association (NBA). The organization suffered an attack by the hacking group known as Babuk. The criminal gang disclosed on their Dark Web page that they had exfiltrated a whopping 500 GB of the Houston Rockets data said to include critical non-disclosure agreements, contracts, and even financial info.</t>
  </si>
  <si>
    <t>The National Security Authority (NBI) in Slovakia registered a series of significant ransomware attacks on targets including those in public administration, telecommunications, energy and IT. Reports say hackers requested hundreds of thousands of Euros to restore the systems. The reported incidents included a serioUSthird-degree cybersecurity incident under the Cyber Security Act one with the potential to affect elements of the states critical infrastructure.</t>
  </si>
  <si>
    <t xml:space="preserve">The next attack was on Taiwan based Quanta Computer, a leading notebook manufacturer and one of Apples business partners. The company allegedly refused to communicate with the REvil ransomware gang who then proceeded to hold Apple to ransom for $50 million, threatening to release their blueprints if the ransom wasnt paid. </t>
  </si>
  <si>
    <t>The Salvation Army was next to find themselves victim of a ransomware attack. The UK arm of the religious charitable organization confirmed they were investigating an IT incident but have declined to give further information, such as the identity of the criminal attackers or the volume and type of data accessed by them</t>
  </si>
  <si>
    <t>The next attack took place in Ecuador where state run Corporacin Nacional de Telecomunicacin (CNT) became a victim of RansomEXX ransomware.</t>
  </si>
  <si>
    <t>The court-appointed receiver of Canadian company Nygards assets confirmed that Nygard was a victim of a ransomware attack in a Dec 30th court document. IT staff identified the ransomware responsible as Netwalker. The initial ransom demand was approximately 99 bitcoins equivalent to more than $3.6 million but this rose to 198 bitcoins equivalent to more than $7.2 million when the company failed to respond.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</si>
</sst>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4" x14ac:knownFonts="1">
    <font>
      <sz val="11"/>
      <color theme="1"/>
      <name val="Calibri"/>
      <family val="2"/>
      <scheme val="minor"/>
    </font>
    <font>
      <b/>
      <sz val="11"/>
      <color rgb="FF3F3F3F"/>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F2F2F2"/>
      </patternFill>
    </fill>
  </fills>
  <borders count="5">
    <border>
      <left/>
      <right/>
      <top/>
      <bottom/>
      <diagonal/>
    </border>
    <border>
      <left style="thin">
        <color rgb="FF3F3F3F"/>
      </left>
      <right style="thin">
        <color rgb="FF3F3F3F"/>
      </right>
      <top style="thin">
        <color rgb="FF3F3F3F"/>
      </top>
      <bottom style="thin">
        <color rgb="FF3F3F3F"/>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s>
  <cellStyleXfs count="3">
    <xf numFmtId="0" fontId="0" fillId="0" borderId="0"/>
    <xf numFmtId="0" fontId="1" fillId="2" borderId="1" applyNumberFormat="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xf numFmtId="164" fontId="0" fillId="0" borderId="0" xfId="0" applyNumberFormat="1" applyAlignment="1">
      <alignment horizontal="left" indent="1"/>
    </xf>
    <xf numFmtId="0" fontId="1" fillId="2" borderId="1" xfId="1" applyAlignment="1">
      <alignment horizontal="left" vertical="top" wrapText="1"/>
    </xf>
    <xf numFmtId="164" fontId="1" fillId="2" borderId="1" xfId="1" applyNumberFormat="1" applyAlignment="1">
      <alignment horizontal="left" vertical="top"/>
    </xf>
    <xf numFmtId="164" fontId="1" fillId="2" borderId="1" xfId="1" applyNumberFormat="1" applyAlignment="1">
      <alignment horizontal="left" vertical="top" wrapText="1"/>
    </xf>
    <xf numFmtId="0" fontId="1" fillId="2" borderId="2" xfId="1" applyBorder="1" applyAlignment="1">
      <alignment horizontal="center" vertical="top" wrapText="1"/>
    </xf>
    <xf numFmtId="0" fontId="1" fillId="2" borderId="3" xfId="1" applyBorder="1" applyAlignment="1">
      <alignment horizontal="center" vertical="top" wrapText="1"/>
    </xf>
    <xf numFmtId="0" fontId="1" fillId="2" borderId="4" xfId="1" applyBorder="1" applyAlignment="1">
      <alignment horizontal="center" vertical="top" wrapText="1"/>
    </xf>
    <xf numFmtId="0" fontId="3" fillId="2" borderId="1" xfId="2" applyFill="1" applyBorder="1" applyAlignment="1">
      <alignment horizontal="left" vertical="top" wrapText="1"/>
    </xf>
    <xf numFmtId="0" fontId="0" fillId="0" borderId="0" xfId="0" applyFont="1" applyAlignment="1">
      <alignment horizontal="center"/>
    </xf>
    <xf numFmtId="0" fontId="3" fillId="2" borderId="1" xfId="2" applyFill="1" applyBorder="1"/>
  </cellXfs>
  <cellStyles count="3">
    <cellStyle name="Hyperlink" xfId="2" builtinId="8"/>
    <cellStyle name="Normal" xfId="0" builtinId="0"/>
    <cellStyle name="Output" xfId="1" builtinId="21"/>
  </cellStyles>
  <dxfs count="19">
    <dxf>
      <numFmt numFmtId="164" formatCode="yyyy\-mm\-dd;@"/>
      <alignment horizontal="left" vertical="top" textRotation="0" wrapText="1" indent="0" justifyLastLine="0" shrinkToFit="0" readingOrder="0"/>
      <border>
        <left style="thin">
          <color rgb="FF3F3F3F"/>
        </left>
      </border>
    </dxf>
    <dxf>
      <numFmt numFmtId="164" formatCode="yyyy\-mm\-dd;@"/>
      <alignment horizontal="left" vertical="top" textRotation="0" indent="0" justifyLastLine="0" shrinkToFit="0" readingOrder="0"/>
      <border>
        <right style="thin">
          <color rgb="FF3F3F3F"/>
        </right>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outline="0">
        <right style="thin">
          <color rgb="FF3F3F3F"/>
        </right>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rgb="FF3F3F3F"/>
        </top>
      </border>
    </dxf>
    <dxf>
      <border outline="0">
        <left style="thin">
          <color rgb="FF3F3F3F"/>
        </left>
        <right style="thin">
          <color rgb="FF3F3F3F"/>
        </right>
        <top style="thin">
          <color rgb="FF3F3F3F"/>
        </top>
        <bottom style="thin">
          <color rgb="FF3F3F3F"/>
        </bottom>
      </border>
    </dxf>
    <dxf>
      <alignment horizontal="left" vertical="top" textRotation="0" wrapText="1" indent="0" justifyLastLine="0" shrinkToFit="0" readingOrder="0"/>
    </dxf>
    <dxf>
      <border outline="0">
        <bottom style="thin">
          <color rgb="FF3F3F3F"/>
        </bottom>
      </border>
    </dxf>
    <dxf>
      <alignment horizontal="center" vertical="top" textRotation="0" wrapText="1" indent="0" justifyLastLine="0" shrinkToFit="0" readingOrder="0"/>
      <border diagonalUp="0" diagonalDown="0" outline="0">
        <left style="thin">
          <color rgb="FF3F3F3F"/>
        </left>
        <right style="thin">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User" refreshedDate="44641.440695486112" createdVersion="5" refreshedVersion="5" minRefreshableVersion="3" recordCount="359">
  <cacheSource type="worksheet">
    <worksheetSource name="RansomwareAttacks"/>
  </cacheSource>
  <cacheFields count="14">
    <cacheField name="ID" numFmtId="0">
      <sharedItems containsSemiMixedTypes="0" containsString="0" containsNumber="1" containsInteger="1" minValue="1" maxValue="359"/>
    </cacheField>
    <cacheField name="Ref" numFmtId="0">
      <sharedItems/>
    </cacheField>
    <cacheField name="RefrenceInTechnicalReport" numFmtId="0">
      <sharedItems/>
    </cacheField>
    <cacheField name="RefrenceURL" numFmtId="0">
      <sharedItems longText="1"/>
    </cacheField>
    <cacheField name="Country" numFmtId="0">
      <sharedItems count="60">
        <s v="US"/>
        <s v="Global"/>
        <s v="Australia"/>
        <s v="China"/>
        <s v="Croatia"/>
        <s v="Czech Republic "/>
        <s v="UK"/>
        <s v="Spain"/>
        <s v="Switzerland"/>
        <s v="Portugal"/>
        <s v="Germany"/>
        <s v="Taiwan"/>
        <s v="Hong Kong"/>
        <s v="Canada"/>
        <s v="Austria"/>
        <s v="South Africa"/>
        <s v="Singapore "/>
        <s v="New Zealand"/>
        <s v="Italy"/>
        <s v="Norway"/>
        <s v="France"/>
        <s v="India"/>
        <s v="Argentina"/>
        <s v="Netherlands"/>
        <s v="Japan"/>
        <s v="South Korea "/>
        <s v="Ukraine"/>
        <s v="Chile"/>
        <s v="Thailand"/>
        <s v="Pakistan"/>
        <s v="Seychelles"/>
        <s v="Russia"/>
        <s v="Trinidad and Tobago"/>
        <s v="Finland"/>
        <s v="Brazil"/>
        <s v="Denmark"/>
        <s v="Mexico"/>
        <s v="Israel"/>
        <s v="Belgium"/>
        <s v="Ecuador"/>
        <s v="Poland"/>
        <s v="Slovakia"/>
        <s v="Ireland"/>
        <s v="Sweden "/>
        <s v="US " u="1"/>
        <s v="Swizerland " u="1"/>
        <s v="Japan " u="1"/>
        <s v="Brazil " u="1"/>
        <s v="Belgium " u="1"/>
        <s v="Neatherlands" u="1"/>
        <s v="Australia " u="1"/>
        <s v="Switzerland " u="1"/>
        <s v="Austrialia " u="1"/>
        <s v="India " u="1"/>
        <s v="Norweigen" u="1"/>
        <s v="Austrailia " u="1"/>
        <s v="Germany " u="1"/>
        <s v="France " u="1"/>
        <s v="Ireland " u="1"/>
        <s v="Austrialia" u="1"/>
      </sharedItems>
    </cacheField>
    <cacheField name="RansomwareName" numFmtId="0">
      <sharedItems count="56">
        <s v="?"/>
        <s v="Sodinokibi"/>
        <s v="ReEvil"/>
        <s v="Netwalker/MaliTo"/>
        <s v="Ryuk"/>
        <s v="CXK_NMSL"/>
        <s v="Dharma/Crysis"/>
        <s v="Clop"/>
        <s v="Conti"/>
        <s v="Netwalker"/>
        <s v="Maze(?)"/>
        <s v="Revil/Sodinokibi"/>
        <s v="Ragnar Locker"/>
        <s v="Snake/Ekans"/>
        <s v="Nefilim"/>
        <s v="ProLock(?)"/>
        <s v="RansomEXX"/>
        <s v="Maze"/>
        <s v="DopplePaymer"/>
        <s v="Netflim"/>
        <s v="CryCryptor"/>
        <s v="Sodinokibi(?)"/>
        <s v="WastedLocker"/>
        <s v="Conti(?)"/>
        <s v="DarkSide(?)"/>
        <s v="SunCrypt"/>
        <s v="RansomExx(?)"/>
        <s v="OldGremlin"/>
        <s v="Ryuk(?)"/>
        <s v="Egregor"/>
        <s v="LockBit"/>
        <s v="Ragnar Locker(?)"/>
        <s v="Mount Locker"/>
        <s v="Egergor"/>
        <s v="BlackShadow "/>
        <s v="Pay2Key"/>
        <s v="Hades"/>
        <s v="Babuk(?)"/>
        <s v="DarkSide"/>
        <s v="Cuba"/>
        <s v="Ronggolawe"/>
        <s v="HelloKitty"/>
        <s v="Phoenix CryptoLocker"/>
        <s v="SynAck"/>
        <s v="Qbot(?)"/>
        <s v="ReEvil(?) "/>
        <s v="Cozy Bear"/>
        <s v="AvosLocker"/>
        <s v="LockBit 2.0"/>
        <s v="Ryuk " u="1"/>
        <s v="PYSA" u="1"/>
        <s v="C" u="1"/>
        <s v="? " u="1"/>
        <s v="Netfilim" u="1"/>
        <s v="Maze (?)" u="1"/>
        <s v="Conti " u="1"/>
      </sharedItems>
    </cacheField>
    <cacheField name="RansomwareType" numFmtId="0">
      <sharedItems/>
    </cacheField>
    <cacheField name="Group" numFmtId="0">
      <sharedItems/>
    </cacheField>
    <cacheField name="Sector" numFmtId="0">
      <sharedItems count="21">
        <s v="Education"/>
        <s v="Finance"/>
        <s v="Technology"/>
        <s v="Logistics"/>
        <s v="Other"/>
        <s v="Healthcare"/>
        <s v="Government"/>
        <s v="Services"/>
        <s v="Manufacturing"/>
        <s v="Retail"/>
        <s v="Transport"/>
        <s v="Utilities"/>
        <s v="Manufacturing " u="1"/>
        <s v="Education " u="1"/>
        <s v="Services " u="1"/>
        <s v="Technology " u="1"/>
        <s v="Logistics " u="1"/>
        <s v="Government " u="1"/>
        <s v="Finance " u="1"/>
        <s v="Healthcare " u="1"/>
        <s v="Transport " u="1"/>
      </sharedItems>
    </cacheField>
    <cacheField name="SectorDetailed " numFmtId="0">
      <sharedItems/>
    </cacheField>
    <cacheField name="Description" numFmtId="0">
      <sharedItems longText="1"/>
    </cacheField>
    <cacheField name="ArticleDate" numFmtId="164">
      <sharedItems containsSemiMixedTypes="0" containsNonDate="0" containsDate="1" containsString="0" minDate="2019-05-29T00:00:00" maxDate="2022-01-05T00:00:00"/>
    </cacheField>
    <cacheField name="AttackDate" numFmtId="164">
      <sharedItems containsSemiMixedTypes="0" containsNonDate="0" containsDate="1" containsString="0" minDate="2020-01-01T00:00:00" maxDate="2021-08-27T00:00:00" count="256">
        <d v="2020-01-01T00:00:00"/>
        <d v="2020-01-02T00:00:00"/>
        <d v="2020-01-06T00:00:00"/>
        <d v="2020-01-21T00:00:00"/>
        <d v="2020-01-23T00:00:00"/>
        <d v="2020-02-09T00:00:00"/>
        <d v="2020-02-13T00:00:00"/>
        <d v="2020-02-14T00:00:00"/>
        <d v="2020-03-07T00:00:00"/>
        <d v="2020-03-10T00:00:00"/>
        <d v="2020-03-13T00:00:00"/>
        <d v="2020-03-14T00:00:00"/>
        <d v="2020-03-21T00:00:00"/>
        <d v="2020-03-24T00:00:00"/>
        <d v="2020-03-25T00:00:00"/>
        <d v="2020-03-26T00:00:00"/>
        <d v="2020-04-01T00:00:00"/>
        <d v="2020-04-11T00:00:00"/>
        <d v="2020-04-13T00:00:00"/>
        <d v="2020-04-18T00:00:00"/>
        <d v="2020-05-04T00:00:00"/>
        <d v="2020-05-05T00:00:00"/>
        <d v="2020-05-06T00:00:00"/>
        <d v="2020-05-07T00:00:00"/>
        <d v="2020-05-08T00:00:00"/>
        <d v="2020-05-09T00:00:00"/>
        <d v="2020-05-11T00:00:00"/>
        <d v="2020-05-14T00:00:00"/>
        <d v="2020-05-16T00:00:00"/>
        <d v="2020-05-18T00:00:00"/>
        <d v="2020-05-24T00:00:00"/>
        <d v="2020-05-25T00:00:00"/>
        <d v="2020-05-26T00:00:00"/>
        <d v="2020-06-01T00:00:00"/>
        <d v="2020-06-02T00:00:00"/>
        <d v="2020-06-03T00:00:00"/>
        <d v="2020-06-05T00:00:00"/>
        <d v="2020-06-06T00:00:00"/>
        <d v="2020-06-07T00:00:00"/>
        <d v="2020-06-08T00:00:00"/>
        <d v="2020-06-09T00:00:00"/>
        <d v="2020-06-10T00:00:00"/>
        <d v="2020-06-11T00:00:00"/>
        <d v="2020-06-12T00:00:00"/>
        <d v="2020-06-13T00:00:00"/>
        <d v="2020-06-16T00:00:00"/>
        <d v="2020-06-22T00:00:00"/>
        <d v="2020-06-24T00:00:00"/>
        <d v="2020-06-25T00:00:00"/>
        <d v="2020-07-01T00:00:00"/>
        <d v="2020-07-03T00:00:00"/>
        <d v="2020-07-04T00:00:00"/>
        <d v="2020-07-07T00:00:00"/>
        <d v="2020-07-10T00:00:00"/>
        <d v="2020-07-11T00:00:00"/>
        <d v="2020-07-17T00:00:00"/>
        <d v="2020-07-18T00:00:00"/>
        <d v="2020-07-19T00:00:00"/>
        <d v="2020-07-23T00:00:00"/>
        <d v="2020-07-27T00:00:00"/>
        <d v="2020-07-30T00:00:00"/>
        <d v="2020-07-31T00:00:00"/>
        <d v="2020-08-02T00:00:00"/>
        <d v="2020-08-04T00:00:00"/>
        <d v="2020-08-06T00:00:00"/>
        <d v="2020-08-09T00:00:00"/>
        <d v="2020-08-10T00:00:00"/>
        <d v="2020-08-15T00:00:00"/>
        <d v="2020-08-19T00:00:00"/>
        <d v="2020-08-23T00:00:00"/>
        <d v="2020-08-24T00:00:00"/>
        <d v="2020-08-27T00:00:00"/>
        <d v="2020-08-28T00:00:00"/>
        <d v="2020-09-01T00:00:00"/>
        <d v="2020-09-02T00:00:00"/>
        <d v="2020-09-03T00:00:00"/>
        <d v="2020-09-05T00:00:00"/>
        <d v="2020-09-06T00:00:00"/>
        <d v="2020-09-07T00:00:00"/>
        <d v="2020-09-08T00:00:00"/>
        <d v="2020-09-09T00:00:00"/>
        <d v="2020-09-10T00:00:00"/>
        <d v="2020-09-11T00:00:00"/>
        <d v="2020-09-12T00:00:00"/>
        <d v="2020-09-14T00:00:00"/>
        <d v="2020-09-15T00:00:00"/>
        <d v="2020-09-16T00:00:00"/>
        <d v="2020-09-17T00:00:00"/>
        <d v="2020-09-18T00:00:00"/>
        <d v="2020-09-21T00:00:00"/>
        <d v="2020-09-22T00:00:00"/>
        <d v="2020-09-23T00:00:00"/>
        <d v="2020-09-26T00:00:00"/>
        <d v="2020-09-27T00:00:00"/>
        <d v="2020-10-03T00:00:00"/>
        <d v="2020-10-05T00:00:00"/>
        <d v="2020-10-07T00:00:00"/>
        <d v="2020-10-09T00:00:00"/>
        <d v="2020-10-10T00:00:00"/>
        <d v="2020-10-11T00:00:00"/>
        <d v="2020-10-12T00:00:00"/>
        <d v="2020-10-13T00:00:00"/>
        <d v="2020-10-14T00:00:00"/>
        <d v="2020-10-16T00:00:00"/>
        <d v="2020-10-17T00:00:00"/>
        <d v="2020-10-19T00:00:00"/>
        <d v="2020-10-20T00:00:00"/>
        <d v="2020-10-22T00:00:00"/>
        <d v="2020-10-23T00:00:00"/>
        <d v="2020-10-26T00:00:00"/>
        <d v="2020-10-27T00:00:00"/>
        <d v="2020-10-28T00:00:00"/>
        <d v="2020-10-30T00:00:00"/>
        <d v="2020-11-01T00:00:00"/>
        <d v="2020-11-02T00:00:00"/>
        <d v="2020-11-03T00:00:00"/>
        <d v="2020-11-06T00:00:00"/>
        <d v="2020-11-10T00:00:00"/>
        <d v="2020-11-13T00:00:00"/>
        <d v="2020-11-15T00:00:00"/>
        <d v="2020-11-16T00:00:00"/>
        <d v="2020-11-20T00:00:00"/>
        <d v="2020-11-21T00:00:00"/>
        <d v="2020-11-22T00:00:00"/>
        <d v="2020-11-24T00:00:00"/>
        <d v="2020-11-25T00:00:00"/>
        <d v="2020-11-26T00:00:00"/>
        <d v="2020-11-28T00:00:00"/>
        <d v="2020-12-01T00:00:00"/>
        <d v="2020-12-03T00:00:00"/>
        <d v="2020-12-04T00:00:00"/>
        <d v="2020-12-05T00:00:00"/>
        <d v="2020-12-06T00:00:00"/>
        <d v="2020-12-08T00:00:00"/>
        <d v="2020-12-13T00:00:00"/>
        <d v="2020-12-14T00:00:00"/>
        <d v="2020-12-15T00:00:00"/>
        <d v="2020-12-19T00:00:00"/>
        <d v="2020-12-22T00:00:00"/>
        <d v="2020-12-24T00:00:00"/>
        <d v="2020-12-27T00:00:00"/>
        <d v="2020-12-28T00:00:00"/>
        <d v="2020-12-29T00:00:00"/>
        <d v="2021-01-03T00:00:00"/>
        <d v="2021-01-04T00:00:00"/>
        <d v="2021-01-08T00:00:00"/>
        <d v="2021-01-10T00:00:00"/>
        <d v="2021-01-13T00:00:00"/>
        <d v="2021-01-14T00:00:00"/>
        <d v="2021-01-15T00:00:00"/>
        <d v="2021-01-17T00:00:00"/>
        <d v="2021-01-22T00:00:00"/>
        <d v="2021-01-25T00:00:00"/>
        <d v="2021-01-27T00:00:00"/>
        <d v="2021-01-29T00:00:00"/>
        <d v="2021-01-31T00:00:00"/>
        <d v="2021-02-01T00:00:00"/>
        <d v="2021-02-03T00:00:00"/>
        <d v="2021-02-04T00:00:00"/>
        <d v="2021-02-05T00:00:00"/>
        <d v="2021-02-08T00:00:00"/>
        <d v="2021-02-09T00:00:00"/>
        <d v="2021-02-10T00:00:00"/>
        <d v="2021-02-13T00:00:00"/>
        <d v="2021-02-15T00:00:00"/>
        <d v="2021-02-16T00:00:00"/>
        <d v="2021-02-19T00:00:00"/>
        <d v="2021-02-21T00:00:00"/>
        <d v="2021-02-22T00:00:00"/>
        <d v="2021-02-28T00:00:00"/>
        <d v="2021-03-03T00:00:00"/>
        <d v="2021-03-05T00:00:00"/>
        <d v="2021-03-07T00:00:00"/>
        <d v="2021-03-08T00:00:00"/>
        <d v="2021-03-09T00:00:00"/>
        <d v="2021-03-10T00:00:00"/>
        <d v="2021-03-11T00:00:00"/>
        <d v="2021-03-12T00:00:00"/>
        <d v="2021-03-14T00:00:00"/>
        <d v="2021-03-16T00:00:00"/>
        <d v="2021-03-18T00:00:00"/>
        <d v="2021-03-20T00:00:00"/>
        <d v="2021-03-21T00:00:00"/>
        <d v="2021-03-23T00:00:00"/>
        <d v="2021-03-27T00:00:00"/>
        <d v="2021-03-29T00:00:00"/>
        <d v="2021-03-30T00:00:00"/>
        <d v="2021-03-31T00:00:00"/>
        <d v="2021-04-01T00:00:00"/>
        <d v="2021-04-02T00:00:00"/>
        <d v="2021-04-03T00:00:00"/>
        <d v="2021-04-04T00:00:00"/>
        <d v="2021-04-06T00:00:00"/>
        <d v="2021-04-09T00:00:00"/>
        <d v="2021-04-10T00:00:00"/>
        <d v="2021-04-13T00:00:00"/>
        <d v="2021-04-16T00:00:00"/>
        <d v="2021-04-18T00:00:00"/>
        <d v="2021-04-19T00:00:00"/>
        <d v="2021-04-20T00:00:00"/>
        <d v="2021-04-21T00:00:00"/>
        <d v="2021-04-25T00:00:00"/>
        <d v="2021-04-27T00:00:00"/>
        <d v="2021-04-28T00:00:00"/>
        <d v="2021-05-01T00:00:00"/>
        <d v="2021-05-03T00:00:00"/>
        <d v="2021-05-05T00:00:00"/>
        <d v="2021-05-06T00:00:00"/>
        <d v="2021-05-07T00:00:00"/>
        <d v="2021-05-08T00:00:00"/>
        <d v="2021-05-09T00:00:00"/>
        <d v="2021-05-13T00:00:00"/>
        <d v="2021-05-14T00:00:00"/>
        <d v="2021-05-15T00:00:00"/>
        <d v="2021-05-18T00:00:00"/>
        <d v="2021-05-19T00:00:00"/>
        <d v="2021-05-25T00:00:00"/>
        <d v="2021-05-29T00:00:00"/>
        <d v="2021-05-30T00:00:00"/>
        <d v="2021-05-31T00:00:00"/>
        <d v="2021-06-01T00:00:00"/>
        <d v="2021-06-02T00:00:00"/>
        <d v="2021-06-03T00:00:00"/>
        <d v="2021-06-05T00:00:00"/>
        <d v="2021-06-08T00:00:00"/>
        <d v="2021-06-11T00:00:00"/>
        <d v="2021-06-14T00:00:00"/>
        <d v="2021-06-15T00:00:00"/>
        <d v="2021-06-16T00:00:00"/>
        <d v="2021-06-17T00:00:00"/>
        <d v="2021-06-21T00:00:00"/>
        <d v="2021-06-22T00:00:00"/>
        <d v="2021-06-23T00:00:00"/>
        <d v="2021-06-25T00:00:00"/>
        <d v="2021-06-29T00:00:00"/>
        <d v="2021-07-02T00:00:00"/>
        <d v="2021-07-05T00:00:00"/>
        <d v="2021-07-07T00:00:00"/>
        <d v="2021-07-09T00:00:00"/>
        <d v="2021-07-12T00:00:00"/>
        <d v="2021-07-13T00:00:00"/>
        <d v="2021-07-14T00:00:00"/>
        <d v="2021-07-16T00:00:00"/>
        <d v="2021-07-19T00:00:00"/>
        <d v="2021-07-20T00:00:00"/>
        <d v="2021-07-21T00:00:00"/>
        <d v="2021-08-02T00:00:00"/>
        <d v="2021-08-03T00:00:00"/>
        <d v="2021-08-04T00:00:00"/>
        <d v="2021-08-05T00:00:00"/>
        <d v="2021-08-10T00:00:00"/>
        <d v="2021-08-13T00:00:00"/>
        <d v="2021-08-15T00:00:00"/>
        <d v="2021-08-18T00:00:00"/>
        <d v="2021-08-23T00:00:00"/>
        <d v="2021-08-26T00:00:00"/>
      </sharedItems>
      <fieldGroup par="13" base="12">
        <rangePr groupBy="months" startDate="2020-01-01T00:00:00" endDate="2021-08-27T00:00:00"/>
        <groupItems count="14">
          <s v="&lt;01/01/2020"/>
          <s v="Jan"/>
          <s v="Feb"/>
          <s v="Mar"/>
          <s v="Apr"/>
          <s v="May"/>
          <s v="Jun"/>
          <s v="Jul"/>
          <s v="Aug"/>
          <s v="Sep"/>
          <s v="Oct"/>
          <s v="Nov"/>
          <s v="Dec"/>
          <s v="&gt;27/08/2021"/>
        </groupItems>
      </fieldGroup>
    </cacheField>
    <cacheField name="Years" numFmtId="0" databaseField="0">
      <fieldGroup base="12">
        <rangePr groupBy="years" startDate="2020-01-01T00:00:00" endDate="2021-08-27T00:00:00"/>
        <groupItems count="4">
          <s v="&lt;01/01/2020"/>
          <s v="2020"/>
          <s v="2021"/>
          <s v="&gt;27/08/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9">
  <r>
    <n v="2"/>
    <s v="[3][4]"/>
    <s v="[4] is [3]"/>
    <s v="[3] https://www.cbsnews.com/news/ransomware-attack-shuts-down-richmond-michigan-school-district  , [4]  https://k12cybersecure.com/year-in-review/ "/>
    <x v="0"/>
    <x v="0"/>
    <s v="C"/>
    <s v="?"/>
    <x v="0"/>
    <s v="Education"/>
    <s v="Ransomware attack shuts down some Michigan schools - Latest of a string of K-12 ransomware attacks "/>
    <d v="2020-01-02T00:00:00"/>
    <x v="0"/>
  </r>
  <r>
    <n v="1"/>
    <s v="[1]"/>
    <s v="[1]"/>
    <s v="https://www.bbc.co.uk/news/business-51017852"/>
    <x v="1"/>
    <x v="1"/>
    <s v="C"/>
    <s v="REvil"/>
    <x v="1"/>
    <s v="Finance"/>
    <s v="Ransomware attack on Travelex currency exchange"/>
    <d v="2020-04-16T00:00:00"/>
    <x v="1"/>
  </r>
  <r>
    <n v="3"/>
    <s v="[107]"/>
    <s v="N/A"/>
    <s v="https://www.documentcloud.org/documents/7206967-Artech-Notice-of-Data-Event-BleepinComputer.html "/>
    <x v="0"/>
    <x v="2"/>
    <s v="C"/>
    <s v="ReEvil/Sodinokibi"/>
    <x v="2"/>
    <s v="Technology/ IT staffing company"/>
    <s v="Artech Information Systems, one of the largest IT staffing companies in the USreported their second ransomware attack in nine months. The REvil gang were responsible for the attack which was picked up by the company following reports of suspicioUSactivity"/>
    <d v="2020-09-04T00:00:00"/>
    <x v="2"/>
  </r>
  <r>
    <n v="5"/>
    <s v="[24]"/>
    <s v="N/A"/>
    <s v="https://www.odt.co.nz/star-news/star-national/courier-and-freight-firm-toll-group-targeted-cyber-attack"/>
    <x v="2"/>
    <x v="3"/>
    <s v="C"/>
    <s v="Netwalker"/>
    <x v="3"/>
    <s v="Freight, warehouse, and distribution services"/>
    <s v="Toll Group hit by MaliTo attack"/>
    <d v="2020-02-20T00:00:00"/>
    <x v="3"/>
  </r>
  <r>
    <n v="4"/>
    <s v="[5][6]"/>
    <s v="N/A"/>
    <s v="[5]  https://www.tampabay.com/news/business/2020/01/23/tampa-bay-times-hit-by-ransomware-attack/ , [6] https://blog.malwarebytes.com/ransomware/2020/01/tampa-bay-times-hit-with-ryuk-ransomware-attack/ "/>
    <x v="0"/>
    <x v="4"/>
    <s v="C"/>
    <s v="Wizard Spider"/>
    <x v="4"/>
    <s v="Jornalism"/>
    <s v="Tampa Bay Times hit by ransomware attack locking them out of systems "/>
    <d v="2020-01-23T00:00:00"/>
    <x v="4"/>
  </r>
  <r>
    <n v="7"/>
    <s v="[9]"/>
    <s v="N/A"/>
    <s v="https://www-freebuf-com.translate.goog/company-information/227585.html?_x_tr_sl=zh-CN&amp;_x_tr_tl=en&amp;_x_tr_hl=en&amp;_x_tr_pto=nui,sc"/>
    <x v="3"/>
    <x v="5"/>
    <s v="RaaS(?)"/>
    <s v="?"/>
    <x v="4"/>
    <s v="Communications"/>
    <s v="Spreading of CXK-NMSL ransomware through COVID-19 themed emails"/>
    <d v="2020-02-18T00:00:00"/>
    <x v="5"/>
  </r>
  <r>
    <n v="8"/>
    <s v="[9]"/>
    <s v="N/A"/>
    <s v="https://www-freebuf-com.translate.goog/company-information/227585.html?_x_tr_sl=zh-CN&amp;_x_tr_tl=en&amp;_x_tr_hl=en&amp;_x_tr_pto=nui,sc"/>
    <x v="3"/>
    <x v="6"/>
    <s v="RaaS(?)"/>
    <s v="?"/>
    <x v="4"/>
    <s v="Communications"/>
    <s v="Spreading of Dharma/Crysis ransomware through COVID-19 themed emails"/>
    <d v="2020-02-18T00:00:00"/>
    <x v="6"/>
  </r>
  <r>
    <n v="6"/>
    <s v="[7][8]"/>
    <s v="N/A"/>
    <s v="[7] Cybersecurity and remote working: Croatia’s (non-)response to increased cyber threats,  (Škiljić, 2020) , Škiljić, A., 2020. Cybersecurity and remote working: Croatia’s (non-)response to increased cyber threats. International Cybersecurity Law Review, 1(1-2), pp.51-61 , [8] ] https://www.cybersecurity-help.cz/blog/957.html"/>
    <x v="4"/>
    <x v="7"/>
    <s v="C (Cryptmix)"/>
    <s v="Clop"/>
    <x v="4"/>
    <s v="Energy"/>
    <s v="INA Group oil company hit by ransomware attack infecting the backend servers"/>
    <d v="2020-10-12T00:00:00"/>
    <x v="7"/>
  </r>
  <r>
    <n v="260"/>
    <s v="[262]"/>
    <s v="N/A"/>
    <s v="https://www.browardschools.com/cyberincident "/>
    <x v="0"/>
    <x v="8"/>
    <s v="C"/>
    <s v="Conti"/>
    <x v="0"/>
    <s v="Education"/>
    <s v="Attacks on Educationcontinue to increase in frequency, and this time it was the turn of Broward County School District in Florida"/>
    <d v="2022-01-04T00:00:00"/>
    <x v="8"/>
  </r>
  <r>
    <n v="9"/>
    <s v="[10]"/>
    <s v="N/A"/>
    <s v="https://doi.org/10.20944/preprints202009.0249.v1"/>
    <x v="0"/>
    <x v="9"/>
    <s v="C / RaaS"/>
    <s v="CircUS Spider/Mummy Spider"/>
    <x v="5"/>
    <s v="Health"/>
    <s v="The spread of netwalker ransomware throughout health systems in Champaign Urbana Public Health District (Illinois) "/>
    <d v="2020-09-11T00:00:00"/>
    <x v="9"/>
  </r>
  <r>
    <n v="12"/>
    <s v="[13]"/>
    <s v="N/A"/>
    <s v="https://www.zdnet.com/article/czech-hospital-hit-by-cyber-attack-while-in-the-midst-of-a-covid-19-outbreak/"/>
    <x v="5"/>
    <x v="0"/>
    <s v="C"/>
    <s v="?"/>
    <x v="5"/>
    <s v="Health"/>
    <s v="Brno University Hospital Czech hosptial covid 19 testing facillities hit with ransomware attack"/>
    <d v="2020-03-13T00:00:00"/>
    <x v="10"/>
  </r>
  <r>
    <n v="13"/>
    <s v="[14]"/>
    <s v="[4]"/>
    <s v="https://ago.vermont.gov/blog/2020/04/17/execupharm-inc-notice-of-data-breach-to-consumers/?=april-17-2020 "/>
    <x v="0"/>
    <x v="7"/>
    <s v="C"/>
    <s v="Clop"/>
    <x v="5"/>
    <s v="Health/Testing"/>
    <s v="ExecuPharm pharmaceuticals attacked by ransomware causing private infromation to be published online. "/>
    <d v="2020-04-17T00:00:00"/>
    <x v="10"/>
  </r>
  <r>
    <n v="11"/>
    <s v="[12]"/>
    <s v="N/A"/>
    <s v="https://doi.org/10.1155/2021/6627264  ,  https://www.hindawi.com/journals/jat/2021/6627264/"/>
    <x v="6"/>
    <x v="10"/>
    <s v="C/RaaS"/>
    <s v="Maze"/>
    <x v="5"/>
    <s v="Health "/>
    <s v="Hammersmith Medical Centre responsible for vaccine research attacked by Maze ransomware group, "/>
    <d v="2021-02-16T00:00:00"/>
    <x v="11"/>
  </r>
  <r>
    <n v="15"/>
    <s v="[16]"/>
    <s v="N/A"/>
    <s v="https://eu.palmbeachpost.com/story/news/coronavirus/2020/04/01/coronavirus-florida-ransomware-attack-brings-jupiterrsquos-email-other-services-to-halt/112255426/"/>
    <x v="0"/>
    <x v="11"/>
    <s v="C"/>
    <s v="Revil/Sodinokibi"/>
    <x v="6"/>
    <s v="Government"/>
    <s v="Jupiter, Florida govemerment systems including email, utility payment and planning submisisions knocked offline via ReEvil ransomware"/>
    <d v="2020-04-01T00:00:00"/>
    <x v="12"/>
  </r>
  <r>
    <n v="10"/>
    <s v="[11]"/>
    <s v="N/A"/>
    <s v="www.magazine.com/news/hmrc-covid19-phishing-scams/"/>
    <x v="7"/>
    <x v="9"/>
    <s v="C/RaaS"/>
    <s v="CircUS Spider/Mummy Spider"/>
    <x v="4"/>
    <s v="Communications"/>
    <s v="Restroom use email contains Netwalker ransomware "/>
    <d v="2020-03-24T00:00:00"/>
    <x v="13"/>
  </r>
  <r>
    <n v="14"/>
    <s v="[15]"/>
    <s v="N/A"/>
    <s v="https://www.sec.gov/Archives/edgar/data/1770787/000119312520094606/d913176d8k.htm"/>
    <x v="0"/>
    <x v="4"/>
    <s v="C"/>
    <s v="Ryuk(?)"/>
    <x v="5"/>
    <s v="Health"/>
    <s v="10X Genomics hit by ransomware attack whilst searching for antibody therapies"/>
    <d v="2020-04-01T00:00:00"/>
    <x v="14"/>
  </r>
  <r>
    <n v="16"/>
    <s v="[17]"/>
    <s v="N/A"/>
    <s v="https://www.bleepingcomputer.com/news/security/chubb-cyber-insurer-allegedly-hit-by-maze-ransomware-attack/"/>
    <x v="8"/>
    <x v="10"/>
    <s v="C/RaaS"/>
    <s v="Maze"/>
    <x v="2"/>
    <s v="CyberSecurity/Insurance and Reinsurance"/>
    <s v="Major cyber insurer Chubb targeted and allegedly hit by Maze ransomware "/>
    <d v="2020-03-26T00:00:00"/>
    <x v="15"/>
  </r>
  <r>
    <n v="19"/>
    <s v="[20]"/>
    <s v="N/A"/>
    <s v="https://www.infosecurity-magazine.com/news/hospitals-vpns-ransomware-covid19/"/>
    <x v="6"/>
    <x v="11"/>
    <s v="C (Human Operated)"/>
    <s v="ReEvil/Sodinokibi"/>
    <x v="5"/>
    <s v="Health"/>
    <s v="Hospital and home VPN's increasingly vulnerable to ransomware explots"/>
    <d v="2020-04-02T00:00:00"/>
    <x v="16"/>
  </r>
  <r>
    <n v="18"/>
    <s v="[19]"/>
    <s v="N/A"/>
    <s v="https://ieeexplore.ieee.org/abstract/document/9215374"/>
    <x v="0"/>
    <x v="0"/>
    <s v="C"/>
    <s v="?"/>
    <x v="5"/>
    <s v="Health/Healthcare"/>
    <s v="Fortune 500 company Magellan hit by ransomware after phising attack earlier in the year "/>
    <d v="2020-10-07T00:00:00"/>
    <x v="17"/>
  </r>
  <r>
    <n v="20"/>
    <s v="[21]"/>
    <s v="N/A"/>
    <s v="https://www.current-news.co.uk/news/edp-hit-by-ragnar-locker-ransomware-attack"/>
    <x v="9"/>
    <x v="12"/>
    <s v="C"/>
    <s v="Ragnarok "/>
    <x v="4"/>
    <s v="Energy"/>
    <s v="Portuguese Wind giant EDP hit by Ragnarok leading to 10TB of data being stolen"/>
    <d v="2020-04-17T00:00:00"/>
    <x v="18"/>
  </r>
  <r>
    <n v="17"/>
    <s v="[18]"/>
    <s v="N/A"/>
    <s v="https://news.cognizant.com/2020-04-18-cognizant-security-update"/>
    <x v="0"/>
    <x v="10"/>
    <s v="C/RaaS"/>
    <s v="Maze"/>
    <x v="2"/>
    <s v="IT Consulting &amp; OtherServices"/>
    <s v="Fortune 500 company Cognizant's IT Serviceshit by Maze attack "/>
    <d v="2020-04-18T00:00:00"/>
    <x v="19"/>
  </r>
  <r>
    <n v="25"/>
    <s v="[38]"/>
    <s v="N/A"/>
    <s v="https://www.zdnet.com/article/package-delivery-giant-pitney-bowes-confirms-second-ransomware-attack-in-7-months/"/>
    <x v="0"/>
    <x v="10"/>
    <s v="C"/>
    <s v="Maze"/>
    <x v="7"/>
    <s v="Buissness Services"/>
    <s v="Pitney Bowes disclosed that they had been hit by Maze ransomware less than a year after they were hit by a similar attack"/>
    <d v="2020-05-11T00:00:00"/>
    <x v="20"/>
  </r>
  <r>
    <n v="38"/>
    <s v="[33]"/>
    <s v="N/A"/>
    <s v="https://www.consultancy.uk/news/24635/government-supplier-interserve-hit-by-cyber-attacks"/>
    <x v="6"/>
    <x v="0"/>
    <s v="?"/>
    <s v="?"/>
    <x v="8"/>
    <s v="Construction"/>
    <s v="Interserve who work with BAM hit by cyber attacks after building Nightingale hosptials"/>
    <d v="2020-05-25T00:00:00"/>
    <x v="20"/>
  </r>
  <r>
    <n v="39"/>
    <s v="[32]"/>
    <s v="N/A"/>
    <s v="https://www.constructionnews.co.uk/contractors/bam-construct/bam-construct-hit-by-cyber-attack-13-05-2020/  "/>
    <x v="6"/>
    <x v="0"/>
    <s v="?"/>
    <s v="?"/>
    <x v="8"/>
    <s v="Construction"/>
    <s v="BAM Construct responsible for covid 19 deliveries to Humber hit by attack"/>
    <d v="2020-05-13T00:00:00"/>
    <x v="20"/>
  </r>
  <r>
    <n v="21"/>
    <s v="[34]"/>
    <s v="N/A"/>
    <s v="https://krebsonsecurity.com/2020/05/europes-largest-private-hospital-operator-fresenius-hit-by-ransomware/ "/>
    <x v="10"/>
    <x v="13"/>
    <s v="C (Golang)"/>
    <s v="?"/>
    <x v="5"/>
    <s v="Health Care"/>
    <s v="FreseniUShit by Snake attack causing shortages to Dialysis machenes which affected covid 19 paitients"/>
    <d v="2020-05-06T00:00:00"/>
    <x v="21"/>
  </r>
  <r>
    <n v="22"/>
    <s v="[35]"/>
    <s v="N/A"/>
    <s v="https://www.cpc.com.tw/News_Content.aspx?n=28&amp;sms=8920&amp;s=4947 "/>
    <x v="11"/>
    <x v="0"/>
    <s v="?"/>
    <s v="?"/>
    <x v="4"/>
    <s v="Energy"/>
    <s v="Taiwan CPC Corp hit by attack disruption for those attempting to purchase gas."/>
    <d v="2020-05-05T00:00:00"/>
    <x v="21"/>
  </r>
  <r>
    <n v="24"/>
    <s v="[37]"/>
    <s v="N/A"/>
    <s v="https://www.stadlerrail.com/media/pdf/2020_0507_medienmitteilung_cyberangriff_de.pdf "/>
    <x v="8"/>
    <x v="0"/>
    <s v="C"/>
    <s v="?"/>
    <x v="4"/>
    <s v="Construction "/>
    <s v="Swiss company Stadler attacked by ransomware as hackers threatened to publish sensitive data "/>
    <d v="2020-05-07T00:00:00"/>
    <x v="22"/>
  </r>
  <r>
    <n v="23"/>
    <s v="[36]"/>
    <s v="N/A"/>
    <s v="https://news-rub-de.translate.goog/presseinformationen/servicemeldungen/2020-05-07-digitale-lehre-laeuft-weiter-cyber-angriff-auf-die-ruhr-universitaet-bochum?_x_tr_sl=auto&amp;_x_tr_tl=en&amp;_x_tr_hl=en-GB&amp;_x_tr_pto=nui"/>
    <x v="10"/>
    <x v="0"/>
    <s v="L"/>
    <s v="?"/>
    <x v="0"/>
    <s v="Education"/>
    <s v="Ruhr University Bochum were forced to shut down large parts of their central IT infrastructure, including their backup systems after a ransomware attack occurred overnight.Most likely occurred through emails"/>
    <d v="2020-05-07T00:00:00"/>
    <x v="23"/>
  </r>
  <r>
    <n v="27"/>
    <s v="[40]"/>
    <s v="N/A"/>
    <s v="https://s3.documentcloud.org/documents/6887352/Press-Release-From-Texas-Office-of-Court.pdf"/>
    <x v="0"/>
    <x v="0"/>
    <s v="?"/>
    <s v="?"/>
    <x v="6"/>
    <s v="Government"/>
    <s v="Ransomware attack launched on the Office of Court Administration, the court system in Texas"/>
    <d v="2020-05-11T00:00:00"/>
    <x v="24"/>
  </r>
  <r>
    <n v="28"/>
    <s v="[41]"/>
    <s v="N/A"/>
    <s v="https://www.abc.net.au/news/2020-05-15/bluescope-steel-cyber-attack-shut-down-kembla-ransomware/12251316 "/>
    <x v="2"/>
    <x v="0"/>
    <s v="L"/>
    <s v="?"/>
    <x v="8"/>
    <s v="Steel "/>
    <s v="Australian BlueScope Steel hit by alleged attack thought to be caused by employees opening contaminated email attachments, causing impact to global production"/>
    <d v="2020-05-15T00:00:00"/>
    <x v="24"/>
  </r>
  <r>
    <n v="33"/>
    <s v="[22]"/>
    <s v="N/A"/>
    <s v="https://www.infosecurity-magazine.com/news/celebrity-data-stolen-in/"/>
    <x v="0"/>
    <x v="11"/>
    <s v="C"/>
    <s v="Revil/Sodinokibi"/>
    <x v="4"/>
    <s v="Law "/>
    <s v="Grubman Shire Meiselas &amp; Sacks ransomware attack steals celebrity data"/>
    <d v="2020-05-08T00:00:00"/>
    <x v="24"/>
  </r>
  <r>
    <n v="34"/>
    <s v="[23]"/>
    <s v="N/A"/>
    <s v="https://safetyatsea.net/news/2020/cyber-crimes-land-second-hit-on-toll-logistics/"/>
    <x v="2"/>
    <x v="14"/>
    <s v="C/RaaS"/>
    <s v="Water Roc(?)"/>
    <x v="3"/>
    <s v="Freight, warehouse, and distribution services"/>
    <s v="Fright group Toll Group hit by Nefilim attacks through exposed RDP protocols"/>
    <d v="2020-08-06T00:00:00"/>
    <x v="24"/>
  </r>
  <r>
    <n v="35"/>
    <s v="[25]"/>
    <s v="N/A"/>
    <s v="https://www.blackbaud.com/securityincident"/>
    <x v="0"/>
    <x v="0"/>
    <s v="C"/>
    <s v="? "/>
    <x v="2"/>
    <s v="Technology"/>
    <s v="Cloud Computing provider Blackbaud hit by ransomware attack"/>
    <d v="2020-09-29T00:00:00"/>
    <x v="25"/>
  </r>
  <r>
    <n v="26"/>
    <s v="[39]"/>
    <s v="N/A"/>
    <s v="https://www.elexon.com/documents/about/elexon-board/board-circular-no-7-7-august-2020/ "/>
    <x v="6"/>
    <x v="11"/>
    <s v="C"/>
    <s v="ReEvil/Sodinokibi"/>
    <x v="4"/>
    <s v="Energy/Electricity"/>
    <s v="Elexon, company used to balance te UK energy market hit by attack causing sensitive internal data to be stolen and published "/>
    <d v="2020-08-07T00:00:00"/>
    <x v="26"/>
  </r>
  <r>
    <n v="36"/>
    <s v="[26]"/>
    <s v="N/A"/>
    <s v="https://carnegieendowment.org/specialprojects/protectingfinancialstability/timeline"/>
    <x v="0"/>
    <x v="15"/>
    <s v="C"/>
    <s v="?"/>
    <x v="2"/>
    <s v="TechnologyBanking &amp; Retail"/>
    <s v="ATM giant Diebold Nixdorf hit by attack, through RDP protocols, shows an increase in attacks on larger companies"/>
    <d v="2019-05-29T00:00:00"/>
    <x v="26"/>
  </r>
  <r>
    <n v="37"/>
    <s v="[62]"/>
    <s v="N/A"/>
    <s v="https://www.blackbaud.com/securityincident"/>
    <x v="0"/>
    <x v="16"/>
    <s v="C"/>
    <s v="RansomEXX"/>
    <x v="4"/>
    <s v="Transportation"/>
    <s v="Texas Department of Transportation hit by new RansomEXX gang causing disruption "/>
    <d v="2020-07-02T00:00:00"/>
    <x v="27"/>
  </r>
  <r>
    <n v="30"/>
    <s v="[43]"/>
    <s v="N/A"/>
    <s v="https://www.ragtrader.com.au/news/activewear-retailer-hacked-data-now-on-the-dark-web"/>
    <x v="2"/>
    <x v="11"/>
    <s v="C"/>
    <s v="ReEvil/Sodinokibi"/>
    <x v="9"/>
    <s v="Retail"/>
    <s v="InSports head office hit by ransomware. The firm was unable to confirm what data had been accessed but they revealed that the attackers used REvil/Sodinokibi ransomware."/>
    <d v="2020-06-11T00:00:00"/>
    <x v="28"/>
  </r>
  <r>
    <n v="29"/>
    <s v="[42]"/>
    <s v="N/A"/>
    <s v="https://splash247.com/anglo-eastern-suffers-ransomware-attack/ "/>
    <x v="12"/>
    <x v="0"/>
    <s v="C"/>
    <s v="?"/>
    <x v="6"/>
    <s v="Government"/>
    <s v="Anglo-Eastern, one of the largest ship managers based in Hong Kong was hit with a ransomware attac, incident was contained and no data was lost"/>
    <d v="2020-05-18T00:00:00"/>
    <x v="29"/>
  </r>
  <r>
    <n v="31"/>
    <s v="[44]"/>
    <s v="[6]"/>
    <s v="https://dl.acm.org/doi/pdf/10.1145/3445969.3450429"/>
    <x v="13"/>
    <x v="0"/>
    <s v="L"/>
    <s v="?"/>
    <x v="4"/>
    <s v="Research"/>
    <s v="Northwest Atlantic Fisheries Organization (NAFO) [47] has experienced a ransomware attack where the servers were unavailable for sometime."/>
    <d v="2020-05-27T00:00:00"/>
    <x v="30"/>
  </r>
  <r>
    <n v="40"/>
    <s v="[27]"/>
    <s v="N/A"/>
    <s v="https://msutoday.msu.edu/news/2020/msu-provides-update-on-it-based-intrusion?utm_campaign=media&amp;utm_medium=email"/>
    <x v="0"/>
    <x v="3"/>
    <s v="C"/>
    <s v="Netwalker"/>
    <x v="0"/>
    <s v="Education"/>
    <s v="Michigan State University physics department hit by MaliTo attack"/>
    <d v="2020-05-28T00:00:00"/>
    <x v="31"/>
  </r>
  <r>
    <n v="32"/>
    <s v="[45]"/>
    <s v="N/A"/>
    <s v="https://www.pandasecurity.com/en/mediacenter/news/austria-city-ransomware-netwalker/ "/>
    <x v="14"/>
    <x v="9"/>
    <s v="C"/>
    <s v="?"/>
    <x v="6"/>
    <s v="Government"/>
    <s v="City of Weiz, Austria hit by Netwalker attack affecting the public service system and leaked some of the stolen data from building applications and inspections. Done through phishing emails relate to the COVID -19 crisis. "/>
    <d v="2020-05-27T00:00:00"/>
    <x v="32"/>
  </r>
  <r>
    <n v="45"/>
    <s v="[46]"/>
    <s v="N/A"/>
    <s v="https://mybroadband.co.za/news/security/354295-telkom-outages-caused-by-ransomware-attack-sources.html "/>
    <x v="15"/>
    <x v="0"/>
    <s v="L"/>
    <s v="?"/>
    <x v="4"/>
    <s v="Telecommuncations "/>
    <s v="Telkom SA SOC Ltd.hit by attack, reported that the attack led to outages across several systems with remote staff unable to connect to the servers or VPN."/>
    <d v="2020-06-01T00:00:00"/>
    <x v="33"/>
  </r>
  <r>
    <n v="46"/>
    <s v="[47]"/>
    <s v="N/A"/>
    <s v="https://www.bbc.co.uk/news/technology-53214783"/>
    <x v="0"/>
    <x v="9"/>
    <s v="C"/>
    <s v="Netwalker"/>
    <x v="0"/>
    <s v="Education"/>
    <s v="University of California paid $1.14m to Netwalker to save student data and vital covid research as they attacked the School of Medicine IT Enviroment"/>
    <d v="2020-06-29T00:00:00"/>
    <x v="33"/>
  </r>
  <r>
    <n v="44"/>
    <s v="[31]"/>
    <s v="[5]"/>
    <s v="https://columbiachronicle.com/breaking-columbia-student-information-at-risk-in-ransomware-attack"/>
    <x v="0"/>
    <x v="9"/>
    <s v="C"/>
    <s v="Netwalker"/>
    <x v="0"/>
    <s v="Education"/>
    <s v="Columbia College Chicago threatens to sell student data and COVID-19 research information after Netwalker ransomware attack"/>
    <d v="2020-06-05T00:00:00"/>
    <x v="34"/>
  </r>
  <r>
    <n v="73"/>
    <s v="[74]"/>
    <s v="N/A"/>
    <s v="https://www.mass.gov/doc/assigned-data-beach-number-17359-muskingum-valley-health-centers/download "/>
    <x v="0"/>
    <x v="0"/>
    <s v="C"/>
    <s v="?"/>
    <x v="5"/>
    <s v="Healthcare"/>
    <s v="Muskingum Valley Health Center made the headlines next when they notified more than 7,000 patients that their personal information may have been exposed in a ransomware attack on its EHR system"/>
    <d v="2020-07-31T00:00:00"/>
    <x v="34"/>
  </r>
  <r>
    <n v="50"/>
    <s v="[51]"/>
    <s v="N/A"/>
    <s v="https://doi.org/10.1080/03071847.2021.1937302"/>
    <x v="0"/>
    <x v="17"/>
    <s v="C"/>
    <s v="Maze"/>
    <x v="2"/>
    <s v="Technology"/>
    <s v="Westech International was the victim of a Maze ransomware attack. Hackers were able to access sensitive employee information, but it is still unconfirmed whether any classified military information was accessed."/>
    <d v="2021-06-28T00:00:00"/>
    <x v="35"/>
  </r>
  <r>
    <n v="47"/>
    <s v="[48]"/>
    <s v="N/A"/>
    <s v="https://krebsonsecurity.com/2020/06/florence-ala-hit-by-ransomware-12-days-after-being-alerted-by-krebsonsecurity/"/>
    <x v="0"/>
    <x v="18"/>
    <s v="C"/>
    <s v="DopplePaymer"/>
    <x v="6"/>
    <s v="Government"/>
    <s v="City of Florance, Alabama. Cyberattack shut down the cityï¿½s email system. The city reportedly paid over $250K to recover the encrypted data."/>
    <d v="2020-06-09T00:00:00"/>
    <x v="36"/>
  </r>
  <r>
    <n v="48"/>
    <s v="[49]"/>
    <s v="N/A"/>
    <s v="https://www.bleepingcomputer.com/news/security/us-aerospace-services-provider-breached-by-maze-ransomware/"/>
    <x v="16"/>
    <x v="17"/>
    <s v="C/RaaS"/>
    <s v="Maze"/>
    <x v="8"/>
    <s v="Industrials"/>
    <s v="VT San Antonio Aerospace, the USsubsidiary of ST Engineering Aerospace in Singapore. The ransomware attack from Maze resulted in the exposure of confidential company data including Governmentcontracts."/>
    <d v="2020-06-05T00:00:00"/>
    <x v="36"/>
  </r>
  <r>
    <n v="52"/>
    <s v="[53]"/>
    <s v="N/A"/>
    <s v="https://ia.acs.org.au/article/2020/fisher-and-paykel-hit-by-ransomware.html "/>
    <x v="17"/>
    <x v="19"/>
    <s v="C/RaaS"/>
    <s v="Water Roc(?)"/>
    <x v="9"/>
    <s v="Retail"/>
    <s v="Fisher and Paykel, A white-goods manufacturer based in New Zealand disclosed they had been targeted by Nefilim ransomware. Although the attack was quickly identified, the hackers did disclose an initial leak of the companyï¿½s corporate files on the Dark Web."/>
    <d v="2020-06-11T00:00:00"/>
    <x v="37"/>
  </r>
  <r>
    <n v="55"/>
    <s v="[56]"/>
    <s v="N/A"/>
    <s v="https://securityboulevard.com/2020/06/snake-ransomware-affected-enel-groups-internal-network/ "/>
    <x v="18"/>
    <x v="13"/>
    <s v="C (Golang)"/>
    <s v="? "/>
    <x v="4"/>
    <s v="Energy"/>
    <s v="Enel Group attacked by Snake group causing temporary disruptions"/>
    <d v="2020-06-12T00:00:00"/>
    <x v="38"/>
  </r>
  <r>
    <n v="41"/>
    <s v="[28]"/>
    <s v="N/A"/>
    <s v="https://www.doj.nh.gov/consumer/security-breaches/documents/collabera-20200717.pdf "/>
    <x v="0"/>
    <x v="10"/>
    <s v="C/RaaS"/>
    <s v="Maze"/>
    <x v="2"/>
    <s v="Information Technology, Staffing"/>
    <s v="IT staffing and buissness giant Collabera hit by Maze ransomware attack showing those you least expect are impacted. "/>
    <d v="2020-07-17T00:00:00"/>
    <x v="39"/>
  </r>
  <r>
    <n v="43"/>
    <s v="[30]"/>
    <s v="N/A"/>
    <s v="https://www.bbc.co.uk/news/technology-52982427"/>
    <x v="0"/>
    <x v="13"/>
    <s v="C (Golang)"/>
    <s v="? "/>
    <x v="4"/>
    <s v="Automobiles Conglomerate"/>
    <s v="Honda offices hit by Ekans attack in offices disrupting global factory operations "/>
    <d v="2020-06-09T00:00:00"/>
    <x v="39"/>
  </r>
  <r>
    <n v="49"/>
    <s v="[50]"/>
    <s v="N/A"/>
    <s v="https://lionco.com/2020/06/26/lion-update-re-cyber-issue/"/>
    <x v="2"/>
    <x v="0"/>
    <s v="C"/>
    <s v="?"/>
    <x v="4"/>
    <s v="Beverage"/>
    <s v="Beverage company Lion hit by unknown attack, data has been suspected to be on the Dark Web but currently no proof the company has been exfiltrated"/>
    <d v="2020-06-09T00:00:00"/>
    <x v="40"/>
  </r>
  <r>
    <n v="51"/>
    <s v="[52]"/>
    <s v="N/A"/>
    <s v="https://www.maritime-executive.com/article/vard-hit-by-cyberattack  "/>
    <x v="19"/>
    <x v="0"/>
    <s v="L?"/>
    <s v="?"/>
    <x v="8"/>
    <s v="Engineerring"/>
    <s v="Norwegian shipbuilder Vard, Europeï¿½s first attack of the month. Local reports indicate that company servers were hit with an encryption attack which led to disruption and downtime"/>
    <d v="2020-06-10T00:00:00"/>
    <x v="40"/>
  </r>
  <r>
    <n v="54"/>
    <s v="[55]"/>
    <s v="N/A"/>
    <s v="https://knoxvilletn.gov/archived_news_stories/2020/city_provides_update_on_malware_investigation "/>
    <x v="0"/>
    <x v="0"/>
    <s v="C"/>
    <s v="?"/>
    <x v="6"/>
    <s v="Government"/>
    <s v="Overnight attack on the City of Knoxville. Fortunately emergency Serviceswere not affected in the attack, but by the time it was noticed by the IT department the ransomware had already encrypted multiple systems"/>
    <d v="2020-06-26T00:00:00"/>
    <x v="41"/>
  </r>
  <r>
    <n v="53"/>
    <s v="[54]"/>
    <s v="N/A"/>
    <s v="https://securityaffairs.co/wordpress/104718/cyber-crime/threadstone-advisors-maze-ransomware.html"/>
    <x v="0"/>
    <x v="17"/>
    <s v="C/RaaS"/>
    <s v="Maze(?)"/>
    <x v="9"/>
    <s v="Retail"/>
    <s v="Threadstone Advisors, a mergers and acquisitions firm whose client list includes Victoria Beckham.The Maze ransomware gang insisted that they had exfiltrated and encrypted sensitive company data."/>
    <d v="2020-06-11T00:00:00"/>
    <x v="42"/>
  </r>
  <r>
    <n v="57"/>
    <s v="[58]"/>
    <s v="N/A"/>
    <s v="https://www.crn.com/news/channel-programs/connectwise-partners-hit-by-ransomware-via-automate-flaw"/>
    <x v="0"/>
    <x v="0"/>
    <s v="C"/>
    <s v="?"/>
    <x v="2"/>
    <s v="Technology"/>
    <s v="Connectwise partners hit with attack due to a software flaw on their platform. "/>
    <d v="2020-06-19T00:00:00"/>
    <x v="43"/>
  </r>
  <r>
    <n v="58"/>
    <s v="[59]"/>
    <s v="N/A"/>
    <s v="https://www.zdnet.com/article/ransomware-gang-publishes-tens-of-gbs-of-internal-data-from-lg-and-xerox/"/>
    <x v="0"/>
    <x v="17"/>
    <s v="C"/>
    <s v="Maze"/>
    <x v="2"/>
    <s v="Business Services, Digital Printing Solutions"/>
    <s v="Xerox hit by Maze ransomware attack, data is leaked by company refuses to make statement"/>
    <d v="2020-08-04T00:00:00"/>
    <x v="44"/>
  </r>
  <r>
    <n v="56"/>
    <s v="[57]"/>
    <s v="N/A"/>
    <s v="https://healthitsecurity.com/news/care-new-england-resolves-weeklong-cyberattack-impacting-servers"/>
    <x v="0"/>
    <x v="0"/>
    <s v="C"/>
    <s v="?"/>
    <x v="5"/>
    <s v="Health"/>
    <s v="Rhode Island-based Care New England (CNE) was victim of a cyberattack "/>
    <d v="2020-06-22T00:00:00"/>
    <x v="45"/>
  </r>
  <r>
    <n v="59"/>
    <s v="[60]"/>
    <s v="N/A"/>
    <s v="https://www.bleepingcomputer.com/news/security/lg-electronics-allegedly-hit-by-maze-ransomware-attack/"/>
    <x v="0"/>
    <x v="17"/>
    <s v="C"/>
    <s v="Maze "/>
    <x v="9"/>
    <s v="Consumer electronics"/>
    <s v="LG hit by Maze ransomware attack, data is later published but LG refuses to make a statement"/>
    <d v="2020-08-04T00:00:00"/>
    <x v="46"/>
  </r>
  <r>
    <n v="60"/>
    <s v="[61]"/>
    <s v="N/A"/>
    <s v="https://cointelegraph.com/news/lg-and-mitsubishi-hit-by-ransomware-attacks-data-leak-coming-soon"/>
    <x v="0"/>
    <x v="18"/>
    <s v="C"/>
    <s v="DopplePaymer"/>
    <x v="8"/>
    <s v="Manufacturing"/>
    <s v="Car giant Mitsubishi. The Doppelpaymer gang are allegedly threatening to leak data from the organization"/>
    <d v="2020-06-26T00:00:00"/>
    <x v="46"/>
  </r>
  <r>
    <n v="61"/>
    <s v="[62]"/>
    <s v="N/A"/>
    <s v="https://www.blackbaud.com/securityincident"/>
    <x v="0"/>
    <x v="0"/>
    <s v="C"/>
    <s v="?"/>
    <x v="2"/>
    <s v="Software Publishing"/>
    <s v="Blackbaud attacked in May 2020 but disclosed the attack in June 2020, universities affected and a ransom was paid"/>
    <d v="2020-07-23T00:00:00"/>
    <x v="47"/>
  </r>
  <r>
    <n v="359"/>
    <s v="[366]"/>
    <s v="N/A"/>
    <s v="https://www.zdnet.com/article/new-crycryptor-ransomware-masquerades-as-covid-19-contact-tracing-app-on-your-device/"/>
    <x v="13"/>
    <x v="20"/>
    <s v="C"/>
    <s v="CryCryptor"/>
    <x v="5"/>
    <s v="Healthcare"/>
    <s v="CryCryptor ransomware masquerades as COVID-19 contact-tracing apps on Android device"/>
    <d v="2020-06-22T00:00:00"/>
    <x v="47"/>
  </r>
  <r>
    <n v="42"/>
    <s v="[29]"/>
    <s v="N/A"/>
    <s v="https://blog.cyble.com/2020/07/01/xerox-corporation-allegedly-struck-by-maze-ransomware-data-encrypted/"/>
    <x v="0"/>
    <x v="10"/>
    <s v="C/RaaS"/>
    <s v="Maze"/>
    <x v="2"/>
    <s v="Technology"/>
    <s v="Printing giant Xerox hit by ransomware attack, allegedly through Maze "/>
    <d v="2020-07-01T00:00:00"/>
    <x v="48"/>
  </r>
  <r>
    <n v="62"/>
    <s v="[63]"/>
    <s v="N/A"/>
    <s v="https://www.scmagazine.com/news/security-news/ransomware/netwalker-ransomware-group-claims-attack-on-fort-worth-transportation-agency"/>
    <x v="0"/>
    <x v="9"/>
    <s v="C"/>
    <s v="Netwalker"/>
    <x v="4"/>
    <s v="Transportation"/>
    <s v="Trinity Metro, a transit agency that operates bUSand commuter rail transportation Servicesin Fort Worth. Phone lines and booking systems were down following the attack and a post on the NetWalker gang website showed more than 200 Trinity Metro folders containing information that was apparently exfiltrated from the agency before its systems were disrupted."/>
    <d v="2020-07-02T00:00:00"/>
    <x v="49"/>
  </r>
  <r>
    <n v="63"/>
    <s v="[64]"/>
    <s v="N/A"/>
    <s v="https://www.govtech.com/security/texas-county-sheriffs-office-suffers-ransomware-attack.html"/>
    <x v="0"/>
    <x v="11"/>
    <s v="C"/>
    <s v="ReEvil/Sodinokibi"/>
    <x v="6"/>
    <s v="Government"/>
    <s v="Cooke County found themselves the next victim of REvil ransomware. The attackers threatened to start releasing data within 7 days of the attack after posting screenshots thought to be documents and data from the countyï¿½s police department on the Dark Web."/>
    <d v="2020-07-06T00:00:00"/>
    <x v="50"/>
  </r>
  <r>
    <n v="65"/>
    <s v="[66]"/>
    <s v="N/A"/>
    <s v="https://www.bleepingcomputer.com/news/security/orange-confirms-ransomware-attack-exposing-business-customers-data/ "/>
    <x v="20"/>
    <x v="19"/>
    <s v="C"/>
    <s v="Netflim"/>
    <x v="2"/>
    <s v="Telecommunications"/>
    <s v="Orange felt victim to Netflim ransomware. Luckily for Orange and its 266 million customers, the incident was only related to its business Servicesdivision. Data exfiltrated from Orange customers was later added to the Nefilim Dark Web site that details corporate leaks."/>
    <d v="2020-07-16T00:00:00"/>
    <x v="51"/>
  </r>
  <r>
    <n v="64"/>
    <s v="[65]"/>
    <s v="N/A"/>
    <s v="https://www.govtech.com/security/alabama-county-offices-to-reopen-after-ransomware-attack.html "/>
    <x v="0"/>
    <x v="0"/>
    <s v="?"/>
    <s v="? "/>
    <x v="6"/>
    <s v="Government"/>
    <s v="Chilton Country implimented a shutdown after being targeted by an attack on the morning of July 7. The incident which caused a temporary disruption to the Countyï¿½s computer records systems including the tag office and probate court records was announced via social media."/>
    <d v="2020-07-20T00:00:00"/>
    <x v="52"/>
  </r>
  <r>
    <n v="69"/>
    <s v="[70]"/>
    <s v="N/A"/>
    <s v="https://www.sec.gov/files/Risk%20Alert%20-%20Ransomware.pdf"/>
    <x v="0"/>
    <x v="0"/>
    <s v="C"/>
    <s v="?"/>
    <x v="1"/>
    <s v="Finance"/>
    <s v="SEC Warning of Ransomware attacks on USbanks, the SEC issued a warning about a rise in ransomware attacks on U.S. financial firms."/>
    <d v="2020-07-10T00:00:00"/>
    <x v="53"/>
  </r>
  <r>
    <n v="78"/>
    <s v="[79]"/>
    <s v="N/A"/>
    <s v="https://www.darkreading.com/attacks-breaches/revil-ransomware-hits-jack-daniel-s-manufacturer "/>
    <x v="0"/>
    <x v="21"/>
    <s v="C"/>
    <s v="ReEvil (?)"/>
    <x v="4"/>
    <s v="Alcoholic drinks"/>
    <s v=" Brown-Forman, the Louisville, Kentucky based manufacturer of Jack Daniels. The company was reportedly able to intervene before attackers could encrypt its systems and is working with law enforcement and third-party experts to mitigate the incident. They claimed about a terabyte of data "/>
    <d v="2020-08-15T00:00:00"/>
    <x v="54"/>
  </r>
  <r>
    <n v="132"/>
    <s v="[134]"/>
    <s v="N/A"/>
    <s v="https://timesofindia.indiatimes.com/city/noida/haldirams-hit-by-ransomware-attack-hackers-asked-for-7-5l/articleshow/78712465.cms "/>
    <x v="21"/>
    <x v="0"/>
    <s v="C"/>
    <s v="?"/>
    <x v="8"/>
    <s v="Manufacturing"/>
    <s v="Indiabased snacks manufacturer Haldiramï¿½s experienced a ransomware attack on its servers. Hackers left a message on all affected Servicesconfirming it was a ransomware attack and that all data, files, applications and systems had been encrypted and a ransom would have to be paid to release the data."/>
    <d v="2020-10-17T00:00:00"/>
    <x v="55"/>
  </r>
  <r>
    <n v="66"/>
    <s v="[67]"/>
    <s v="N/A"/>
    <s v="https://www.zdnet.com/article/ransomware-gang-demands-7-5-million-from-argentinian-isp/ "/>
    <x v="22"/>
    <x v="11"/>
    <s v="C"/>
    <s v="ReEvil/Sodinokibi"/>
    <x v="2"/>
    <s v="Telecommunications/Internet providers"/>
    <s v=" Telecom Argentina fell victim to what has been described as a massive ransomware attack with the cybercriminals demanding that $7.5 million be paid in the privacy coin Monero."/>
    <d v="2020-07-20T00:00:00"/>
    <x v="56"/>
  </r>
  <r>
    <n v="79"/>
    <s v="[80]"/>
    <s v="N/A"/>
    <s v="https://attheu.utah.edu/facultystaff/university-of-utah-update-on-data-security-incident/ "/>
    <x v="0"/>
    <x v="0"/>
    <s v="C"/>
    <s v="?"/>
    <x v="0"/>
    <s v="Education"/>
    <s v="The University of Utah was next to hit the headlines when it was reported that following an earlier ransomware attack they paid a $457K ransom."/>
    <d v="2020-08-20T00:00:00"/>
    <x v="57"/>
  </r>
  <r>
    <n v="67"/>
    <s v="[68]"/>
    <s v="N/A"/>
    <s v="https://www.garmin.com/en-US/newsroom/press-release/uncategorized/2020-garmin-issues-statement-on-recent-outage/"/>
    <x v="0"/>
    <x v="22"/>
    <s v="C"/>
    <s v="Evil Corp"/>
    <x v="2"/>
    <s v="Technology"/>
    <s v="Garmin attack by evil corp resulting in ï¿½10m ransom paid. The attack took the business entirely offline for more than three days and is believed to have been carried out by a Russian cybercriminal gang which calls itself ï¿½Evil Corpï¿½."/>
    <d v="2020-07-27T00:00:00"/>
    <x v="58"/>
  </r>
  <r>
    <n v="68"/>
    <s v="[69]"/>
    <s v="N/A"/>
    <s v="https://www.bleepingcomputer.com/news/security/business-giant-dussmann-groups-data-leaked-after-ransomware-attack/ "/>
    <x v="10"/>
    <x v="19"/>
    <s v="C"/>
    <s v="Netflim"/>
    <x v="4"/>
    <s v="Facility Management"/>
    <s v=" Dussman Group, a global facility management specialist  The multinational company which employs over 66,000 staff worldwide and makes billions of euros in sales annually was reportedly struck by the Nefilim variant. After the attack the criminal group began posting 16,000 files to the Dark Web as proof of the attack."/>
    <d v="2020-07-28T00:00:00"/>
    <x v="59"/>
  </r>
  <r>
    <n v="71"/>
    <s v="[72]"/>
    <s v="N/A"/>
    <s v="https://www.reuters.com/article/us-cyber-cwt-ransom-idUSKCN24W25W"/>
    <x v="23"/>
    <x v="12"/>
    <s v="C"/>
    <s v="? Ragnar Locker"/>
    <x v="4"/>
    <s v="Travel Management"/>
    <s v="CWT ransomware attack by Ragnar Locker group caused 30,000 company computers offline and cost the company a $4.5 million ransom to get up and running again. "/>
    <d v="2020-07-31T00:00:00"/>
    <x v="59"/>
  </r>
  <r>
    <n v="92"/>
    <s v="[93]"/>
    <s v="N/A"/>
    <s v="https://www-argentina-gob-ar.translate.goog/noticias/migraciones-contuvo-un-intento-de-ciberataque?_x_tr_sl=es&amp;_x_tr_tl=en&amp;_x_tr_hl=en-GB&amp;_x_tr_pto=nui "/>
    <x v="22"/>
    <x v="9"/>
    <s v="C"/>
    <s v="Netwalker"/>
    <x v="4"/>
    <s v="Law Enforcement"/>
    <s v="Netwalker attack on Argentina immegration Direcciï¿½n Nacional de Migraciones. The attack stopped border crossing into the country and ransom doubled from 2 to 4 million"/>
    <d v="2020-09-06T00:00:00"/>
    <x v="59"/>
  </r>
  <r>
    <n v="70"/>
    <s v="[71]"/>
    <s v="N/A"/>
    <s v="https://www.bleepingcomputer.com/news/security/business-technology-giant-konica-minolta-hit-by-new-ransomware/  "/>
    <x v="24"/>
    <x v="16"/>
    <s v="C"/>
    <s v="RansomEXX"/>
    <x v="2"/>
    <s v="Electronics"/>
    <s v="Konica Minolta hit by their second attack taking down their company Servicesfor a week by RansomEXX, this ransomware does not have the ability to steal files. Meaning whoever was behind the attack needed to compromise the network and infiltrate all of the devices before running the malware."/>
    <d v="2020-08-16T00:00:00"/>
    <x v="60"/>
  </r>
  <r>
    <n v="76"/>
    <s v="[77]"/>
    <s v="N/A"/>
    <s v="https://www.bleepingcomputer.com/news/security/canon-confirms-ransomware-attack-in-internal-memo"/>
    <x v="24"/>
    <x v="17"/>
    <s v="C"/>
    <s v="Maze"/>
    <x v="9"/>
    <s v="Electronics"/>
    <s v="Canon whose Servicesdivision experienced an outage caused by a Maze ransomware attack. Internal applications, email servers, Microsoft Teams, and the USwebsite were impacted."/>
    <d v="2020-08-06T00:00:00"/>
    <x v="60"/>
  </r>
  <r>
    <n v="101"/>
    <s v="[102]"/>
    <s v="N/A"/>
    <s v="https://www.manitoulin.com/manitoulin-transport-gore-bay-face-down-ransomware-demands/"/>
    <x v="13"/>
    <x v="23"/>
    <s v="C"/>
    <s v="Conti(?)"/>
    <x v="3"/>
    <s v="Transportand logistics/ Trucking"/>
    <s v="Manitoulin Transport, one of Canadaï¿½s largest trucking companies was the next to disclose that they had become the latest victim of attacks targeting firms in Canadaï¿½s supply chain. The Contigang posted stolen data but following discussions with the hackers the firm decided not to pay as the information stolen in the attack wasnï¿½t important."/>
    <d v="2020-09-11T00:00:00"/>
    <x v="61"/>
  </r>
  <r>
    <n v="72"/>
    <s v="[73]"/>
    <s v="N/A"/>
    <s v="https://www.regis.com.au/cyber-incident/ "/>
    <x v="2"/>
    <x v="10"/>
    <s v="C"/>
    <s v="Maze?"/>
    <x v="5"/>
    <s v="Healthcare(Aged care)"/>
    <s v="Regis was the victim of an international cyberattack that led to the loss of personal data. The company told investors that an ï¿½overseas third partyï¿½ was responsible for the attack which resulted in data being copied from its servers and publicly released."/>
    <d v="2020-08-03T00:00:00"/>
    <x v="62"/>
  </r>
  <r>
    <n v="80"/>
    <s v="[81]"/>
    <s v="N/A"/>
    <s v="https://www.accountsrecovery.net/2020/08/17/rcm-company-victim-of-ransomware-attack-report/"/>
    <x v="0"/>
    <x v="0"/>
    <s v="C"/>
    <s v="?"/>
    <x v="5"/>
    <s v="Healthcare/ Medical Debt "/>
    <s v="Medical debt collection firm R1 RCM suffered a ransomware attack. The company with more than 19,000 employees and revenues of $1.18 billion in 2019 have contracts with at least 750 Healthcareorganizations nationwide"/>
    <d v="2020-08-17T00:00:00"/>
    <x v="63"/>
  </r>
  <r>
    <n v="74"/>
    <s v="[75]"/>
    <s v="N/A"/>
    <s v="https://www.bankinfosecurity.com/ransomware-reportedly-hits-ventilator-maker-a-14801 "/>
    <x v="0"/>
    <x v="18"/>
    <s v="C"/>
    <s v="DopplePaymer"/>
    <x v="5"/>
    <s v="Healthcare"/>
    <s v="Boyce Technologies, a manufacturer of transit communication systems that pivoted to build ventilators during the COVID-19 pandemic was the next victim of the DoppelPaymer ransomware gang."/>
    <d v="2020-08-07T00:00:00"/>
    <x v="64"/>
  </r>
  <r>
    <n v="75"/>
    <s v="[76]"/>
    <s v="N/A"/>
    <s v="https://sec.report/Document/0000883902-20-000059/ "/>
    <x v="0"/>
    <x v="0"/>
    <s v="C"/>
    <s v="?"/>
    <x v="8"/>
    <s v="Construction"/>
    <s v="Cornerstone Building Brands, a top manufacturer of windows confirmed an attack and launched an investigation"/>
    <d v="2020-08-11T00:00:00"/>
    <x v="65"/>
  </r>
  <r>
    <n v="84"/>
    <s v="[85]"/>
    <s v="N/A"/>
    <s v="https://www.inquirer.com/transportation/septa-malware-attack-employees-riders-app-announcements-20200824.html"/>
    <x v="0"/>
    <x v="0"/>
    <s v="C"/>
    <s v="?"/>
    <x v="4"/>
    <s v="Transportation (Authority)"/>
    <s v="Southeastern Pennsylvania Transportation Authority (SEPTA) were unable to provide real-time transportation information after an attack caused their systems to fail."/>
    <d v="2020-08-24T00:00:00"/>
    <x v="66"/>
  </r>
  <r>
    <n v="85"/>
    <s v="[86]"/>
    <s v="N/A"/>
    <s v="https://www.thestar.com/business/2020/08/25/canadian-real-estate-company-brookfield-residential-suffers-data-breach-by-new-ransomware-group-darkside.html"/>
    <x v="13"/>
    <x v="24"/>
    <s v="C"/>
    <s v="DarkSide (?)"/>
    <x v="4"/>
    <s v="Real estate development"/>
    <s v="Brookfield Residential Properties , the home construction division of one of Canadaï¿½s largest publicly-traded companies, was next to fall victim to an attack. Although the organization did not confirm that the attack was ransomware, a threat group known as DarkSide claimed the attack and threatened to release stolen data unless a ransom was paid."/>
    <d v="2020-08-25T00:00:00"/>
    <x v="66"/>
  </r>
  <r>
    <n v="87"/>
    <s v="[88]"/>
    <s v="N/A"/>
    <s v="https://www.crn.com/news/security/ma-labs-ransomware-attack-shakes-up-components-industry"/>
    <x v="0"/>
    <x v="11"/>
    <s v="C"/>
    <s v="ReEvil/Sodinokibi"/>
    <x v="2"/>
    <s v="Technology/Computer Componants"/>
    <s v="California based MA LABS, one of the leading computer component distributors in the United States was the next company to make the list. The REvil ransomware gang claim to have exfiltrated 949 gigabytes of confidential information from the central servers of the company. Company failed to notify there clients and the public, the company also asked for payment via email which is a major red flag"/>
    <d v="2020-08-31T00:00:00"/>
    <x v="66"/>
  </r>
  <r>
    <n v="77"/>
    <s v="[78]"/>
    <s v="N/A"/>
    <s v="https://www.carnivalcorporation.com/static-files/4560bf11-dbfd-4224-9251-cafa5d17d9f1"/>
    <x v="0"/>
    <x v="0"/>
    <s v="C"/>
    <s v="?"/>
    <x v="4"/>
    <s v="Hospitality/Tourism"/>
    <s v="Carnival hit by attack causing data to be stolen. "/>
    <d v="2020-08-17T00:00:00"/>
    <x v="67"/>
  </r>
  <r>
    <n v="81"/>
    <s v="[82]"/>
    <s v="N/A"/>
    <s v="https://itwire.com/security/second-largest-memory-chip-maker-sk-hynix-hit-by-windows-ransomware.html"/>
    <x v="25"/>
    <x v="10"/>
    <s v="C"/>
    <s v="Maze(?)"/>
    <x v="2"/>
    <s v="Technology"/>
    <s v="SK Hynix hit by possible Maze attack however the company has yet to comment. "/>
    <d v="2020-08-20T00:00:00"/>
    <x v="67"/>
  </r>
  <r>
    <n v="82"/>
    <s v="[83]"/>
    <s v="N/A"/>
    <s v="https://www.freightwaves.com/news/breaking-news-tfi-ransomware-attack-hits-canadian-courier-divisions"/>
    <x v="13"/>
    <x v="0"/>
    <s v="C"/>
    <s v="?"/>
    <x v="4"/>
    <s v="Transportation"/>
    <s v="TFI International in a ransomware attack lost USD 6 million just from having to resort to manual sorting, and subsequently had data posted to the dark web when it refused to pay the ransom"/>
    <d v="2021-04-28T00:00:00"/>
    <x v="68"/>
  </r>
  <r>
    <n v="156"/>
    <s v="[158]"/>
    <s v="N/A"/>
    <s v="https://eandt.theiet.org/content/articles/2020/11/private-prison-firm-hit-with-ransomware-attack/"/>
    <x v="0"/>
    <x v="0"/>
    <s v="C"/>
    <s v="?"/>
    <x v="6"/>
    <s v="Government"/>
    <s v="The GEO Group, the company best known for operating illegal immigration detention centres and private prisons in the USwere next to disclose that they had been victim of an attack earlier in the year. The attack exposed sensitive inmate and resident information."/>
    <d v="2020-11-06T00:00:00"/>
    <x v="68"/>
  </r>
  <r>
    <n v="86"/>
    <s v="[87]"/>
    <s v="N/A"/>
    <s v="https://www.databreaches.net/ar-gosnell-schools-hit-with-ransomware-attack/"/>
    <x v="0"/>
    <x v="0"/>
    <s v="C"/>
    <s v="?"/>
    <x v="0"/>
    <s v="Education"/>
    <s v="Gosnell School District in Arkansas. Little has been reported about the attack but it was disclosed that ransomware software infiltrated the schoolï¿½s system and at the time of writing personal data had not been compromised."/>
    <d v="2020-08-26T00:00:00"/>
    <x v="69"/>
  </r>
  <r>
    <n v="83"/>
    <s v="[84]"/>
    <s v="N/A"/>
    <s v="https://www.haywood.k12.nc.us/blog/2020/09/01/update-on-ransomware-attack/"/>
    <x v="0"/>
    <x v="0"/>
    <s v="C"/>
    <s v="?"/>
    <x v="0"/>
    <s v="Education"/>
    <s v="Haywood County Schools in North Carolina were forced to close following an attack. In a statement released by the school, it was disclosed that school staff discovered the incident and that the third-party attacker has requested a ransom to stop the attack."/>
    <d v="2020-09-01T00:00:00"/>
    <x v="70"/>
  </r>
  <r>
    <n v="117"/>
    <s v="[119]"/>
    <s v="N/A"/>
    <s v="https://www.ccsd.net/district/dataincident/"/>
    <x v="0"/>
    <x v="0"/>
    <s v="C"/>
    <s v="?"/>
    <x v="0"/>
    <s v="Education"/>
    <s v=" Clark County School District in Las Vegas. The attack which activated at the end of August triggered a data breach involving Social Security numbers, student information and Otherprivate information according to the Wall Street Journal."/>
    <d v="2020-09-28T00:00:00"/>
    <x v="71"/>
  </r>
  <r>
    <n v="88"/>
    <s v="[89]"/>
    <s v="N/A"/>
    <s v="https://kmph.com/news/local/selma-unified-hit-with-ransomware-attack "/>
    <x v="0"/>
    <x v="0"/>
    <s v="C"/>
    <s v="?"/>
    <x v="0"/>
    <s v="Education"/>
    <s v="Fresno, California where back to school was disrupted when a ransomware attack took down the entire network at the Selma Unified School District forcing Fresno-area schools to cancel online classes. One of the programs held was a student information system. "/>
    <d v="2020-08-28T00:00:00"/>
    <x v="72"/>
  </r>
  <r>
    <n v="98"/>
    <s v="[99]"/>
    <s v="N/A"/>
    <s v="https://ain.ua/2020/09/01/softserve-haknuli/"/>
    <x v="26"/>
    <x v="0"/>
    <s v="C"/>
    <s v="?"/>
    <x v="2"/>
    <s v="Technology/ Software development"/>
    <s v="software developer and IT Servicesprovider SoftServe suffered a ransomware attack that may have led to the theft of customers source code."/>
    <d v="2020-09-01T00:00:00"/>
    <x v="73"/>
  </r>
  <r>
    <n v="89"/>
    <s v="[90]"/>
    <s v="N/A"/>
    <s v="https://www.itwire.com/security/australian-firm-tandem-corp-hit-by-windows-netwalker-ransomware.html "/>
    <x v="2"/>
    <x v="9"/>
    <s v="C"/>
    <s v="Netwalker"/>
    <x v="3"/>
    <s v="Commercial and residential sectors"/>
    <s v="Workforce design and delivery firm Tandem Corp became a victim of NetWalker ransomware. Screenshots of data allegedly stolen during the attack were published on the Dark Web. The screenshots included files which appeared to contain financial data, personnel information and passport details."/>
    <d v="2020-09-02T00:00:00"/>
    <x v="74"/>
  </r>
  <r>
    <n v="90"/>
    <s v="[91]"/>
    <s v="N/A"/>
    <s v="https://www.miamiherald.com/news/local/community/florida-keys/article245467410.html"/>
    <x v="0"/>
    <x v="0"/>
    <s v="L"/>
    <s v="?"/>
    <x v="6"/>
    <s v="Government"/>
    <s v="Staff at Key West City Hall were forced to go back to pen and paper when a ransomware attack took their systems offline."/>
    <d v="2020-09-03T00:00:00"/>
    <x v="75"/>
  </r>
  <r>
    <n v="91"/>
    <s v="[92]"/>
    <s v="N/A"/>
    <s v="https://techcrunch.com/2020/09/03/cygilant-ransomware/?guccounter=1&amp;guce_referrer=aHR0cHM6Ly93d3cubXNzcGFsZXJ0LmNvbS8&amp;guce_referrer_sig=AQAAAHHae_RT0Il19PTfxP0sj_e_naQjApg7OcSshjvc5FfmUo8fiCVibtYWrg6LNFGIHlWxSt7resbuHU2l6U6kdEpMdRec_L4uv8VroFIy0fd4H2EdnjlK9k58vRBE0RyxDxdpOIBbMUdic8t_DemqhBG10YvhLFGoeUyUMkjfOVu8"/>
    <x v="0"/>
    <x v="9"/>
    <s v="C"/>
    <s v="Netwalker "/>
    <x v="2"/>
    <s v="Cybersecurity/ IT Security"/>
    <s v="Cygilant hit by Netwalker attack and confirmed by CFO. Impacted a portion of the companys Technologyenviorment. "/>
    <d v="2020-09-04T00:00:00"/>
    <x v="75"/>
  </r>
  <r>
    <n v="93"/>
    <s v="[94]"/>
    <s v="N/A"/>
    <s v="https://www.bleepingcomputer.com/news/security/netwalker-ransomware-hits-argentinian-government-demands-4-million/"/>
    <x v="27"/>
    <x v="11"/>
    <s v="C"/>
    <s v="ReEvil/Sodinokibi"/>
    <x v="1"/>
    <s v="Finance"/>
    <s v="A REvil attack on BancoEstado in Chile. The bank, which is one of Chileï¿½s three largest, was forced to close all of its branches following the attack."/>
    <d v="2020-09-07T00:00:00"/>
    <x v="76"/>
  </r>
  <r>
    <n v="97"/>
    <s v="[98]"/>
    <s v="N/A"/>
    <s v="https://www.bangkokpost.com/thailand/general/1983211/1-9bn-to-help-combat-cyber-breaches-at-hospitals "/>
    <x v="28"/>
    <x v="0"/>
    <s v="C"/>
    <s v="?"/>
    <x v="5"/>
    <s v="Healthcare"/>
    <s v="Ransomware attack on the hospital ransomware was detected after it entered the system on Sept 5 at 5.31am. The attacker demanded a ransom of 63 billion baht in Bitcoin to be paid in exchange for unlocking the system."/>
    <d v="2020-09-10T00:00:00"/>
    <x v="76"/>
  </r>
  <r>
    <n v="94"/>
    <s v="[95]"/>
    <s v="N/A"/>
    <s v="https://www.hartfordschools.org/hps-opening-postponed-tuesday-sept-8/ "/>
    <x v="0"/>
    <x v="0"/>
    <s v="L"/>
    <s v="?"/>
    <x v="0"/>
    <s v="Education"/>
    <s v="The ransomware attack disrupted the first day back to school for students of Hartford Public Schools in Connecticut when hackers knocked their critical systems offline over Labor Day weekend."/>
    <d v="2020-09-08T00:00:00"/>
    <x v="77"/>
  </r>
  <r>
    <n v="104"/>
    <s v="[105]"/>
    <s v="N/A"/>
    <s v="https://www.bleepingcomputer.com/news/security/netwalker-ransomware-hits-pakistans-largest-private-power-utility/ "/>
    <x v="29"/>
    <x v="9"/>
    <s v="C"/>
    <s v="Netwalker"/>
    <x v="4"/>
    <s v="Energy "/>
    <s v="K-Electric, the sole power distributor in Karachi, Pakistan experienced a ransomware attack by the Netwalker gang. The attack led to the disruption of the power utilityï¿½s billing and online Servicesand the attackers requested a ransom of $3.8 million."/>
    <d v="2020-09-08T00:00:00"/>
    <x v="78"/>
  </r>
  <r>
    <n v="123"/>
    <s v="[125]"/>
    <s v="N/A"/>
    <s v="https://www.gainesvilletimes.com/news/government/hall-county-government-email-phone-services-down/"/>
    <x v="0"/>
    <x v="0"/>
    <s v="C"/>
    <s v="?"/>
    <x v="6"/>
    <s v="Government"/>
    <s v="Hall County Governmentin Georgia was the next victim. While officials didnï¿½t release details of how the attack happened or what was being done to resolve it, Itï¿½s thought that no employee or resident data had been compromised."/>
    <d v="2020-10-13T00:00:00"/>
    <x v="78"/>
  </r>
  <r>
    <n v="109"/>
    <s v="[111]"/>
    <s v="N/A"/>
    <s v="https://www.cbc.ca/news/canada/london/college-of-nurses-ontario-cyber-security-incident-1.5727816 "/>
    <x v="13"/>
    <x v="0"/>
    <s v="C"/>
    <s v="?"/>
    <x v="0"/>
    <s v="Education"/>
    <s v="Canada next where Ontarioï¿½s College of Nurses , the organization that oversees 188,000 members, was next to be hit by an attack. At the time of reporting it was disclosed that personal information may have been impacted but a ransom demand had not yet been received."/>
    <d v="2020-09-17T00:00:00"/>
    <x v="79"/>
  </r>
  <r>
    <n v="195"/>
    <s v="[196]"/>
    <s v="N/A"/>
    <s v="https://www.businesswire.com/news/home/20201218005029/en/GenRx-Pharmacy-Issues-Data-Security-Incident-Notice"/>
    <x v="0"/>
    <x v="0"/>
    <s v="C"/>
    <s v="?"/>
    <x v="5"/>
    <s v="Health"/>
    <s v="Arizona-based Healthcareorganization GenRx Pharmacy issued a warning to patients over a potential data breach following a ransomware attack earlier in the year. "/>
    <d v="2020-12-18T00:00:00"/>
    <x v="79"/>
  </r>
  <r>
    <n v="96"/>
    <s v="[97]"/>
    <s v="N/A"/>
    <s v="https://blog.equinix.com/blog/2020/09/09/equinix-statement-on-security-incident/"/>
    <x v="0"/>
    <x v="0"/>
    <s v="C"/>
    <s v="?"/>
    <x v="2"/>
    <s v="Technology/Internet "/>
    <s v="Equinix was the next firm to reveal they had been hit with a ransomware attack. The organization confirmed that its data centers and managed Servicesremained intact as it was only internal systems affected."/>
    <d v="2020-09-09T00:00:00"/>
    <x v="80"/>
  </r>
  <r>
    <n v="100"/>
    <s v="[101]"/>
    <s v="N/A"/>
    <s v="https://dcist.com/story/20/09/13/fairfax-county-public-schools-ransomware-attack/"/>
    <x v="0"/>
    <x v="10"/>
    <s v="C"/>
    <s v="Maze(?)"/>
    <x v="0"/>
    <s v="Education"/>
    <s v="Students in Fairfax County Public Schools, Virginiaï¿½s largest school system were forced to begin the new school year with remote learning after a ransomware attack affected its systems. The hack reportedly didnï¿½t impact distance learning or personal devices but data has now been published"/>
    <d v="2020-10-09T00:00:00"/>
    <x v="80"/>
  </r>
  <r>
    <n v="103"/>
    <s v="[104]"/>
    <s v="N/A"/>
    <s v="https://www.cbs.sc/Downloads/Pressrelease/CBS%20closely%20monitoring%20DBS%E2%80%99%20report%20of%20a%20ransomware%20attack%20on%20its%20network.pdf "/>
    <x v="30"/>
    <x v="0"/>
    <s v="C"/>
    <s v="?"/>
    <x v="1"/>
    <s v="Finance/Banking"/>
    <s v="The Development Bank of Seychelles (DBS) was next to find themselves a ransomware victim. DBS is a joint venture by the Seychelles Governmentand several shareholders and at the time of writing they were reportedly unclear about how the attack occurred and the damage was still being assessed."/>
    <d v="2020-09-11T00:00:00"/>
    <x v="80"/>
  </r>
  <r>
    <n v="131"/>
    <s v="[133]"/>
    <s v="[7]"/>
    <s v="https://www.13abc.com/2020/10/16/i-team-investigation-major-tps-data-breach-exposes-personal-information-of-students-staff/ "/>
    <x v="0"/>
    <x v="17"/>
    <s v="C"/>
    <s v="Maze"/>
    <x v="0"/>
    <s v="Education"/>
    <s v="Toledo Public Schools (TPS) was next report an incident. The district confirmed that a cyberattack had occurred in September but they were unaware that data had been compromised. It has since been confirmed that Maze ransomware was responsible for the attack and more than nine gigabytes of data were dumped which included social security numbers, addresses and more for employees as well as current and former students."/>
    <d v="2020-10-16T00:00:00"/>
    <x v="80"/>
  </r>
  <r>
    <n v="95"/>
    <s v="[96]"/>
    <s v="N/A"/>
    <s v="https://www.bbc.co.uk/news/uk-england-tyne-54047179"/>
    <x v="6"/>
    <x v="18"/>
    <s v="C"/>
    <s v="DopplePaymer"/>
    <x v="0"/>
    <s v="Education"/>
    <s v="Newcastle university affected by DopplePaymer group. the DoppelPaymer group has been posting documents it claims to have stolen from its servers to its dedicated ï¿½Doppel Leaksï¿½ site."/>
    <d v="2020-09-04T00:00:00"/>
    <x v="81"/>
  </r>
  <r>
    <n v="99"/>
    <s v="[100]"/>
    <s v="N/A"/>
    <s v="https://techmonitor.ai/techonology/cybersecurity/conti-ransomware-court"/>
    <x v="0"/>
    <x v="8"/>
    <s v="C"/>
    <s v="Conti"/>
    <x v="6"/>
    <s v="Government/ Admnistration "/>
    <s v="The Fourth District Court of Louisiana suffered a Contiattack , a relatively new ransomware strain. The administrative infrastructure of the courts was affected which led to the website being breached and internal documents being posted online."/>
    <d v="2020-09-11T00:00:00"/>
    <x v="82"/>
  </r>
  <r>
    <n v="102"/>
    <s v="[103]"/>
    <s v="N/A"/>
    <s v="https://www.cybersecurity-insiders.com/ransomware-attack-on-manitoulin-transport/ "/>
    <x v="23"/>
    <x v="0"/>
    <s v="C"/>
    <s v="?"/>
    <x v="6"/>
    <s v="Government"/>
    <s v=" Veiligheidsregio Noord- en Oost-Gelderland (VNOG) in the Netherlands. The attack damaged internal systems and it is still unclear who was behind it."/>
    <d v="2020-09-14T00:00:00"/>
    <x v="83"/>
  </r>
  <r>
    <n v="171"/>
    <s v="[173]"/>
    <s v="N/A"/>
    <s v="https://www.beckershospitalreview.com/cybersecurity/us-fertility-ransomware-attack-exposes-patient-info-4-details.html US "/>
    <x v="0"/>
    <x v="0"/>
    <s v="C"/>
    <s v="?"/>
    <x v="5"/>
    <s v="Health"/>
    <s v="USFertility, a network of fertility clinics was hit by a ransomware attack that compromised patient information. A security incident had been identified in September after some devices on the network became inaccessible."/>
    <d v="2020-11-27T00:00:00"/>
    <x v="84"/>
  </r>
  <r>
    <n v="106"/>
    <s v="[108]"/>
    <s v="N/A"/>
    <s v="https://abc7.com/ransomware-attack-newhall-school-district-cyber/6424803/ "/>
    <x v="0"/>
    <x v="0"/>
    <s v="L"/>
    <s v="?"/>
    <x v="0"/>
    <s v="Education"/>
    <s v="Newhall School District in California were next to find themselves victimized by ransomware. The attack locked up the systems and led to the cancellation of remote classes as students where told not to log on to the learning systems or use any district device."/>
    <d v="2020-09-16T00:00:00"/>
    <x v="85"/>
  </r>
  <r>
    <n v="110"/>
    <s v="[112]"/>
    <s v="N/A"/>
    <s v="https://www.bleepingcomputer.com/news/security/new-jersey-hospital-paid-ransomware-gang-670k-to-prevent-data-leak/ "/>
    <x v="0"/>
    <x v="25"/>
    <s v="C"/>
    <s v="SunCrypt"/>
    <x v="5"/>
    <s v="Health "/>
    <s v=" University Hospital in New Jersey. It was reported that the institution suffered a massive 48,000 document data breach after the ransomware operation leaked their stolen data. The SunCrypt ransomware gang claimed to be responsible for the attack."/>
    <d v="2020-10-03T00:00:00"/>
    <x v="85"/>
  </r>
  <r>
    <n v="105"/>
    <s v="[106]"/>
    <s v="N/A"/>
    <s v="https://eu.greatfallstribune.com/story/news/education/2020/09/15/great-falls-public-schools-work-recover-network-ransomware-attack/5805453002/ "/>
    <x v="0"/>
    <x v="23"/>
    <s v="C"/>
    <s v="Conti(?)"/>
    <x v="0"/>
    <s v="Education"/>
    <s v="Great falls public school. The school district shut down most of its systems to investigate and recover from the attack. At the time of writing they were working with the department of Justice, the National Guard, FBI and Otherprivate consultants to remedy the problem and were yet to disclose where the attack came from or what the attackers were requesting as a ransom."/>
    <d v="2020-09-16T00:00:00"/>
    <x v="86"/>
  </r>
  <r>
    <n v="107"/>
    <s v="[109]"/>
    <s v="N/A"/>
    <s v="https://www.rtl.de/cms/hacker-angriff-auf-uniklinik-duesseldorf-starb-eine-patientin-wegen-einer-erpressung-4615184.html "/>
    <x v="10"/>
    <x v="0"/>
    <s v="C"/>
    <s v="?"/>
    <x v="5"/>
    <s v="Health"/>
    <s v="Duesseldorf University Hospital in Germanysuffered an attack which meant they were unable to accept emergency patients. Sadly this resulted in a loss of life with from Covid-19 after a patient was re-routed to anOtherfacility 20 miles away. A German news outlet reported that the cyberattack was not intended for the hospital and that the ransom note was addressed to a nearby university. The attackers stopped the attack after authorities told them it had actually shut down a hospital."/>
    <d v="2020-09-17T00:00:00"/>
    <x v="86"/>
  </r>
  <r>
    <n v="111"/>
    <s v="[113]"/>
    <s v="N/A"/>
    <s v="https://www.theboltonnews.co.uk/news/18736384.sixth-form-bolton-hackers-steal-data-ransomware-attack/ "/>
    <x v="6"/>
    <x v="0"/>
    <s v="C"/>
    <s v="?"/>
    <x v="0"/>
    <s v="Education"/>
    <s v="Sixth Form College in Bolton, UK was the next reported incident in the Educationsector. Post attack the college engaged a specialist team to launch an investigation and mitigate the impact. At time of writing the forensic investigation was ongoing but it was confirmed that some data had been exfiltrated"/>
    <d v="2020-09-22T00:00:00"/>
    <x v="87"/>
  </r>
  <r>
    <n v="108"/>
    <s v="[110]"/>
    <s v="N/A"/>
    <s v="https://www.bleepingcomputer.com/news/security/leading-us-laser-developer-ipg-photonics-hit-with-ransomware/"/>
    <x v="0"/>
    <x v="16"/>
    <s v="C"/>
    <s v="RansomEXX"/>
    <x v="2"/>
    <s v="Technology/  Semiconductor Equipment &amp; Materials"/>
    <s v="Massachusetts based IPG Photonics, a leading developer of fiber lasers for cutting, welding, medical use, and laser weaponry was next to suffer a ransomware attack. It was reported that RansomExx was behind the attack that shut down the IT systems worldwide, affecting email, phones, and network connectivity in the offices."/>
    <d v="2020-09-18T00:00:00"/>
    <x v="88"/>
  </r>
  <r>
    <n v="113"/>
    <s v="[115]"/>
    <s v="N/A"/>
    <s v="https://ia.acs.org.au/article/2020/anglicare-hit-by-ransomware.html"/>
    <x v="2"/>
    <x v="0"/>
    <s v="C"/>
    <s v="?"/>
    <x v="5"/>
    <s v="Social services/ Age care"/>
    <s v="Anglicare Sydney, a not-for-profit that provides social Servicessuch as aged care was next to report they had been hit by a ransomware attack that saw attackers exfiltrate 17GB of data."/>
    <d v="2020-09-22T00:00:00"/>
    <x v="89"/>
  </r>
  <r>
    <n v="112"/>
    <s v="[114]"/>
    <s v="N/A"/>
    <s v="https://www.techradar.com/news/ray-ban-parent-company-reportedly-suffers-ransomware-attack "/>
    <x v="18"/>
    <x v="0"/>
    <s v="C"/>
    <s v="?"/>
    <x v="9"/>
    <s v="Retail/ Clothing/ Eyewear distribution"/>
    <s v="Italy based Luxottica, the parent company of Ray Ban made the headlines next. The organization reported widespread service outages but claimed that no customer data had been stolen in the incident."/>
    <d v="2020-09-23T00:00:00"/>
    <x v="90"/>
  </r>
  <r>
    <n v="114"/>
    <s v="[116]"/>
    <s v="N/A"/>
    <s v="https://heimdalsecurity.com/blog/the-tyler-technology-ransomware-attack-overview/"/>
    <x v="0"/>
    <x v="26"/>
    <s v="C"/>
    <s v="RansomExx (?)"/>
    <x v="2"/>
    <s v="Technology/Software"/>
    <s v=" Tyler Technologies, the largest provider of software to the United States public sector disclosed that they had become a victim of an attack that affected their internal systems"/>
    <d v="2021-06-17T00:00:00"/>
    <x v="91"/>
  </r>
  <r>
    <n v="119"/>
    <s v="[121]"/>
    <s v="N/A"/>
    <s v="https://www.group-ib.com/media/oldgremlin/"/>
    <x v="31"/>
    <x v="27"/>
    <s v="C"/>
    <s v="OldGremlin"/>
    <x v="1"/>
    <s v="Finance/Banks"/>
    <s v="On September 23, 2020, Group-IB reported that a cybercrime gang dubbed 'OldGremlin' had been targeting banks and Otherbusinesses in Russia with ransomware since early March, 2020."/>
    <d v="2020-09-23T00:00:00"/>
    <x v="91"/>
  </r>
  <r>
    <n v="118"/>
    <s v="[120]"/>
    <s v="N/A"/>
    <s v="https://www.insurancebusinessmag.com/uk/news/cyber/gallagher-hit-by-ransomware-attack-servers-disabled-234875.aspx"/>
    <x v="0"/>
    <x v="0"/>
    <s v="C"/>
    <s v="?"/>
    <x v="1"/>
    <s v="Finance/ Insurance"/>
    <s v="International insurance brokerage firm Arthur J. Gallagher &amp; Co. The company confirmed that the attack had occurred on September 26th and that the incident impacted a ï¿½limited portionï¿½ of its internal systems. "/>
    <d v="2020-09-30T00:00:00"/>
    <x v="92"/>
  </r>
  <r>
    <n v="115"/>
    <s v="[117]"/>
    <s v="N/A"/>
    <s v="https://lloydslist.maritimeintelligence.informa.com/LL1134044/CMA-CGM-confirms-ransomware-attack"/>
    <x v="20"/>
    <x v="12"/>
    <s v="C"/>
    <s v="Ragnar Locker"/>
    <x v="3"/>
    <s v="Transport/ Container shipping"/>
    <s v="French carrier CMA CGM became the latest big name in container shipping to reveal it had become a victim of ransomware, The Ragnar Locker ransomware gang instructed them to make contact within two days via live chat to pay for the ransom key."/>
    <d v="2020-09-28T00:00:00"/>
    <x v="93"/>
  </r>
  <r>
    <n v="116"/>
    <s v="[118]"/>
    <s v="N/A"/>
    <s v="https://ir.uhsinc.com/news-releases/news-release-details/universal-health-services-inc-reports-2020-fourth-quarter-and"/>
    <x v="0"/>
    <x v="28"/>
    <s v="C"/>
    <s v="Ryuk(?)"/>
    <x v="5"/>
    <s v="Healthcare"/>
    <s v="Universal Health Services, one of the largest Healthcareproviders in the United States was next to be hit by a ransomware attack. Its speculated that the Ryukgang was behind the attack and details of how widespread the issue is are still unknown."/>
    <d v="2021-03-01T00:00:00"/>
    <x v="93"/>
  </r>
  <r>
    <n v="184"/>
    <s v="[185]"/>
    <s v="N/A"/>
    <s v="https://blocksandfiles.com/2020/12/09/airgapped-defence-helps-schools-in-ransomware-attack/"/>
    <x v="6"/>
    <x v="1"/>
    <s v="C"/>
    <s v="Sodinokibi"/>
    <x v="0"/>
    <s v="Education"/>
    <s v="Haberdashersï¿½ Monmouth Schools , an independent schools group in Wales was hit by the Sodinokibi ransomware gang. The hackers deleted files belonging to staff and pupils and encrypted onsite backups."/>
    <d v="2020-12-09T00:00:00"/>
    <x v="93"/>
  </r>
  <r>
    <n v="122"/>
    <s v="[124]"/>
    <s v="N/A"/>
    <s v="https://www.freightwaves.com/news/ransomware-hackers-claims-attack-on-texas-customs-broker "/>
    <x v="0"/>
    <x v="23"/>
    <s v="C"/>
    <s v="Conti(?)"/>
    <x v="3"/>
    <s v="Logistics/ Freight"/>
    <s v="Texas based customs broker and freight forwarder Daniel B. Hastings. The company, who specialize in U.S.-Mexico cross-border shipments didnï¿½t comment on the attack, but the exfiltrated company files were posted online from the Contiransomware gang."/>
    <d v="2020-10-07T00:00:00"/>
    <x v="94"/>
  </r>
  <r>
    <n v="125"/>
    <s v="[127]"/>
    <s v="N/A"/>
    <s v="https://www.zdnet.com/article/german-tech-giant-software-ag-down-after-ransomware-attack/"/>
    <x v="0"/>
    <x v="7"/>
    <s v="C"/>
    <s v="Clop"/>
    <x v="2"/>
    <s v="Technology"/>
    <s v="Software AG, one of the largest software companies in the world suffered an attack from the Clop ransomware gang who demanded more than $20 million. After negotiations failed the Clop gang published screenshots of the companyï¿½s data on the Dark Web."/>
    <d v="2020-10-09T00:00:00"/>
    <x v="94"/>
  </r>
  <r>
    <n v="120"/>
    <s v="[122]"/>
    <s v="N/A"/>
    <s v="https://www.nytimes.com/2020/10/03/technology/clinical-trials-ransomware-attack-drugmakers.html "/>
    <x v="0"/>
    <x v="0"/>
    <s v="C"/>
    <s v="?"/>
    <x v="5"/>
    <s v="Health"/>
    <s v="eResearchTechnology(ERT) where a ransomware attack disrupted clinical trials being run to develop tests, treatments, and a vaccine for COVID-19."/>
    <d v="2021-04-21T00:00:00"/>
    <x v="95"/>
  </r>
  <r>
    <n v="124"/>
    <s v="[126]"/>
    <s v="N/A"/>
    <s v="https://www.bleepingcomputer.com/news/security/massachusetts-school-district-shut-down-by-ransomware-attack/"/>
    <x v="0"/>
    <x v="0"/>
    <s v="C"/>
    <s v="?"/>
    <x v="0"/>
    <s v="Edcuation"/>
    <s v="With over 25,000 students, 4500 employees and 60 schools, the Springfield Public Schools district is the third largest school district in Massachusetts. Once the attack was identified the district shut down all systems and closed the schools to prevent spread of the attack."/>
    <d v="2020-10-08T00:00:00"/>
    <x v="96"/>
  </r>
  <r>
    <n v="126"/>
    <s v="[128]"/>
    <s v="N/A"/>
    <s v="https://www.freightwaves.com/news/truckers-personal-information-exposed-after-daseke-ransomware-attack"/>
    <x v="0"/>
    <x v="8"/>
    <s v="C"/>
    <s v="Conti"/>
    <x v="3"/>
    <s v="Logistics"/>
    <s v="UStrucking company Daseke became a victim of the Contiransomware gang next. Thousands of internal documents exposing the personal information of their drivers and Othersensitive data was posted to the Dark Web."/>
    <d v="2020-10-09T00:00:00"/>
    <x v="96"/>
  </r>
  <r>
    <n v="127"/>
    <s v="[129]"/>
    <s v="N/A"/>
    <s v="https://www.itnews.com.au/news/spotless-hit-by-ransomware-attack-554554 "/>
    <x v="2"/>
    <x v="0"/>
    <s v="C"/>
    <s v="?"/>
    <x v="7"/>
    <s v="Services"/>
    <s v="Australian based facilities Servicesprovider Spotless Group was the next company to hit the headlines when a number of their servers were compromised in a ransomware attack. "/>
    <d v="2020-10-12T00:00:00"/>
    <x v="97"/>
  </r>
  <r>
    <n v="138"/>
    <s v="[140]"/>
    <s v="N/A"/>
    <s v="https://www.railwaygazette.com/technology-data-and-business/boston-commuter-operator-hit-by-ransomware-attack/57616.article"/>
    <x v="0"/>
    <x v="0"/>
    <s v="C"/>
    <s v="?"/>
    <x v="3"/>
    <s v="Logistics"/>
    <s v="On the same day hackers attacked Boston commuter operator Keolis Commuter Services. The companyï¿½s threat detection systems alerted the operator who managed to deactivate its network within a few hours."/>
    <d v="2020-10-21T00:00:00"/>
    <x v="98"/>
  </r>
  <r>
    <n v="152"/>
    <s v="[154]"/>
    <s v="N/A"/>
    <s v="https://sonomasun.com/2020/12/15/sonoma-valley-hospital-notifies-patients-affected-by-ransomware-attack/"/>
    <x v="0"/>
    <x v="0"/>
    <s v="C"/>
    <s v="?"/>
    <x v="5"/>
    <s v="Health"/>
    <s v="Sonoma Valley Hospital confirmed that its system-wide computer shutdown in October was due to a ransomware attack. Hackers demanded a ransom to release data but at time of writing the hospital had not paid the ransom. The attack was likely part of the Russia backed campaign that recently targeted as may has 400 Healthcareorganizations across the US."/>
    <d v="2020-12-15T00:00:00"/>
    <x v="99"/>
  </r>
  <r>
    <n v="128"/>
    <s v="[130]"/>
    <s v="N/A"/>
    <s v="https://www.cybersecurity-insiders.com/mississippi-school-pays-300000-for-ransomware-attack/"/>
    <x v="0"/>
    <x v="0"/>
    <s v="C"/>
    <s v="?"/>
    <x v="0"/>
    <s v="Education"/>
    <s v="Yazoo County School District in Mississippi. Following the attack, the school took its IT systems offline and engaged a cybersecurity firm to help recover data encrypted by threat actors. The school board voted to pay $300,000 to recover the data that was encrypted by malware."/>
    <d v="2020-10-19T00:00:00"/>
    <x v="100"/>
  </r>
  <r>
    <n v="129"/>
    <s v="[131]"/>
    <s v="N/A"/>
    <s v="https://www.bleepingcomputer.com/news/security/crytek-hit-by-egregor-ransomware-ubisoft-data-leaked/  "/>
    <x v="10"/>
    <x v="29"/>
    <s v="C/RaaS"/>
    <s v="Egregor"/>
    <x v="2"/>
    <s v="Technology/ Video Games"/>
    <s v="German based game developer Crytek suffered an attack at the hands of the Egregorransomware gang. In addition to encrypting the devices, the gang claims they have stolen unencrypted files from Crytek and have leaked a 380MB archive on their data leak site."/>
    <d v="2020-10-15T00:00:00"/>
    <x v="101"/>
  </r>
  <r>
    <n v="163"/>
    <s v="[165]"/>
    <s v="N/A"/>
    <s v="https://www.cbc.ca/news/canada/new-brunswick/saint-john-attack-was-ransonware-1.5805531"/>
    <x v="13"/>
    <x v="0"/>
    <s v="C"/>
    <s v="?"/>
    <x v="6"/>
    <s v="Government"/>
    <s v="The City of Saint John in Canada was next to confirm that a recent cyberattack against them was indeed ransomware. Officials have declined to say how much money was demanded by the attackers or what systems had been affected."/>
    <d v="2020-11-17T00:00:00"/>
    <x v="101"/>
  </r>
  <r>
    <n v="130"/>
    <s v="[132]"/>
    <s v="N/A"/>
    <s v="https://eu.lohud.com/story/news/education/2020/10/15/yorktown-croton-harmon-schools-suffer-cybersecurity-attacks/3668883001/"/>
    <x v="0"/>
    <x v="0"/>
    <s v="C"/>
    <s v="?"/>
    <x v="0"/>
    <s v="Education"/>
    <s v="New York based Yorktown and Croton-Harmon schools both reported cybersecurity attacks. Croton-Harmon confirmed the incident was a ransomware attack, however Yorktown did not confirm the attack was indeed ransomware."/>
    <d v="2020-10-15T00:00:00"/>
    <x v="102"/>
  </r>
  <r>
    <n v="133"/>
    <s v="[135]"/>
    <s v="N/A"/>
    <s v="https://www.fullyloaded.com.au/logistics-news/2010/containerchain-wards-off-ransomware-attack-over-weekend  "/>
    <x v="2"/>
    <x v="0"/>
    <s v="C"/>
    <s v="?"/>
    <x v="3"/>
    <s v="Logistics"/>
    <s v="Australiabased container Logisticsplatform Containerchain. According to the firm they quickly identified the ransomware cyberattack and immediately implemented an emergency response procedure resulting in limited data loss and downtime."/>
    <d v="2020-10-19T00:00:00"/>
    <x v="103"/>
  </r>
  <r>
    <n v="135"/>
    <s v="[137]"/>
    <s v="N/A"/>
    <s v="https://www.uppermichiganssource.com/2020/10/20/dickinson-county-healthcare-system-responding-to-malware-attack/  "/>
    <x v="0"/>
    <x v="0"/>
    <s v="C"/>
    <s v="?"/>
    <x v="5"/>
    <s v="Healthcare"/>
    <s v="Dickinson County Healthcaresystem were the victim of an attack that distrupted access to computer systems across its hospitals and clinics. "/>
    <d v="2020-10-20T00:00:00"/>
    <x v="104"/>
  </r>
  <r>
    <n v="134"/>
    <s v="[136]"/>
    <s v="N/A"/>
    <s v="https://www.turnto23.com/news/local-news/city-of-shafter-hit-with-ransomware-attack"/>
    <x v="0"/>
    <x v="0"/>
    <s v="C"/>
    <s v="?"/>
    <x v="6"/>
    <s v="Government"/>
    <s v="The City of Shafter in California announced that its IT system has been compromised by ransomware. In an Instagram post they revealed that the cityï¿½s IT system appeared to be frozen and locked."/>
    <d v="2020-10-20T00:00:00"/>
    <x v="105"/>
  </r>
  <r>
    <n v="136"/>
    <s v="[138]"/>
    <s v="N/A"/>
    <s v="https://www.tripwire.com/state-of-security/security-data-protection/montreal-public-transport-agency-discloses-ransomware-attack/"/>
    <x v="13"/>
    <x v="26"/>
    <s v="C"/>
    <s v="RansomEXX (?)"/>
    <x v="10"/>
    <s v="Transport"/>
    <s v="Next came Montreal public Transportagency The Sociï¿½tï¿½ de Transportde Montrï¿½al (STM). Hackers demanded a ransom of US$2.8m to restore normal network operations but according to the agency no data was exfiltrated and they were not intending to pay the ransom."/>
    <d v="2020-10-21T00:00:00"/>
    <x v="105"/>
  </r>
  <r>
    <n v="137"/>
    <s v="[139]"/>
    <s v="N/A"/>
    <s v="https://newsday.co.tt/2020/10/21/hack-attack-2/"/>
    <x v="32"/>
    <x v="2"/>
    <s v="C"/>
    <s v="ReEvil/Sodinokibi"/>
    <x v="8"/>
    <s v="Manufacturing"/>
    <s v="The Caribbeanï¿½s largest conglomerate, Ansa McAl became the victim of REvil ransomware. Itï¿½s understood that work at Tatil, the countryï¿½s biggest insurer was stalled for two weeks as the IT department works to find and expel the ransomware from the companyï¿½s servers."/>
    <d v="2020-10-21T00:00:00"/>
    <x v="105"/>
  </r>
  <r>
    <n v="145"/>
    <s v="[147]"/>
    <s v="N/A"/>
    <s v="https://www.bleepingcomputer.com/news/security/enel-group-hit-by-ransomware-again-netwalker-demands-14-million/ "/>
    <x v="18"/>
    <x v="9"/>
    <s v="C"/>
    <s v="Netwalker"/>
    <x v="11"/>
    <s v="Utilities/ Energy"/>
    <s v="Multinational energy company Enel Group were hit by ransomware for the second time this year. The Netwalker gang demanded a $14 million ransom for the decryption key and to not release several terabytes of stolen data. "/>
    <d v="2020-10-27T00:00:00"/>
    <x v="105"/>
  </r>
  <r>
    <n v="139"/>
    <s v="[141]"/>
    <s v="N/A"/>
    <s v="https://www.businesswire.com/news/home/20201021005846/en/"/>
    <x v="20"/>
    <x v="10"/>
    <s v="C"/>
    <s v="Maze(?)"/>
    <x v="2"/>
    <s v="Technology"/>
    <s v="French-headquartered IT outsourcer Sopra Steria was next to be struck by a cyberattack. At time of reporting the business declined to say what had happened but French media reports indicated that Sopra Steriaï¿½s Active Directory infrastructure had been compromised by hackers linked to the Ryukmalware gang"/>
    <d v="2020-10-21T00:00:00"/>
    <x v="106"/>
  </r>
  <r>
    <n v="143"/>
    <s v="[145]"/>
    <s v="N/A"/>
    <s v="https://www.bleepingcomputer.com/news/security/steelcase-furniture-giant-hit-by-ryuk-ransomware-attack/"/>
    <x v="0"/>
    <x v="28"/>
    <s v="C"/>
    <s v="Ryuk(?)"/>
    <x v="7"/>
    <s v="Services/Manufacturing"/>
    <s v="Steelcase Furniture, anOtherMichigan based company was next to be hit. Steelcase is the largest office furniture manufacturer globally, with 13,000 employees and $3.7 billion in revenues. The Ryukgang is thought to be behind the attack which forced the shutdown of their network."/>
    <d v="2020-10-27T00:00:00"/>
    <x v="107"/>
  </r>
  <r>
    <n v="149"/>
    <s v="[151]"/>
    <s v="N/A"/>
    <s v="https://timesofindia.indiatimes.com/city/hyderabad/dr-reddys-admits-to-ransomware-attack-says-still-restoring-data-investigating-origin/articleshow/78921019.cms "/>
    <x v="21"/>
    <x v="0"/>
    <s v="C"/>
    <s v="?"/>
    <x v="5"/>
    <s v="Healthcare"/>
    <s v="Indian company Dr Reddyï¿½s Laboratories admitted to a ransomware attack following a cyberattack earlier this month. They donï¿½t believe the attack is connected with the Russian Covid-19 vaccine Sputnik V. that Dr Reddyï¿½s plans to distribute in India."/>
    <d v="2020-10-29T00:00:00"/>
    <x v="107"/>
  </r>
  <r>
    <n v="140"/>
    <s v="[142]"/>
    <s v="N/A"/>
    <s v="https://www.thenomadtoday.com/articulo/finland/scandal-over-the-hijack-and-and-publication-of-private-mental-health-data/20201023141903008599.html"/>
    <x v="33"/>
    <x v="0"/>
    <s v="C"/>
    <s v="?"/>
    <x v="5"/>
    <s v="Health"/>
    <s v="Hackers hijacked and published the mental health records of hundreds of patients from Finland based psychotherapy center Vastaamo. Hackers demanded 450,000 Euros in exchange for ceasing publication of the data which included that of minors"/>
    <d v="2020-10-23T00:00:00"/>
    <x v="108"/>
  </r>
  <r>
    <n v="141"/>
    <s v="[143]"/>
    <s v="N/A"/>
    <s v="https://www.businessinsider.in/tech/news/indian-news-agency-hit-by-massive-ransomware-attack-servers-were-down-for-hours-but-no-payment-was-made/articleshow/78873646.cms"/>
    <x v="21"/>
    <x v="30"/>
    <s v="C/RaaS"/>
    <s v="?"/>
    <x v="0"/>
    <s v="Education"/>
    <s v="Indian news agency Press Trust of India(PTI) was hit by a massive ransomware attack which shut its servers down for hours. The attack disrupted operations and the delivery of news to subscribers but no ransom was paid."/>
    <d v="2020-10-26T00:00:00"/>
    <x v="108"/>
  </r>
  <r>
    <n v="142"/>
    <s v="[144]"/>
    <s v="N/A"/>
    <s v="https://siliconangle.com/2020/10/26/golf-ski-resort-operator-boyne-resorts-struck-ransomware-attack/"/>
    <x v="0"/>
    <x v="22"/>
    <s v="C"/>
    <s v="Evil Corp (?)"/>
    <x v="7"/>
    <s v="Services"/>
    <s v="Michigan based golf and ski resort operator Boyne Resorts was hit by a WastedLocker attack that forced the company to shut down parts of its network. As a result of the attack customers were unable to make online reservations when the booking system was knocked offline."/>
    <d v="2020-10-26T00:00:00"/>
    <x v="108"/>
  </r>
  <r>
    <n v="148"/>
    <s v="[150]"/>
    <s v="N/A"/>
    <s v="https://www.databreaches.net/sodinokibi-ransomware-group-hits-the-hanover-chamber-of-crafts/"/>
    <x v="10"/>
    <x v="1"/>
    <s v="C"/>
    <s v="Sodinokibi"/>
    <x v="6"/>
    <s v="Government"/>
    <s v="The networks of the Hanover Chamber of Crafts experienced ransomware attacks at all four of its locations as well as the wholly owned subsidiary Projekt- und Servicegesellschaft. The Sodinokibi ransomware gang was responsible for the attack."/>
    <d v="2020-10-28T00:00:00"/>
    <x v="109"/>
  </r>
  <r>
    <n v="144"/>
    <s v="[146]"/>
    <s v="N/A"/>
    <s v="https://kobi5.com/news/cyber-attack-reportedly-hits-sky-lakes-medical-center-139416/"/>
    <x v="0"/>
    <x v="4"/>
    <s v="C"/>
    <s v="Ryuk"/>
    <x v="5"/>
    <s v="Health"/>
    <s v="Sky Lakes Medical Center in Klamath Falls Oregon was victimized by the Ryukransomware gang. The attack took computer systems offline and forced clinicians to switch to pen and paper to record patient information. No evidence has been found to indicate patient information was compromised, although the Ryukgang is known to exfiltrate patient data prior to file encryption."/>
    <d v="2020-10-27T00:00:00"/>
    <x v="110"/>
  </r>
  <r>
    <n v="146"/>
    <s v="[148]"/>
    <s v="N/A"/>
    <s v="https://www.nny360.com/news/stlawrencecounty/update-three-st-lawrence-county-hospitals-hit-by-ransomware-attack-tuesday/article_01778d25-333e-567b-8e03-6581fa571a37.html  "/>
    <x v="0"/>
    <x v="0"/>
    <s v="C"/>
    <s v="?"/>
    <x v="5"/>
    <s v="Health"/>
    <s v="Lawrence Health System in New York were forced to divert ambulances at three area hospitals after a ransomware attack. The three hospitals hit included Canton-Potsdam Hospital, Gouverneur Hospital and Massena Hospital."/>
    <d v="2020-10-27T00:00:00"/>
    <x v="110"/>
  </r>
  <r>
    <n v="147"/>
    <s v="[149]"/>
    <s v="N/A"/>
    <s v="https://www.theguardian.com/technology/2020/oct/27/cyberattack-strikes-media-monitoring-company-used-by-australian-government"/>
    <x v="2"/>
    <x v="0"/>
    <s v="C"/>
    <s v="?"/>
    <x v="2"/>
    <s v="Technology"/>
    <s v="Next we head to Australiawhere media monitoring company Insentia became the next victim. Most Governmentdepartments and large corporations in the country are clients of the firm."/>
    <d v="2020-10-27T00:00:00"/>
    <x v="110"/>
  </r>
  <r>
    <n v="150"/>
    <s v="[152]"/>
    <s v="N/A"/>
    <s v="https://www.beckershospitalreview.com/cybersecurity/inside-uvm-medical-center-s-ransomware-attack-11-details.html  "/>
    <x v="13"/>
    <x v="4"/>
    <s v="C"/>
    <s v="Ryuk"/>
    <x v="5"/>
    <s v="Healthcare"/>
    <s v="University of Vermont Health Network as the next victum of Ryuk. An anonymoUSsource who spoke to the press stated that as many as 20 medical facilities have been hit by the recent wave of ransomware. The figure includes multiple facilities within the same hospital chain."/>
    <d v="2020-12-23T00:00:00"/>
    <x v="111"/>
  </r>
  <r>
    <n v="121"/>
    <s v="[123]"/>
    <s v="N/A"/>
    <s v=" https://www.insurancebusinessmag.com/uk/news/cyber/ardonagh-cyber-breach--new-report-sheds-light-on-reach-235542.aspx"/>
    <x v="6"/>
    <x v="0"/>
    <s v="C"/>
    <s v="?"/>
    <x v="1"/>
    <s v="Finance/ Insurance brokers "/>
    <s v="Ardonagh Group. According to reports from The Register, the firm was forced to suspend 200 internal accounts with admin privileges as the incident progressed through its IT estate."/>
    <d v="2020-10-07T00:00:00"/>
    <x v="112"/>
  </r>
  <r>
    <n v="151"/>
    <s v="[153]"/>
    <s v="N/A"/>
    <s v="https://www.forbes.com/sites/leemathews/2020/10/31/ransomware-gang-claims-international-casino-equipment--supplier-as-latest-victim/?sh=fb3daff68b20"/>
    <x v="0"/>
    <x v="2"/>
    <s v="C"/>
    <s v="Revil"/>
    <x v="4"/>
    <s v="Consumer discretionay"/>
    <s v="international casino equipment supplier Gaming Partners International became a victim of the REvil gang. According to a recent interview with a Russian tech blog, REvil hacked and encrypted all servers and working computers at the company."/>
    <d v="2020-10-31T00:00:00"/>
    <x v="112"/>
  </r>
  <r>
    <n v="154"/>
    <s v="[156]"/>
    <s v="N/A"/>
    <s v="https://www.thespiritsbusiness.com/2020/11/campari-hack-leads-to-data-loss/ "/>
    <x v="18"/>
    <x v="31"/>
    <s v="C"/>
    <s v="Ragnar Locker (?)"/>
    <x v="4"/>
    <s v="Beverage"/>
    <s v="Italian beverage giant Campari Group was the next big-name brand to suffer an attack. An investigation into the attack is ongoing and some researchers suspect the Ragnar Locker gang is responsible."/>
    <d v="2020-11-10T00:00:00"/>
    <x v="113"/>
  </r>
  <r>
    <n v="158"/>
    <s v="[160]"/>
    <s v="N/A"/>
    <s v="https://www.databreachlawyers.co.uk/news/flagship-group-cyberattack-caused-bhttps://www.bbc.co.uk/news/uk-england-norfolk-55057547 "/>
    <x v="6"/>
    <x v="1"/>
    <s v="C"/>
    <s v="Sodinokibi"/>
    <x v="7"/>
    <s v="Services/House Provider"/>
    <s v="UK based housing association Flagship Group were forced to take their IT systems offline after the Sodinokibi ransomware strain entered the company via a phishing attack. "/>
    <d v="2020-11-24T00:00:00"/>
    <x v="113"/>
  </r>
  <r>
    <n v="160"/>
    <s v="[162]"/>
    <s v="N/A"/>
    <s v="https://www.bleepingcomputer.com/news/security/biotech-research-firm-miltenyi-biotec-hit-by-ransomware-data-leaked/"/>
    <x v="10"/>
    <x v="32"/>
    <s v="C"/>
    <s v="Ragnar Locker (?)"/>
    <x v="5"/>
    <s v="Health/ Biomedical"/>
    <s v="Biomedical and clinical research company Miltenyi Biotec suffered a Mount Locker attack that affected the firm’s global IT infrastructure. The company’s 2,500 employees from 28 countries are working to develop cell research and therapy products for clinicians and researchers working on covid-19 vaccines."/>
    <d v="2020-11-13T00:00:00"/>
    <x v="113"/>
  </r>
  <r>
    <n v="153"/>
    <s v="[155]"/>
    <s v="N/A"/>
    <s v="https://www.bleepingcomputer.com/news/security/capcom-hit-by-ragnar-locker-ransomware-1tb-allegedly-stolen/"/>
    <x v="24"/>
    <x v="12"/>
    <s v="C"/>
    <s v="Ragnar Locker"/>
    <x v="2"/>
    <s v="Technology"/>
    <s v="Japanese game developer Capcom fell victim to an attack at the hands of the Ragnar Locker gang who claimed to have stolen 1TB of sensitive data from their corporate networks in the US, Japan, and Canada. The ransom note included screenshots of stolen files, including employee termination agreements, passports, sales reports and bank statements."/>
    <d v="2020-11-05T00:00:00"/>
    <x v="114"/>
  </r>
  <r>
    <n v="155"/>
    <s v="[157]"/>
    <s v="N/A"/>
    <s v="https://www.zdnet.com/article/brazilian-superior-electoral-court-hit-by-major-cyberattack/ "/>
    <x v="34"/>
    <x v="26"/>
    <s v="C"/>
    <s v="RansomExx (?)"/>
    <x v="6"/>
    <s v="Government/ Law"/>
    <s v="Massive ransomware attack that affected the cyberinfrastructure of the Brazilian Superior Court of Justice (STJ). The ransomware operators behind the attack claimed that the entire STJ database has been encrypted and any attempt to restore the files would be in vain."/>
    <d v="2020-11-06T00:00:00"/>
    <x v="115"/>
  </r>
  <r>
    <n v="165"/>
    <s v="[167]"/>
    <s v="N/A"/>
    <s v="https://nexia.com.au/news/nexia-melbourne-defends-and-contains-ransomware-attack"/>
    <x v="2"/>
    <x v="2"/>
    <s v="C"/>
    <s v="ReEvil"/>
    <x v="1"/>
    <s v="Accountancy/Consultancy"/>
    <s v="Nexia Australia and New Zealand, a network of solutions-focused accountancy and consultancy firms were next to disclose that they had been hit by ReEvil ransomware. The attackers claimed to have stolen 76GB of data during the incident, however, Nexia denied this and said that the incident was swiftly dealt with by their IT providers and there was no evidence of any movement of data or files."/>
    <d v="2020-11-16T00:00:00"/>
    <x v="115"/>
  </r>
  <r>
    <n v="157"/>
    <s v="[159]"/>
    <s v="N/A"/>
    <s v="https://www.zdnet.com/article/compal-the-second-largest-laptop-manufacturer-in-the-world-hit-by-ransomware/ "/>
    <x v="11"/>
    <x v="18"/>
    <s v="C"/>
    <s v="DopplePaymer"/>
    <x v="2"/>
    <s v="Technology"/>
    <s v="Taiwanese electronics giant Compal, was next to make the ransomware headlines. The company who builds laptops for some of the world’s largest computer brands suffered an attack at the hands of the DoppelPaymer gang. The attack is said to have impacted around 30% of Compal’s computer fleet."/>
    <d v="2020-11-09T00:00:00"/>
    <x v="116"/>
  </r>
  <r>
    <n v="159"/>
    <s v="[161]"/>
    <s v="N/A"/>
    <s v="https://www.hipaajournal.com/ransomware-attack-on-medicaid-billing-service-provider-impacts-116000-individuals/"/>
    <x v="0"/>
    <x v="0"/>
    <s v="C"/>
    <s v="?"/>
    <x v="5"/>
    <s v="Health/ Medical billing"/>
    <s v="Iowa based medical billing company Timberline Billing Service LLC is boosting its cybersecurity after an unknown attack encrypted files and exfiltrated data earlier in the year."/>
    <d v="2020-11-11T00:00:00"/>
    <x v="117"/>
  </r>
  <r>
    <n v="162"/>
    <s v="[164]"/>
    <s v="N/A"/>
    <s v="https://www.bleepingcomputer.com/news/security/retail-giant-cencosud-hit-by-egregor-ransomware-attack-stores-impacted/"/>
    <x v="27"/>
    <x v="33"/>
    <s v="C"/>
    <s v="Egregor"/>
    <x v="9"/>
    <s v="Retail"/>
    <s v="Chilean-based multinational Retail giant Cencosud was hit by an Egregor Ransomware attack that impacted Services across its stores"/>
    <d v="2020-11-14T00:00:00"/>
    <x v="118"/>
  </r>
  <r>
    <n v="176"/>
    <s v="[2]"/>
    <s v="N/A"/>
    <s v="https://www.bleepingcomputer.com/news/security/k12-online-schooling-giant-pays-ryuk-ransomware-to-stop-data-leak"/>
    <x v="0"/>
    <x v="4"/>
    <s v="C"/>
    <s v="Ryuk"/>
    <x v="0"/>
    <s v="Education"/>
    <s v="Ryuk Ransomware attack on K-12 schools to avoid data leak"/>
    <d v="2020-12-02T00:00:00"/>
    <x v="119"/>
  </r>
  <r>
    <n v="161"/>
    <s v="[163]"/>
    <s v="N/A"/>
    <s v="https://www.sec.gov/ix?doc=/Archives/edgar/data/1455863/000119312520294943/d62059d8k.htm"/>
    <x v="0"/>
    <x v="0"/>
    <s v="C"/>
    <s v="?"/>
    <x v="5"/>
    <s v="Health"/>
    <s v="Americold, which is a cold storage giant responsible for providing storage for the distribution of COVID-19 vaccines."/>
    <d v="2020-11-16T00:00:00"/>
    <x v="120"/>
  </r>
  <r>
    <n v="164"/>
    <s v="[166]"/>
    <s v="N/A"/>
    <s v="https://www.wfmz.com/news/area/lehighvalley/northampton-area-public-library-hit-by-ransomware-attack/article_b0eb423c-2915-11eb-9ced-73450f56a94b.html"/>
    <x v="0"/>
    <x v="0"/>
    <s v="C"/>
    <s v="?"/>
    <x v="7"/>
    <s v="Services"/>
    <s v="Lehigh Valley Library in Pennsylvania was forced to close after falling victim to an attack. Affected servers were taken offline and the library remained closed while the attack was investigated and systems were restored."/>
    <d v="2020-11-17T00:00:00"/>
    <x v="120"/>
  </r>
  <r>
    <n v="166"/>
    <s v="[168]"/>
    <s v="N/A"/>
    <s v="https://www.infosecurity-magazine.com/news/oregon-county-hit-by-ransomware/"/>
    <x v="0"/>
    <x v="0"/>
    <s v="C"/>
    <s v="?"/>
    <x v="6"/>
    <s v="Government"/>
    <s v="Government attack is next, this time it’s Jackson County in Oregon. The attack downed the countyï¿½s website following the recent ransomware attack on their web-hosting service provider, Managed.com"/>
    <d v="2020-11-19T00:00:00"/>
    <x v="120"/>
  </r>
  <r>
    <n v="174"/>
    <s v="[176]"/>
    <s v="[8]"/>
    <s v="https://www.dailymail.co.uk/news/article-8997501/Baltimore-County-Public-Schools-closed-Monday-Tuesday-ransomware-attack.html "/>
    <x v="0"/>
    <x v="0"/>
    <s v="C"/>
    <s v="?"/>
    <x v="0"/>
    <s v="Education"/>
    <s v="Baltimore Public Schools was forced to cancel online learning for its 115,000 students after a ransomware affected its systems"/>
    <d v="2020-11-29T00:00:00"/>
    <x v="120"/>
  </r>
  <r>
    <n v="168"/>
    <s v="[170]"/>
    <s v="N/A"/>
    <s v="https://www.dailymail.co.uk/sport/sportsnews/article-8989881/Manchester-United-held-RANSOM-cyberhackers-control-computers.html"/>
    <x v="6"/>
    <x v="0"/>
    <s v="C"/>
    <s v="?"/>
    <x v="4"/>
    <s v="Sports"/>
    <s v="Manchester United Football Club made serious headlines this month when it was revealed that they had suffered a cyberattack. Later confirmed to be ransomware, the club disclosed that although the attack was sophisticated, they had extensive protocols and procedures in place for such an event and they were prepared"/>
    <d v="2020-11-26T00:00:00"/>
    <x v="121"/>
  </r>
  <r>
    <n v="173"/>
    <s v="[175]"/>
    <s v="N/A"/>
    <s v="https://www.bleepingcomputer.com/news/security/pennsylvania-county-pays-500k-ransom-to-doppelpaymer-ransomware/ "/>
    <x v="0"/>
    <x v="18"/>
    <s v="C"/>
    <s v="DopplePaymer"/>
    <x v="6"/>
    <s v="Government"/>
    <s v="Delaware County in Pennsylvania were the next reported victim of the DoppelPaymer gang. Systems were taken offline while the organization worked with computer forensic specialists to determine the nature and scope of the event."/>
    <d v="2020-11-29T00:00:00"/>
    <x v="121"/>
  </r>
  <r>
    <n v="172"/>
    <s v="[174]"/>
    <s v="N/A"/>
    <s v="https://www.bleepingcomputer.com/news/security/iot-chip-maker-advantech-confirms-ransomware-attack-data-theft/ "/>
    <x v="0"/>
    <x v="8"/>
    <s v="C"/>
    <s v="Conti"/>
    <x v="2"/>
    <s v="Technology"/>
    <s v="Advantech, the industrial automation and IoT chip maker confirmed that a ransomware attack that hit its network and that company data had been exfiltrated. The attack was carried out by the Conti ransomware gang who demanded a $14 million ransom to decrypt the affected systems and to stop leaking stolen company data."/>
    <d v="2020-11-30T00:00:00"/>
    <x v="122"/>
  </r>
  <r>
    <n v="167"/>
    <s v="[169]"/>
    <s v="N/A"/>
    <s v="https://www.koreatimes.co.kr/www/tech/2020/11/694_299692.html "/>
    <x v="25"/>
    <x v="0"/>
    <s v="C"/>
    <s v="?"/>
    <x v="9"/>
    <s v="Retail"/>
    <s v="South Korean fashion and Retail company E-Land was forced to shut down 23 of its 50 branches following a ransomware attack"/>
    <d v="2020-11-22T00:00:00"/>
    <x v="123"/>
  </r>
  <r>
    <n v="169"/>
    <s v="[171]"/>
    <s v="N/A"/>
    <s v="https://www.lawinorder.com.au/news-events/law-in-order-cyber-security-incident"/>
    <x v="2"/>
    <x v="9"/>
    <s v="C"/>
    <s v="Netwalker"/>
    <x v="7"/>
    <s v="Services"/>
    <s v="Law In Order, an Australian supplier of document and digital Services to law firms. The company were victims of the Netwalker ransomware gang."/>
    <d v="2020-12-03T00:00:00"/>
    <x v="123"/>
  </r>
  <r>
    <n v="170"/>
    <s v="[172]"/>
    <s v="N/A"/>
    <s v="https://www.bleepingcomputer.com/news/security/danish-news-agency-ritzau-refuses-to-pay-after-ransomware-attack/"/>
    <x v="35"/>
    <x v="0"/>
    <s v="C"/>
    <s v="?"/>
    <x v="0"/>
    <s v="Education/Services"/>
    <s v="Ritzau, the largest independent news agency in Denmark responsible for delivering news to virtually all major media in in the country, had their editorial systems shut down following a ransomware attack. In a statement they confirmed that they did not intend to pay the ransom."/>
    <d v="2020-11-25T00:00:00"/>
    <x v="124"/>
  </r>
  <r>
    <n v="179"/>
    <s v="[180]"/>
    <s v="N/A"/>
    <s v="https://www.zdnet.com/article/hackers-leak-data-from-embraer-worlds-third-largest-airplane-maker/"/>
    <x v="34"/>
    <x v="16"/>
    <s v="C"/>
    <s v="RansomExx"/>
    <x v="8"/>
    <s v="Manufacturing"/>
    <s v="Brazilian aerospace giant Embraer reported that they had been a victim of ransomware. The company chose to restore its affected systems and refused to negotiate with the attackers which promoted the RansomExx gang to leak some company data."/>
    <d v="2020-12-07T00:00:00"/>
    <x v="125"/>
  </r>
  <r>
    <n v="175"/>
    <s v="[177]"/>
    <s v="N/A"/>
    <s v="https://siliconangle.com/2020/11/29/dopplepaymer-ransomware-targets-big-brother-producer-endemol-shine/"/>
    <x v="23"/>
    <x v="0"/>
    <s v="C"/>
    <s v="?"/>
    <x v="4"/>
    <s v="Television Production"/>
    <s v="Endemol Shine, the global production company behind television shows such as Big Brother, MasterChef, and The Voice. The company has disclosed that they have reason to believe personal employee data and commercially sensitive information may have been compromised. The attack is claimed by DopplePaymer"/>
    <d v="2020-11-29T00:00:00"/>
    <x v="126"/>
  </r>
  <r>
    <n v="183"/>
    <s v="[184]"/>
    <s v="N/A"/>
    <s v="https://www.indulgexpress.com/gadgets/2020/dec/05/reportswiss-helicopter-maker-kopter-hit-by-a-ransomware-attack-30070.html"/>
    <x v="36"/>
    <x v="18"/>
    <s v="C"/>
    <s v="DopplePaymer"/>
    <x v="2"/>
    <s v="Technology"/>
    <s v="Electronics giant Foxconn suffered a ransomware attack at a Mexican facility during the Thanksgiving break. Following the attack the DoppelPaymer ransomware gang published files belonging to Foxconn NA on their ransomware data leak site."/>
    <d v="2020-12-07T00:00:00"/>
    <x v="127"/>
  </r>
  <r>
    <n v="178"/>
    <s v="[179]"/>
    <s v="N/A"/>
    <s v="https://siliconangle.com/2020/12/03/kmart-allegedly-struck-egregor-ransomware-attack/ "/>
    <x v="0"/>
    <x v="29"/>
    <s v="C"/>
    <s v="Egregor"/>
    <x v="9"/>
    <s v="Retail"/>
    <s v="Next is anOtherEgregorattack, this time on USretailer Kmart. The attack resulted in a number of servers on its network becoming encrypted. A ransom note showed that an HR website used by the store had also been brought offline by the hackers"/>
    <d v="2020-12-03T00:00:00"/>
    <x v="128"/>
  </r>
  <r>
    <n v="199"/>
    <s v="[200]"/>
    <s v="N/A"/>
    <s v="https://www.bitdefender.com/blog/hotforsecurity/israel-shaken-by-data-leak-after-ransomware-attack-at-shirbit-insurance-company"/>
    <x v="37"/>
    <x v="34"/>
    <s v="C"/>
    <s v="BlackShadow"/>
    <x v="1"/>
    <s v="Financal Services"/>
    <s v="Shirbit, an Israeli-based insurance company, was hit by a ransomware attack that appears to be the work of the hacker group BlackShadow."/>
    <d v="2020-12-07T00:00:00"/>
    <x v="128"/>
  </r>
  <r>
    <n v="177"/>
    <s v="[178]"/>
    <s v="N/A"/>
    <s v="https://vancouver.citynews.ca/2020/12/03/translink-suspicious-activity-response/"/>
    <x v="13"/>
    <x v="29"/>
    <s v="C"/>
    <s v="Egregor"/>
    <x v="10"/>
    <s v="Transport"/>
    <s v="Vancouverï¿½s transportation network Translink were next to disclose they had been a victim of ransomware at the hands of the Egregorgang"/>
    <d v="2020-12-03T00:00:00"/>
    <x v="129"/>
  </r>
  <r>
    <n v="180"/>
    <s v="[181]"/>
    <s v="N/A"/>
    <s v="https://www.bleepingcomputer.com/news/security/largest-global-staffing-agency-randstad-hit-by-egregor-ransomware/"/>
    <x v="6"/>
    <x v="29"/>
    <s v="C"/>
    <s v="Egregor"/>
    <x v="4"/>
    <s v="HR Services"/>
    <s v="Randstad, the worldï¿½s largest staffing agency was the next reported victim of the Egregorgang. Unencrypted files were stolen during the attack and a subset of the data was later published."/>
    <d v="2020-12-04T00:00:00"/>
    <x v="130"/>
  </r>
  <r>
    <n v="181"/>
    <s v="[182]"/>
    <s v="N/A"/>
    <s v="https://www.indulgexpress.com/gadgets/2020/dec/05/reportswiss-helicopter-maker-kopter-hit-by-a-ransomware-attack-30070.html"/>
    <x v="8"/>
    <x v="30"/>
    <s v="C"/>
    <s v="LockBit"/>
    <x v="8"/>
    <s v="Manufacturing"/>
    <s v="Swiss helicopter manufacturer Kopter fell victim to the LockBit gang who encrypted the companyï¿½s files and published a subset of them after they refused to engage"/>
    <d v="2020-12-05T00:00:00"/>
    <x v="130"/>
  </r>
  <r>
    <n v="185"/>
    <s v="[186]"/>
    <s v="N/A"/>
    <s v="https://www.govtech.com/security/independence-mo-recovering-after-ransomware-attack.html"/>
    <x v="0"/>
    <x v="0"/>
    <s v="C"/>
    <s v="?"/>
    <x v="6"/>
    <s v="Government"/>
    <s v="The town of Independence Missouri revealed that they had been a victim of a ransomware attack that resulted in technical difficulties and disruption to multiple Servicesbut it had been halted before the full city network had been infected"/>
    <d v="2020-12-09T00:00:00"/>
    <x v="131"/>
  </r>
  <r>
    <n v="204"/>
    <s v="[206]"/>
    <s v="N/A"/>
    <s v="https://ago.vermont.gov/blog/2020/12/30/dassault-falcon-jet-corp-notice-of-data-breach-to-consumers/"/>
    <x v="0"/>
    <x v="12"/>
    <s v="C"/>
    <s v="Ragnar Locker"/>
    <x v="8"/>
    <s v="Manufacturing"/>
    <s v="Dassault Falcon Jet Corp, the USsubsidiary of Dassault Aviation, suffered a ransomware attack at the hands of the Ragnar Locker gang."/>
    <d v="2020-12-30T00:00:00"/>
    <x v="132"/>
  </r>
  <r>
    <n v="182"/>
    <s v="[183]"/>
    <s v="N/A"/>
    <s v="https://baltimore.cbslocal.com/2020/12/18/gbmc-ransomware-cyberattack-nurse-speaks-latest/"/>
    <x v="0"/>
    <x v="0"/>
    <s v="C"/>
    <s v="?"/>
    <x v="5"/>
    <s v="Health"/>
    <s v="Greater Baltimore Medical Center (GBMC HealthCare) was hit by a ransomware attack that impacted its computer systems and operations"/>
    <d v="2020-12-18T00:00:00"/>
    <x v="133"/>
  </r>
  <r>
    <n v="186"/>
    <s v="[187]"/>
    <s v="N/A"/>
    <s v="https://www.pymnts.com/news/security-and-risk/2020/tsys-attacked-with-ransomware-has-data-posted-online/"/>
    <x v="0"/>
    <x v="8"/>
    <s v="C"/>
    <s v="Conti"/>
    <x v="7"/>
    <s v="Service"/>
    <s v="the Contigang claimed responsibility for the attack on Georgia based payment processing company TSYS. The attackers claimed to have published over 10 gigabytes of TSYS data but the company said the attack only impacted itï¿½s administrative wing and not any payment data. TSYS did not confirm if any ransom had been paid."/>
    <d v="2020-12-10T00:00:00"/>
    <x v="133"/>
  </r>
  <r>
    <n v="187"/>
    <s v="[188]"/>
    <s v="N/A"/>
    <s v="https://www.bleepingcomputer.com/news/security/intels-habana-labs-hacked-by-pay2key-ransomware-data-stolen/"/>
    <x v="0"/>
    <x v="35"/>
    <s v="C"/>
    <s v="Pay2Key"/>
    <x v="2"/>
    <s v="Technology"/>
    <s v="Intel-owned AI processor developer Habana Labs suffered an attack at the hands of the Pay2Key ransomware operation. The hackers leaked company data and in a threat posted to their leaked data site they stated that Habana Labs had 72hrs to stop the data leaking process."/>
    <d v="2020-12-13T00:00:00"/>
    <x v="134"/>
  </r>
  <r>
    <n v="188"/>
    <s v="[189]"/>
    <s v="N/A"/>
    <s v="https://www.itwire.com/security/auto-services-firm-inchcape-hit-by-windows-ransomexx-ransomware.html "/>
    <x v="2"/>
    <x v="16"/>
    <s v="C"/>
    <s v="RansomExx"/>
    <x v="8"/>
    <s v="Manufacturing/ Automotive services"/>
    <s v="Australian automotive Servicesprovider Inchcape became the next victim of RansomEXX. The gang leaked data on the Dark Web following the attack."/>
    <d v="2020-12-14T00:00:00"/>
    <x v="135"/>
  </r>
  <r>
    <n v="189"/>
    <s v="[190]"/>
    <s v="N/A"/>
    <s v="https://eu.usatoday.com/story/travel/cruises/2020/12/15/norway-cruise-line-hurtigruten-hit-comprehensive-cyberattack/3901485001/"/>
    <x v="19"/>
    <x v="0"/>
    <s v="C"/>
    <s v="?"/>
    <x v="10"/>
    <s v="Transport"/>
    <s v="Norwegian cruise company Hurtigruten disclosed that its systems had been hit by a significant ransomware attack in which the cruise lines global IT infrastructure had been affected. At time of writing itï¿½s not known who was behind the attack"/>
    <d v="2020-12-15T00:00:00"/>
    <x v="135"/>
  </r>
  <r>
    <n v="197"/>
    <s v="[198]"/>
    <s v="N/A"/>
    <s v="https://www.cbc.ca/news/canada/manitoba/peter-nygard-bail-ransomware-attack-1.5859131 "/>
    <x v="13"/>
    <x v="9"/>
    <s v="C"/>
    <s v="Netwalker"/>
    <x v="1"/>
    <s v="Financials"/>
    <s v="The court-appointed receiver of Canadian company Nygardï¿½s assets confirmed that Nygard was a victim of a ransomware attack in a Dec 30th court document. IT staff identified the ransomware responsible as Netwalker. The initial ransom demand was approximately 99 bitcoins ï¿½ equivalent to more than $3.6 million but this rose to 198 bitcoins ï¿½ equivalent to more than $7.2 million when the company failed to respond."/>
    <d v="2020-12-30T00:00:00"/>
    <x v="135"/>
  </r>
  <r>
    <n v="191"/>
    <s v="[192]"/>
    <s v="N/A"/>
    <s v="https://www.freightwaves.com/news/news-alert-forward-air-reveals-ransomware-attack-warns-of-revenue-hit "/>
    <x v="0"/>
    <x v="36"/>
    <s v="C"/>
    <s v="Hades"/>
    <x v="3"/>
    <s v="Logistics"/>
    <s v="Trucking and Logisticsfirm Forward Air revealed they had been targeted by a ransomware attack and warned that it may defer or lose revenue as a result. This attack is the first we have recorded for the Hades ransomware group. "/>
    <d v="2020-12-21T00:00:00"/>
    <x v="136"/>
  </r>
  <r>
    <n v="200"/>
    <s v="[201]"/>
    <s v="N/A"/>
    <s v="https://www.constructionnews.co.uk/contractors/amey/amey-hit-by-cyber-attack-05-01-2021/"/>
    <x v="6"/>
    <x v="0"/>
    <s v="C"/>
    <s v="Ragnar Locker"/>
    <x v="8"/>
    <s v="Infrastructure"/>
    <s v="UK-based infrastructure support service provider Amey. The company was targeted by the Mount Locker ransomware gang in mid-December."/>
    <d v="2021-01-05T00:00:00"/>
    <x v="136"/>
  </r>
  <r>
    <n v="190"/>
    <s v="[191]"/>
    <s v="N/A"/>
    <s v="https://www.bleepingcomputer.com/news/security/flavors-designer-symrise-halts-production-after-clop-ransomware-attack/ "/>
    <x v="10"/>
    <x v="7"/>
    <s v="C"/>
    <s v="Clop "/>
    <x v="4"/>
    <s v="Chemicals"/>
    <s v="Germanybased flavor and fragrance developer Symrise were forced to halt production following an attack claimed by the Clop ransomware gang. The attackers allegedly stole 500 GB of unencrypted files and encrypted close to 1000 devices. "/>
    <d v="2020-12-20T00:00:00"/>
    <x v="137"/>
  </r>
  <r>
    <n v="198"/>
    <s v="[199]"/>
    <s v="N/A"/>
    <s v="https://www.lrhc.org/news/releases/public-statement-from-lrh-ceo-kent-mattson-about-ransomware-attack/ "/>
    <x v="0"/>
    <x v="0"/>
    <s v="C"/>
    <s v="?"/>
    <x v="5"/>
    <s v="Health"/>
    <s v="Lake Region Healthcarewere affected by a ransomware attack.  In a statement released on Dec 30"/>
    <d v="2020-12-30T00:00:00"/>
    <x v="138"/>
  </r>
  <r>
    <n v="192"/>
    <s v="[193]"/>
    <s v="N/A"/>
    <s v="https://www.sangoma.com/press-releases/sangoma-technologies-confirms-data-breach-as-result-of-ransomware-attack/ "/>
    <x v="13"/>
    <x v="8"/>
    <s v="C"/>
    <s v="Conti"/>
    <x v="2"/>
    <s v="Technology"/>
    <s v="Canadian voice over IP hardware and software maker Sangoma Technologies were struck by a ransomware attack involving the Contigang. "/>
    <d v="2020-12-27T00:00:00"/>
    <x v="139"/>
  </r>
  <r>
    <n v="207"/>
    <s v="[209]"/>
    <s v="N/A"/>
    <s v="https://www.sepa.org.uk/media/593774/sepas-response-and-recovery-from-a-major-cyber-attack.pdf"/>
    <x v="6"/>
    <x v="8"/>
    <s v="C"/>
    <s v="Conti"/>
    <x v="6"/>
    <s v="Government"/>
    <s v="The Contiransomware group claimed an attack on the Scottish Environment Protection Agency (SEPA) which saw around 1.2GB of data stolen from its digital systems including databases, contracts, and strategy documents. The hackers published over 4000 files after the organization refused to pay the ransom."/>
    <d v="2021-10-27T00:00:00"/>
    <x v="139"/>
  </r>
  <r>
    <n v="193"/>
    <s v="[194]"/>
    <s v="N/A"/>
    <s v="https://www.bleepingcomputer.com/news/security/home-appliance-giant-whirlpool-hit-in-nefilim-ransomware-attack/ "/>
    <x v="0"/>
    <x v="14"/>
    <s v="C"/>
    <s v="Nefilim"/>
    <x v="9"/>
    <s v="Retail"/>
    <s v="Home appliance giant Whirlpool suffered a ransomware attack by the Nefilim gang who stole data before encrypting their devices.  "/>
    <d v="2020-12-28T00:00:00"/>
    <x v="140"/>
  </r>
  <r>
    <n v="194"/>
    <s v="[195]"/>
    <s v="[9]"/>
    <s v="https://www.brusselstimes.com/news/belgium-all-news/147433/antwerp-laboratory-becomes-latest-victim-of-cyber-attack/"/>
    <x v="38"/>
    <x v="7"/>
    <s v="C"/>
    <s v="Clop"/>
    <x v="5"/>
    <s v="Health "/>
    <s v="General Medical Laboratory (AML) in Antwerp, a laboratory working closely on the management of the Covid-19 pandemic suffered an attack by the Clop ransomware gang"/>
    <d v="2020-12-29T00:00:00"/>
    <x v="141"/>
  </r>
  <r>
    <n v="196"/>
    <s v="[197]"/>
    <s v="N/A"/>
    <s v="https://www.stuff.co.nz/business/industries/123831316/hackers-publish-client-data-stripped-from-auckland-financial-services-company-on-dark-web"/>
    <x v="17"/>
    <x v="9"/>
    <s v="C"/>
    <s v="Netwalker"/>
    <x v="1"/>
    <s v="Finance"/>
    <s v="New Zealand based financial Servicesfirm Staircase Financial Management were the next company to be hit.  A post on the NetWalker blog had a countdown clock indicating how much time was left before the data was made public. That clock has since run out and the data was made public across multiple third party file sharing sites."/>
    <d v="2020-12-30T00:00:00"/>
    <x v="142"/>
  </r>
  <r>
    <n v="219"/>
    <s v="[221]"/>
    <s v="N/A"/>
    <s v="https://www.bleepingcomputer.com/news/security/eletrobras-copel-energy-companies-hit-by-ransomware-attacks/"/>
    <x v="34"/>
    <x v="0"/>
    <s v="C"/>
    <s v="?"/>
    <x v="11"/>
    <s v="Utilities"/>
    <s v="Eletrobras the largest power utility company in Latin America was the second major utility company in Brazilto suffer an attack in early February."/>
    <d v="2021-01-05T00:00:00"/>
    <x v="143"/>
  </r>
  <r>
    <n v="205"/>
    <s v="[207]"/>
    <s v="N/A"/>
    <s v="https://www.dailymail.co.uk/news/article-9154115/Exclusive-Wentworth-golf-clubs-4-000-members-warned-vigilant.html "/>
    <x v="6"/>
    <x v="0"/>
    <s v="C"/>
    <s v="?"/>
    <x v="7"/>
    <s v="Services"/>
    <s v="Wentworth Golf and Country Club, one of the most exclusive clubs in England was forced to send an email of apology to its 4000 members who include, high profile celebrities, sports stars, and top business people, after its membersï¿½ list was accessed by cybercriminals"/>
    <d v="2021-01-16T00:00:00"/>
    <x v="144"/>
  </r>
  <r>
    <n v="202"/>
    <s v="[204]"/>
    <s v="N/A"/>
    <s v="https://www.freightwaves.com/news/ransomware-attack-hits-short-line-rail-operator-omnitrax"/>
    <x v="0"/>
    <x v="8"/>
    <s v="C"/>
    <s v="Conti"/>
    <x v="3"/>
    <s v="Logistics"/>
    <s v="Colorado-based rail operator and Logisticsprovider OmniTRAX was hit by a ransomware attack that targeted its corporate parent company, Broe Group. "/>
    <d v="2021-01-09T00:00:00"/>
    <x v="145"/>
  </r>
  <r>
    <n v="201"/>
    <s v="[203]"/>
    <s v="N/A"/>
    <s v="https://www.abc.net.au/news/2021-01-11/ransomware-attack-nt-government-phishing-attempts/13036472"/>
    <x v="2"/>
    <x v="0"/>
    <s v="C"/>
    <s v="C"/>
    <x v="6"/>
    <s v="Government"/>
    <s v="The Northern Territory Governmentin Australiawas next to reveal an attack that forced its systems offline for 3 weeks"/>
    <d v="2021-01-01T00:00:00"/>
    <x v="146"/>
  </r>
  <r>
    <n v="203"/>
    <s v="[205]"/>
    <s v="N/A"/>
    <s v="https://www.fishfarmermagazine.com/news/akva-targeted-by-ransomware-hackers/ "/>
    <x v="19"/>
    <x v="0"/>
    <s v="C"/>
    <s v="?"/>
    <x v="2"/>
    <s v="Technology"/>
    <s v="Norway based AKVA Group, a global supplier of Technologyto the aquaculture industry revealed that they had been hit by a ransomware attack and that hackers were demanding a ransom."/>
    <d v="2021-01-12T00:00:00"/>
    <x v="146"/>
  </r>
  <r>
    <n v="252"/>
    <s v="[254]"/>
    <s v="N/A"/>
    <s v="https://www.verdict.co.uk/more-egg-on-fatface-face/"/>
    <x v="0"/>
    <x v="0"/>
    <s v="C"/>
    <s v="Conti"/>
    <x v="9"/>
    <s v="Retail"/>
    <s v="Clothing retailer FatFace paid $2m to the Contigang when their data was held to ransom. The security incident occurred in January but only became public knowledge in March when the company emailed customers to let them know that their data had been accessed by ï¿½an unauthorised third partyï¿½. "/>
    <d v="2021-03-26T00:00:00"/>
    <x v="146"/>
  </r>
  <r>
    <n v="237"/>
    <s v="[239]"/>
    <s v="N/A"/>
    <s v="https://www.cochiseeye.com/ "/>
    <x v="0"/>
    <x v="0"/>
    <s v="C"/>
    <s v="?"/>
    <x v="2"/>
    <s v="Technology"/>
    <s v="Up next is Arizona based clinic Cochise Eye and Laser who were infected with ransomware which encrypted its scheduling and billing software."/>
    <d v="2021-01-14T00:00:00"/>
    <x v="147"/>
  </r>
  <r>
    <n v="211"/>
    <s v="[213]"/>
    <s v="N/A"/>
    <s v="https://www.bleepingcomputer.com/news/security/pan-asian-retail-giant-dairy-farm-suffers-revil-ransomware-attack/ "/>
    <x v="12"/>
    <x v="2"/>
    <s v="C"/>
    <s v="ReEvil"/>
    <x v="9"/>
    <s v="Retail"/>
    <s v="Pan-Asian Retailgiant Dairy Farm were hit by a REvil ransomware attack with the attackers allegedly demanding a $30 million ransom"/>
    <d v="2021-01-26T00:00:00"/>
    <x v="148"/>
  </r>
  <r>
    <n v="206"/>
    <s v="[208]"/>
    <s v="N/A"/>
    <s v="https://www.lemagit.fr/actualites/252494954/La-ville-dAngers-fait-a-son-tour-les-frais-dune-cyberattaque-par-ransomware"/>
    <x v="20"/>
    <x v="0"/>
    <s v="C"/>
    <s v="?"/>
    <x v="6"/>
    <s v="Government"/>
    <s v="City of Angers in Franceindicated on its social networks that the city had suffered a ransomware cyberattack over the weekend of January 15th. The attack targeted the information system of the city and the metropolis which caused the closure of certain municipal services."/>
    <d v="2021-01-18T00:00:00"/>
    <x v="149"/>
  </r>
  <r>
    <n v="208"/>
    <s v="[210]"/>
    <s v="N/A"/>
    <s v="https://www.technadu.com/hospital-in-belgium-forced-to-redirect-patients-due-to-cyberattack/242982/"/>
    <x v="38"/>
    <x v="0"/>
    <s v="C"/>
    <s v="?"/>
    <x v="5"/>
    <s v="Healthcare"/>
    <s v="Center Hospitalier de Wallonie Picarde (CHwapi) in Tournai, Belgiumbecame the first Healthcarereported attack of the year. The hospital was forced to redirect incoming patients to Otherfacilities after the attack crippled its systems. According to the investigators no ransom demands were made by the hackers which could indicate that the hospital was targeted by mistake."/>
    <d v="2021-01-23T00:00:00"/>
    <x v="150"/>
  </r>
  <r>
    <n v="210"/>
    <s v="[212]"/>
    <s v="N/A"/>
    <s v="https://www.databreaches.net/tennessee-wesleyan-university-systems-recovering-after-friday-ransomware-attack/ "/>
    <x v="0"/>
    <x v="0"/>
    <s v="C"/>
    <s v="?"/>
    <x v="0"/>
    <s v="Education"/>
    <s v="Tennessee Wesleyan University (TWU) revealed in a press release that all of the universityï¿½s networks were closed after staff and campUSofficials became aware of a ransomware attack."/>
    <d v="2021-01-25T00:00:00"/>
    <x v="151"/>
  </r>
  <r>
    <n v="209"/>
    <s v="[211]"/>
    <s v="N/A"/>
    <s v="https://www.palfinger.ag/en/news/cyber-attack-at-palfinger-group_nag_832121 Palfinder "/>
    <x v="14"/>
    <x v="0"/>
    <s v="C"/>
    <s v="?"/>
    <x v="2"/>
    <s v="Technology/Enginerring"/>
    <s v="Palfinger, an Austria-based Hydraulics Engineering company experienced a global cyberattack that took down their e-mail system and disrupted business operations"/>
    <d v="2021-01-25T00:00:00"/>
    <x v="152"/>
  </r>
  <r>
    <n v="213"/>
    <s v="[215]"/>
    <s v="N/A"/>
    <s v="https://www.freightwaves.com/news/ransomware-attack-targets-major-us-logistics-firm-dsc "/>
    <x v="0"/>
    <x v="29"/>
    <s v="C"/>
    <s v="Egregor"/>
    <x v="7"/>
    <s v="Services"/>
    <s v="Illinois based DSC Logistics, a third-party Logisticsprovider and supply chain management company disclosed they had been victims of a cyberattack after a ransomware gang threatened to expose their exfiltrated data on a leak site. Egregoris suspected to be behind the attack."/>
    <d v="2021-01-29T00:00:00"/>
    <x v="153"/>
  </r>
  <r>
    <n v="214"/>
    <s v="[216]"/>
    <s v="N/A"/>
    <s v="https://www.beckershospitalreview.com/cybersecurity/ransomware-attack-temporarily-shuts-down-georgia-hospital-s-phone-lines-computer-systems.html"/>
    <x v="0"/>
    <x v="0"/>
    <s v="C"/>
    <s v="?"/>
    <x v="5"/>
    <s v="Healthcare"/>
    <s v="Georgia based Crisp Regional Health Servicesdiscovered they had been a victim of ransomware when nurses working at the facility started seeing ï¿½files encryptedï¿½ on some of its computer systems."/>
    <d v="2021-01-27T00:00:00"/>
    <x v="154"/>
  </r>
  <r>
    <n v="215"/>
    <s v="[217]"/>
    <s v="N/A"/>
    <s v="https://news.sky.com/story/covid-19-nhs-test-and-trace-unaffected-by-cyber-attack-at-serco-firm-says-12204747"/>
    <x v="6"/>
    <x v="37"/>
    <s v="C"/>
    <s v="Babuk (?)"/>
    <x v="5"/>
    <s v="Healthcare"/>
    <s v="The last reported attack of the month involved Serco, a global Governmentoutsourcer responsible for running part of the UKï¿½s COVID-19 Test and Trace system. The British business which employs 50,000 people confirmed the attack and disclosed that only its mainland European operations had been impacted. "/>
    <d v="2021-01-31T00:00:00"/>
    <x v="154"/>
  </r>
  <r>
    <n v="217"/>
    <s v="[219]"/>
    <s v="N/A"/>
    <s v="https://spectrumlocalnews.com/nys/rochester/news/2021/02/01/victor-central-schools-going-remote-due-to-malware-attack"/>
    <x v="0"/>
    <x v="0"/>
    <s v="L"/>
    <s v="?"/>
    <x v="0"/>
    <s v="Education"/>
    <s v="An attack on the Victor Central School District in New York encrypted its systems and data, locking out users and forcing the closure of all district schools."/>
    <d v="2021-02-01T00:00:00"/>
    <x v="155"/>
  </r>
  <r>
    <n v="227"/>
    <s v="[229]"/>
    <s v="N/A"/>
    <s v="https://www.forbes.com/sites/leemathews/2021/02/18/hackers-leak-gigabytes-of-data-stolen-from-international-law-firm-jones-day/"/>
    <x v="6"/>
    <x v="7"/>
    <s v="C"/>
    <s v="Clop"/>
    <x v="7"/>
    <s v="Services"/>
    <s v="International law firm Jones Day were the victims of a ransomware attack carried out by the Clop gang."/>
    <d v="2021-02-18T00:00:00"/>
    <x v="156"/>
  </r>
  <r>
    <n v="216"/>
    <s v="[218]"/>
    <s v="N/A"/>
    <s v="https://www.bleepingcomputer.com/news/security/eletrobras-copel-energy-companies-hit-by-ransomware-attacks/"/>
    <x v="34"/>
    <x v="38"/>
    <s v="C"/>
    <s v="DarkSide"/>
    <x v="11"/>
    <s v="Utilities"/>
    <s v="Brazilian state-owned energy company Companhia Paranaense de Energia (Copel). The attack was the work of the Darkside gang who claimed to have stolen more than 1000 GB of sensitive data."/>
    <d v="2021-02-05T00:00:00"/>
    <x v="157"/>
  </r>
  <r>
    <n v="218"/>
    <s v="[220]"/>
    <s v="N/A"/>
    <s v="https://www.bleepingcomputer.com/news/security/us-cities-disclose-data-breaches-after-vendors-ransomware-attack/"/>
    <x v="0"/>
    <x v="39"/>
    <s v="C"/>
    <s v="Cuba"/>
    <x v="7"/>
    <s v="Services"/>
    <s v="Automatic Funds Transfer Services(AFTS), a Seattle based payment processor used by many cities Governmentagencies across the USsuffered an attack from a gang known as Cuba. The attack caused significant disruption to their business operations and affected customers such as Californiaï¿½s Department of Motor Vehicles who recently warned of a potential data breach following the attack."/>
    <d v="2021-02-18T00:00:00"/>
    <x v="157"/>
  </r>
  <r>
    <n v="220"/>
    <s v="[222]"/>
    <s v="N/A"/>
    <s v="https://www.insurancebusinessmag.com/ca/news/cyber/bc-real-estate-agency-sustains-unusual-ransomware-attack-246105.aspx"/>
    <x v="13"/>
    <x v="8"/>
    <s v="C"/>
    <s v="Conti"/>
    <x v="4"/>
    <s v="Property"/>
    <s v="British Columbia-based real estate agency Remax Kelowna was hit with an attack by the Contiransomware gang who listed them as a victim on their leaks website."/>
    <d v="2021-02-10T00:00:00"/>
    <x v="158"/>
  </r>
  <r>
    <n v="233"/>
    <s v="[235]"/>
    <s v="N/A"/>
    <s v="https://securityaffairs.co/wordpress/115079/malware/hotarus-corp-hacked-ecuador-entities.html?utm_source=rss"/>
    <x v="39"/>
    <x v="40"/>
    <s v="C"/>
    <s v="HotarUSGroup"/>
    <x v="1"/>
    <s v="Finance"/>
    <s v="Ecuador's Ministry of Financewas hacked by the HotarUSGroup. The Group has said that they have over 6500 records in a file that was from the Ministry of Finance."/>
    <d v="2021-02-27T00:00:00"/>
    <x v="158"/>
  </r>
  <r>
    <n v="234"/>
    <s v="[236]"/>
    <s v="N/A"/>
    <s v="https://www.bleepingcomputer.com/news/security/ransomware-gang-hacks-ecuadors-largest-private-bank-ministry-of-finance/"/>
    <x v="39"/>
    <x v="40"/>
    <s v="C"/>
    <s v="HotarUSGroup"/>
    <x v="1"/>
    <s v="Finance"/>
    <s v="Ecuador's largest private bank was the victim of the HotarUSGroup. The bank has said that a marketing partner had been hacked to send Phising emails. This is however disputed by an interview with Bleeping Computer where the hacking group say they stole customer records and senstive records."/>
    <d v="2021-02-26T00:00:00"/>
    <x v="158"/>
  </r>
  <r>
    <n v="223"/>
    <s v="[225]"/>
    <s v="N/A"/>
    <s v="https://www.bleepingcomputer.com/news/security/french-mnh-health-insurance-company-hit-by-ransomexx-ransomware/"/>
    <x v="20"/>
    <x v="16"/>
    <s v="C"/>
    <s v="RansomExx"/>
    <x v="5"/>
    <s v="Healthcare"/>
    <s v="French health insurance company Mutuelle Nationale des Hospitaliers (MNH) suffered a ransomware attack that had significant impact on the companyï¿½s operations"/>
    <d v="2021-02-10T00:00:00"/>
    <x v="159"/>
  </r>
  <r>
    <n v="224"/>
    <s v="[226]"/>
    <s v="N/A"/>
    <s v="https://www.archyde.com/dax-hospital-disrupted-by-a-major-computer-attack/"/>
    <x v="20"/>
    <x v="29"/>
    <s v="C"/>
    <s v="Egregor"/>
    <x v="5"/>
    <s v="Healthcare"/>
    <s v="Dax-Cï¿½te dï¿½Argent Hospital Center in Francewas the next reported incident. The attack by the Egregorgang caused major disruptions across their network and forced the hospital to only accept major emergencies."/>
    <d v="2021-02-10T00:00:00"/>
    <x v="160"/>
  </r>
  <r>
    <n v="232"/>
    <s v="[234]"/>
    <s v="N/A"/>
    <s v="https://www.the-scientist.com/news-opinion/hackers-bring-dutch-research-funding-agency-to-standstill-68521"/>
    <x v="23"/>
    <x v="18"/>
    <s v="C"/>
    <s v="DopplePaymer"/>
    <x v="0"/>
    <s v="Education/Reasearch"/>
    <s v="The Netherlands Organisation for Scientific Research"/>
    <d v="2021-02-08T00:00:00"/>
    <x v="160"/>
  </r>
  <r>
    <n v="221"/>
    <s v="[223]"/>
    <s v="N/A"/>
    <s v="https://www.itsecuritynews.info/threat-actors-attacked-israeli-tech-giant-ness-digital-engineering-for-ransom/ "/>
    <x v="37"/>
    <x v="12"/>
    <s v="C"/>
    <s v="Ragnar Locker"/>
    <x v="2"/>
    <s v="Technology"/>
    <s v="Ness Digital Engineering Company, an Israeli-based U.S. IT provider was hit by Ragnar Locker ransomware affecting its computer networks in India, the U.S. and Israel."/>
    <d v="2021-02-10T00:00:00"/>
    <x v="161"/>
  </r>
  <r>
    <n v="222"/>
    <s v="[224]"/>
    <s v="N/A"/>
    <s v="https://www.bbc.co.uk/news/technology-55994787"/>
    <x v="40"/>
    <x v="41"/>
    <s v="C"/>
    <s v="HelloKitty"/>
    <x v="2"/>
    <s v="Technology/Game Company"/>
    <s v="Polish video game company CD Projekt was hit by the HelloKitty ransomware gang. The company disclosed that the attackers had managed to access the network, encrypt some devices and exfiltrate some data"/>
    <d v="2021-02-09T00:00:00"/>
    <x v="161"/>
  </r>
  <r>
    <n v="225"/>
    <s v="[227]"/>
    <s v="N/A"/>
    <s v="https://www.wbtv.com/2021/02/12/central-piedmont-community-college-experiences-ransomware-attack/"/>
    <x v="0"/>
    <x v="0"/>
    <s v="C"/>
    <s v="?"/>
    <x v="0"/>
    <s v="Education"/>
    <s v="The second Educationincident of the month goes to Central Piedmont Community College in North Carolina."/>
    <d v="2021-02-12T00:00:00"/>
    <x v="162"/>
  </r>
  <r>
    <n v="226"/>
    <s v="[228]"/>
    <s v="N/A"/>
    <s v="https://www.itworldcanada.com/article/canadian-vehicle-rental-service-hit-by-ransomware/442384"/>
    <x v="13"/>
    <x v="38"/>
    <s v="C"/>
    <s v="Darkside"/>
    <x v="7"/>
    <s v="Services"/>
    <s v="Discount Car and Truck Rental, part of the Enterprise group and one of Canadaï¿½s biggest rental agencies, was hit by the Darkside ransomware gang"/>
    <d v="2021-02-14T00:00:00"/>
    <x v="163"/>
  </r>
  <r>
    <n v="228"/>
    <s v="[230]"/>
    <s v="N/A"/>
    <s v="https://www.bleepingcomputer.com/news/security/kia-motors-america-suffers-ransomware-attack-20-million-ransom/"/>
    <x v="0"/>
    <x v="18"/>
    <s v="C"/>
    <s v="DopplePaymer"/>
    <x v="8"/>
    <s v="Manufacturing"/>
    <s v="Kia denies attack from DopplePaymer despte data being released from its parent company Hyundai. They demanded a $20 million ransom"/>
    <d v="2021-02-17T00:00:00"/>
    <x v="163"/>
  </r>
  <r>
    <n v="230"/>
    <s v="[232]"/>
    <s v="N/A"/>
    <s v="https://www.bleepingcomputer.com/news/security/underwriters-laboratories-ul-certification-giant-hit-by-ransomware/ "/>
    <x v="0"/>
    <x v="0"/>
    <s v="C"/>
    <s v="?"/>
    <x v="2"/>
    <s v="Technology"/>
    <s v="Underwriters Laboratories, the worldï¿½s leading safety testing authority suffered IT outages after a ransomware attack. In a statement they confirmed that a breach had been detected and that a cybersecurity firm had been brought in to assist with the investigation."/>
    <d v="2021-02-19T00:00:00"/>
    <x v="163"/>
  </r>
  <r>
    <n v="212"/>
    <s v="[214]"/>
    <s v="N/A"/>
    <s v="https://www.ukri.org/news/ukri-response-to-it-incident/ "/>
    <x v="6"/>
    <x v="0"/>
    <s v="C"/>
    <s v="?"/>
    <x v="2"/>
    <s v="Technologyand Research"/>
    <s v="UK Research and Innovation (UKRI) disclosed that a ransomware attack had disrupted Servicesand may have led to data theft"/>
    <d v="2021-02-17T00:00:00"/>
    <x v="164"/>
  </r>
  <r>
    <n v="235"/>
    <s v="[237]"/>
    <s v="N/A"/>
    <s v="https://nltimes.nl/2021/02/27/secondary-school-pays-ransom-hit-cyber-attack"/>
    <x v="23"/>
    <x v="0"/>
    <s v="C"/>
    <s v="?"/>
    <x v="0"/>
    <s v="Education"/>
    <s v="Starting College in the Netherlands was hit by an attack that targeted the files of employees. The college decided to pay out to avoid delays with exam season."/>
    <d v="2021-02-27T00:00:00"/>
    <x v="165"/>
  </r>
  <r>
    <n v="229"/>
    <s v="[231]"/>
    <s v="N/A"/>
    <s v="https://www.rubrik.com/content/dam/rubrik/en/resources/case-study/case-study-yuba-county-forward-ransomware.pdf "/>
    <x v="0"/>
    <x v="18"/>
    <s v="C"/>
    <s v="DopplePaymer"/>
    <x v="6"/>
    <s v="Government"/>
    <s v="Yuba County in California was the victim of a ransomware cyberattack which infected some of the countyï¿½s computer systems with malware"/>
    <d v="2021-07-07T00:00:00"/>
    <x v="166"/>
  </r>
  <r>
    <n v="274"/>
    <s v="[276]"/>
    <s v="N/A"/>
    <s v="https://finance.yahoo.com/news/notice-data-security-incident-210000214.html"/>
    <x v="0"/>
    <x v="0"/>
    <s v="C"/>
    <s v="?"/>
    <x v="2"/>
    <s v="Technology"/>
    <s v="Mining TechnologyCompany Gyrodata released a statement disclosing that they had been the victim of a ransomware attack that has possibly led to a data breach. "/>
    <d v="2021-04-22T00:00:00"/>
    <x v="167"/>
  </r>
  <r>
    <n v="231"/>
    <s v="[233]"/>
    <s v="N/A"/>
    <s v="https://www.tietoevry.com/en/newsroom/all-news-and-releases/other-news/2021/02/information-about-ransomware-attack-in-norway/"/>
    <x v="19"/>
    <x v="0"/>
    <s v="C"/>
    <s v="?"/>
    <x v="4"/>
    <s v="Testing, Inspection and Certification"/>
    <s v="TietoEVRY, a major Finnish IT provider were the victim of an attack which caused issues across the Servicesthey deliver to customers in the retail, manufacturing, and service-related industries."/>
    <d v="2021-02-23T00:00:00"/>
    <x v="168"/>
  </r>
  <r>
    <n v="236"/>
    <s v="[238]"/>
    <s v="N/A"/>
    <s v="https://www.bleepingcomputer.com/news/security/payroll-giant-prismhr-outage-likely-caused-by-ransomware-attack/"/>
    <x v="0"/>
    <x v="38"/>
    <s v="C"/>
    <s v="Darkside"/>
    <x v="2"/>
    <s v="Technology"/>
    <s v="We start the month with payroll giant Prism HR. The business Servicescompany which counts over 80,000 organizations as customers and has over 2 million employees was reportedly attacked by the Darkside ransomware gang. "/>
    <d v="2021-03-02T00:00:00"/>
    <x v="169"/>
  </r>
  <r>
    <n v="238"/>
    <s v="[240]"/>
    <s v="N/A"/>
    <s v="https://www.beckershospitalreview.com/cybersecurity/hackers-demand-1-75m-from-north-carolina-clinic-during-6-day-ransomware-attack.html "/>
    <x v="0"/>
    <x v="0"/>
    <s v="C"/>
    <s v="?"/>
    <x v="5"/>
    <s v="Healthcare"/>
    <s v="Healthcareprovider Allergy Partners suffered an attack lasting eight days with hackers demanding a ransom of 1.75 million, according to a report filed with the Asheville Police Department."/>
    <d v="2021-03-05T00:00:00"/>
    <x v="169"/>
  </r>
  <r>
    <n v="242"/>
    <s v="[244]"/>
    <s v="N/A"/>
    <s v="https://blog.qualys.com/vulnerabilities-threat-research/2021/04/02/qualys-update-on-accellion-fta-security-incident"/>
    <x v="0"/>
    <x v="7"/>
    <s v="C"/>
    <s v="Clop "/>
    <x v="4"/>
    <s v="Security "/>
    <s v="The Clop ransomware gang claimed to have stolen data from cloud security company Qualys.   The gang shared screenshots of stolen files including invoices, tax documents and purchase orders on its data leak site as proof of the hack"/>
    <d v="2021-04-02T00:00:00"/>
    <x v="170"/>
  </r>
  <r>
    <n v="239"/>
    <s v="[241]"/>
    <s v="N/A"/>
    <s v="https://www.bleepingcomputer.com/news/security/flagstar-bank-hit-by-data-breach-exposing-customer-employee-data/"/>
    <x v="0"/>
    <x v="7"/>
    <s v="C"/>
    <s v="Clop"/>
    <x v="1"/>
    <s v="Finance"/>
    <s v="USbank and mortgage lender Flagstar disclosed a data breach following the Accellion cyberattack at the hands of the Clop ransomware gang earlier in the year."/>
    <d v="2021-03-08T00:00:00"/>
    <x v="171"/>
  </r>
  <r>
    <n v="240"/>
    <s v="[242]"/>
    <s v="N/A"/>
    <s v="https://www.crn.com/news/security/revil-ransomware-attacks-msp-standley-systems-leaks-ssns "/>
    <x v="0"/>
    <x v="2"/>
    <s v="C"/>
    <s v="Revil"/>
    <x v="7"/>
    <s v="Services"/>
    <s v="Oklahoma based Managed Service Provider (MSP) Standley Systems were attacked by the REvil gang who claimed to have obtained sensitive data including more than 1,000 social security numbers."/>
    <d v="2021-03-05T00:00:00"/>
    <x v="171"/>
  </r>
  <r>
    <n v="298"/>
    <s v="[301][302]"/>
    <s v="N/A"/>
    <s v="[301] https://www.onecallinsurance.co.uk/update/ , [302] https://www.bleepingcomputer.com/news/security/audio-maker-bose-discloses-data-breach-after-ransomware-attack/"/>
    <x v="0"/>
    <x v="0"/>
    <s v="C"/>
    <s v="?"/>
    <x v="2"/>
    <s v="Audio Electronics"/>
    <s v="Audio giant Bose Corporation disclosed a data breach following a ransomware attack that hit the company earlier this year. "/>
    <d v="2021-05-24T00:00:00"/>
    <x v="172"/>
  </r>
  <r>
    <n v="243"/>
    <s v="[245]"/>
    <s v="N/A"/>
    <s v="https://www-larepubliquedespyrenees-fr.translate.goog/pyrenees-atlantiques/oloron-sainte-marie/une-cyberattaque-paralyse-l-hopital-d-oloron-5256672.php?_x_tr_sl=fr&amp;_x_tr_tl=en&amp;_x_tr_hl=en-GB"/>
    <x v="20"/>
    <x v="0"/>
    <s v="C"/>
    <s v="?"/>
    <x v="5"/>
    <s v="Healthcare"/>
    <s v="French health insurance company Mutuelle Nationale des Hospitaliers (MNH) suffered a ransomware attack that had significant impact on the companyï¿½s operations"/>
    <d v="2021-03-09T00:00:00"/>
    <x v="173"/>
  </r>
  <r>
    <n v="301"/>
    <s v="[305]"/>
    <s v="N/A"/>
    <s v="https://azusapd.org/news-releases/azusa-police-department-provides-notification-of-data-security-breach "/>
    <x v="0"/>
    <x v="0"/>
    <s v="C"/>
    <s v="DopplePaymer"/>
    <x v="4"/>
    <s v="Law Enforcement"/>
    <s v="The Azusa Police Department in Southern California became a victim of the DoppelPaymer criminal gang who exfiltrated data and followed up with a ransom demand."/>
    <d v="2021-05-27T00:00:00"/>
    <x v="174"/>
  </r>
  <r>
    <n v="241"/>
    <s v="[243]"/>
    <s v="N/A"/>
    <s v=" https://cisomag.eccouncil.org/ryuk-ransomware-takes-down-systems-of-spanish-government-agency-sepe/"/>
    <x v="7"/>
    <x v="4"/>
    <s v="C"/>
    <s v="Ryuk"/>
    <x v="6"/>
    <s v="Government"/>
    <s v="The systems of SEPE, the Spanish Governmentagency for labour were disrupted when a ransomware attack affected more than 700 agency offices across Spain. The agency confirmed that confidential data was safe and the Ryukransomware gang were behind the attack."/>
    <d v="2021-03-12T00:00:00"/>
    <x v="175"/>
  </r>
  <r>
    <n v="244"/>
    <s v="[246]"/>
    <s v="N/A"/>
    <s v="https://sec.report/Document/0001104659-21-034789/"/>
    <x v="0"/>
    <x v="0"/>
    <s v="C"/>
    <s v="?"/>
    <x v="4"/>
    <s v="Beverages"/>
    <s v="Beer maker Molson Coors disclosed that they suffered a cyberattack which caused significant disruption to their operations, including the production and shipment of beer. "/>
    <d v="2021-03-11T00:00:00"/>
    <x v="176"/>
  </r>
  <r>
    <n v="249"/>
    <s v="[251]"/>
    <s v="N/A"/>
    <s v=" https://www.peterboroughtoday.co.uk/news/crime/peterborough-schools-and-college-hit-by-ransomware-attack-3172293"/>
    <x v="6"/>
    <x v="0"/>
    <s v="C"/>
    <s v="?"/>
    <x v="0"/>
    <s v="Education"/>
    <s v="Cambridge Meridian Academies Trust which runs schools in the UK was hit by an unknown gang. The trust was able to mitigate the attack to some extent and encryption occurred on only some systems."/>
    <d v="2021-03-19T00:00:00"/>
    <x v="177"/>
  </r>
  <r>
    <n v="245"/>
    <s v="[247]"/>
    <s v="N/A"/>
    <s v="https://www.wbfo.org/education/2021-03-15/buffalo-public-schools-remain-closed-indefinitely-due-to-ransomware-attack "/>
    <x v="0"/>
    <x v="0"/>
    <s v="C"/>
    <s v="?"/>
    <x v="0"/>
    <s v="Education"/>
    <s v="Buffalo Public Schools was forced to abandon in classroom learning for thousands of students when a ransomware attack shut down Technologyacross the district. "/>
    <d v="2021-03-15T00:00:00"/>
    <x v="178"/>
  </r>
  <r>
    <n v="246"/>
    <s v="[248]"/>
    <s v="N/A"/>
    <s v="https://www.birminghammail.co.uk/news/midlands-news/students-told-stay-home-week-20150964"/>
    <x v="6"/>
    <x v="0"/>
    <s v="C"/>
    <s v="?"/>
    <x v="0"/>
    <s v="Education"/>
    <s v="The next attack on Educationtook place at South and City College in Birmingham, UK. The college which has 8 sites across the city tweeted: ï¿½The college has suffered a major ransomware attack on our IT system, which has disabled many of our core systems.ï¿½ Itï¿½s not yet known who was behind the attack."/>
    <d v="2021-03-15T00:00:00"/>
    <x v="178"/>
  </r>
  <r>
    <n v="247"/>
    <s v="[249]"/>
    <s v="N/A"/>
    <s v="https://www.gazetteseries.co.uk/news/19166292.south-gloucestershire-schools-hit-ransomware-attack/"/>
    <x v="6"/>
    <x v="0"/>
    <s v="C"/>
    <s v="?"/>
    <x v="0"/>
    <s v="Education"/>
    <s v="The Castle School EducationTrust (CSET) in Bristol suffered a highly sophisticated ransomware attack which left 23 schools without access to their IT systems."/>
    <d v="2021-03-17T00:00:00"/>
    <x v="179"/>
  </r>
  <r>
    <n v="254"/>
    <s v="[256]"/>
    <s v="N/A"/>
    <s v="https://www.shell.com/energy-and-innovation/digitalisation/news-room/third-party-cyber-security-incident-impacts-shell.html "/>
    <x v="23"/>
    <x v="7"/>
    <s v="C"/>
    <s v="Clop"/>
    <x v="4"/>
    <s v="Energy"/>
    <s v="Royal Dutch Shell became the next victim of the Clop ransomware gang. The gang exfiltrated sensitive data from a Accellion file transfer service used by the oil giant and later leaked the stolen data online to prompt them to pay a ransom."/>
    <d v="2021-03-16T00:00:00"/>
    <x v="179"/>
  </r>
  <r>
    <n v="248"/>
    <s v="[250]"/>
    <s v="N/A"/>
    <s v="https://www.bleepingcomputer.com/news/security/computer-giant-acer-hit-by-50-million-ransomware-attack/"/>
    <x v="11"/>
    <x v="2"/>
    <s v="C"/>
    <s v="ReEvil"/>
    <x v="2"/>
    <s v="Technology"/>
    <s v="The next reported attack on computer giant Acer made headlines this month as the $50 million ransom is the largest known to date. The REvil gang were behind the attack"/>
    <d v="2021-03-19T00:00:00"/>
    <x v="180"/>
  </r>
  <r>
    <n v="250"/>
    <s v="[252]"/>
    <s v="N/A"/>
    <s v="https://www.businesswire.com/news/home/20210323005460/en/Sierra-Wireless-Announces-Ransomware-Attack"/>
    <x v="13"/>
    <x v="0"/>
    <s v="C"/>
    <s v="?"/>
    <x v="2"/>
    <s v="Technology"/>
    <s v="Sierra Wireless, a manufacturer of IoT devices was forced to halt production after a ransomware attack."/>
    <d v="2021-03-23T00:00:00"/>
    <x v="181"/>
  </r>
  <r>
    <n v="251"/>
    <s v="[253]"/>
    <s v="N/A"/>
    <s v="https://www.bleepingcomputer.com/news/security/insurance-giant-cna-hit-by-new-phoenix-cryptolocker-ransomware/"/>
    <x v="0"/>
    <x v="42"/>
    <s v="C"/>
    <s v="Evil Corp "/>
    <x v="1"/>
    <s v="Finance"/>
    <s v="USbased insurance giant CNA were victim of a ransomware attack using a new variant called Phoenix CryptoLocker, possibly linked to the Evil Corp hacking group."/>
    <d v="2021-03-25T00:00:00"/>
    <x v="182"/>
  </r>
  <r>
    <n v="257"/>
    <s v="[259]"/>
    <s v="N/A"/>
    <s v="https://www.outlookindia.com/newsscroll/midcs-it-infra-faces-ransomware-attack/2056122 "/>
    <x v="21"/>
    <x v="43"/>
    <s v="L"/>
    <s v="?"/>
    <x v="2"/>
    <s v="Technology"/>
    <s v="The Maharashtra Industrial Development Corporation (MIDC) in Indiarevealed a ransomware attack had affected its IT systems. Maharashtra is one of the most industrialised states in Mumbai, no ransom demand was made in the ransom note. Ransomware known as SYNack was responsible for the attack."/>
    <d v="2021-03-30T00:00:00"/>
    <x v="182"/>
  </r>
  <r>
    <n v="255"/>
    <s v="[257]"/>
    <s v="N/A"/>
    <s v="https://www.govtech.com/education/higher-ed/university-of-maryland-student-data-exposed-by-cyber-attack.html"/>
    <x v="0"/>
    <x v="7"/>
    <s v="C"/>
    <s v="Clop"/>
    <x v="0"/>
    <s v="Education"/>
    <s v="The next attack on the Educationsector hit the University of Maryland. The Clop ransomware gang was behind the attack which saw sensitive information including photos and names of individuals, home addresses, Social Security numbers, immigration status, dates of birth, and passport number leaked online."/>
    <d v="2021-04-06T00:00:00"/>
    <x v="183"/>
  </r>
  <r>
    <n v="253"/>
    <s v="[255]"/>
    <s v="N/A"/>
    <s v="https://www.bbc.co.uk/news/technology-56569873"/>
    <x v="6"/>
    <x v="0"/>
    <s v="C"/>
    <s v="?"/>
    <x v="0"/>
    <s v="Education"/>
    <s v="London-based non-profit multi-academy trust Harris Federation suffered a ransomware attack that affected 50 schools"/>
    <d v="2021-03-29T00:00:00"/>
    <x v="184"/>
  </r>
  <r>
    <n v="256"/>
    <s v="[258]"/>
    <s v="N/A"/>
    <s v="https://ucnet.universityofcalifornia.edu/news/2021/03/uc-part-of-nationwide-cyber-attack.html"/>
    <x v="0"/>
    <x v="7"/>
    <s v="C"/>
    <s v="Clop"/>
    <x v="0"/>
    <s v="Education"/>
    <s v="The University of California was also attacked by the Clop gang which saw sensitive and personal information leaked online following the attack."/>
    <d v="2021-04-05T00:00:00"/>
    <x v="185"/>
  </r>
  <r>
    <n v="258"/>
    <s v="[260]"/>
    <s v="N/A"/>
    <s v="https://www.bloomberg.com/news/articles/2021-03-31/hackers-target-italian-menswear-boggi-milano-with-ransomware"/>
    <x v="18"/>
    <x v="0"/>
    <s v="C"/>
    <s v="Ragnarok "/>
    <x v="9"/>
    <s v="Retail"/>
    <s v="The last attack of the month takes USto Milan Italy where menswear brand Boggi Milano became victims of the Ragnarok ransomware gang. "/>
    <d v="2021-03-31T00:00:00"/>
    <x v="186"/>
  </r>
  <r>
    <n v="266"/>
    <s v="[268]"/>
    <s v="N/A"/>
    <s v="https://www.pierre-fabre.com/en/press_release/pierre-fabre-continues-to-ensure-its-products-are-available-to-patients-and-consumers "/>
    <x v="20"/>
    <x v="0"/>
    <s v="C"/>
    <s v="?"/>
    <x v="5"/>
    <s v="Medical"/>
    <s v="Leading French pharmaceutical company Pierre Fabre suffered an attack at the hands of the REvil ransomware gang. The organization said they were able to bring the attack under control within 24 hours after temporarily halting production. "/>
    <d v="2021-04-01T00:00:00"/>
    <x v="187"/>
  </r>
  <r>
    <n v="263"/>
    <s v="[265]"/>
    <s v="N/A"/>
    <s v="https://www.nbcboston.com/news/local/ransomware-attack-prompts-haverhill-public-schools-to-close/2349314/"/>
    <x v="0"/>
    <x v="0"/>
    <s v="C"/>
    <s v="?"/>
    <x v="0"/>
    <s v="Education"/>
    <s v="The next attack on Educationoccurred at Haverhill Public Schools in Massachusetts. Schools were forced to close after the computer systems were hit. "/>
    <d v="2021-04-07T00:00:00"/>
    <x v="188"/>
  </r>
  <r>
    <n v="264"/>
    <s v="[266]"/>
    <s v="N/A"/>
    <s v="https://www.bicycleretailer.com/industry-news/2021/04/07/jbi-back-online-limited-capacity-after-ransomware-attack#.YdX6XlmnxEZ"/>
    <x v="6"/>
    <x v="0"/>
    <s v="C"/>
    <s v="?"/>
    <x v="3"/>
    <s v="Logistics"/>
    <s v="An attack on global wholesale distributor JBI shut down online systems causing shipping delays and backlogged orders"/>
    <d v="2021-04-07T00:00:00"/>
    <x v="188"/>
  </r>
  <r>
    <n v="261"/>
    <s v="[263]"/>
    <s v="N/A"/>
    <s v="https://www.insurancebusinessmag.com/ca/news/cyber/canadian-hardware-store-chain-gets-slammed-by-ransomware-attack-251259.aspx "/>
    <x v="13"/>
    <x v="38"/>
    <s v="C"/>
    <s v="DarkSide"/>
    <x v="9"/>
    <s v="Retail"/>
    <s v="Hardware chain Home Hardware , one of Canadaï¿½s largest dealer owned hardware retailers became a victim of the DarkSide ransomware group. "/>
    <d v="2021-04-05T00:00:00"/>
    <x v="189"/>
  </r>
  <r>
    <n v="280"/>
    <s v="[282]"/>
    <s v="N/A"/>
    <s v="https://www.scottishhousingnews.com/articles/social-care-organisation-aspire-falls-victim-to-data-ransom-attack"/>
    <x v="6"/>
    <x v="8"/>
    <s v="C"/>
    <s v="Conti"/>
    <x v="5"/>
    <s v="Healthcareand Social Care"/>
    <s v="Aspire, a Glasgow based social care agency for the homeless was hit by a double extortion attack by the Contiransomware gang. "/>
    <d v="2021-04-30T00:00:00"/>
    <x v="189"/>
  </r>
  <r>
    <n v="259"/>
    <s v="[261]"/>
    <s v="N/A"/>
    <s v="https://www.lemagit.fr/actualites/252498807/Asteelflash-confronte-a-un-incident-informatique-majeur "/>
    <x v="20"/>
    <x v="2"/>
    <s v="C"/>
    <s v="ReEvil "/>
    <x v="8"/>
    <s v="Manufacturing"/>
    <s v="The first reported attack of the month was on Asteelflash, a leading French electronics ManufacturingServicescompany. While the company has not formally disclosed the attack, the hackers negotiation page showed that the REvil gang had initially demanded a $12 million ransom but as the deadline passed the amount rose to $24 million."/>
    <d v="2021-04-03T00:00:00"/>
    <x v="190"/>
  </r>
  <r>
    <n v="265"/>
    <s v="[267]"/>
    <s v="N/A"/>
    <s v="https://www.boston25news.com/news/25-investigates/25-investigates-city-lawrence-hit-with-significant-ransomware-attack/GLIH7WZ4Q5GY5IFH4RANDP564M/"/>
    <x v="0"/>
    <x v="0"/>
    <s v="C"/>
    <s v="?"/>
    <x v="6"/>
    <s v="Government"/>
    <s v="The City of Lawrence in Massachusetts was hit by a major cyberattack that disabled its computer systems."/>
    <d v="2021-04-08T00:00:00"/>
    <x v="191"/>
  </r>
  <r>
    <n v="276"/>
    <s v="[278]"/>
    <s v="N/A"/>
    <s v="https://globalnews.ca/news/7810197/calgary-didsbury-ransomware-attacks/"/>
    <x v="13"/>
    <x v="0"/>
    <s v="C"/>
    <s v="?"/>
    <x v="8"/>
    <s v="Manufacturingand Construction"/>
    <s v="An attack on Canadian company Professional Excavators and Construction started with some of the companyï¿½s printers playing up, a few weeks later everything froze. "/>
    <d v="2021-04-26T00:00:00"/>
    <x v="192"/>
  </r>
  <r>
    <n v="267"/>
    <s v="[269]"/>
    <s v="N/A"/>
    <s v="https://www.itworldcanada.com/article/ontario-regional-government-victim-of-third-party-cyber-attack/445791"/>
    <x v="13"/>
    <x v="0"/>
    <s v="C"/>
    <s v="Clop"/>
    <x v="6"/>
    <s v="Government"/>
    <s v="The Regional Municipality of Durham became victims of the Clop ransomware gang following an attack on a third party software provider. "/>
    <d v="2021-04-09T00:00:00"/>
    <x v="193"/>
  </r>
  <r>
    <n v="268"/>
    <s v="[270]"/>
    <s v="N/A"/>
    <s v="https://www.portsmouth.co.uk/education/university-of-portsmouth-closes-campus-due-to-ransomware-attack-on-it-services-causing-ongoing-disruption-3199053"/>
    <x v="6"/>
    <x v="0"/>
    <s v="C"/>
    <s v="?"/>
    <x v="0"/>
    <s v="Education"/>
    <s v="The University of Portsmouth was forced to close its campUSfollowing a ï¿½technical disruptionï¿½ to its IT network believed to be a ransomware attack."/>
    <d v="2021-04-13T00:00:00"/>
    <x v="193"/>
  </r>
  <r>
    <n v="273"/>
    <s v="[275]"/>
    <s v="N/A"/>
    <s v="https://upstox.com/announcements/ "/>
    <x v="21"/>
    <x v="0"/>
    <s v="C"/>
    <s v="?"/>
    <x v="1"/>
    <s v="Finance"/>
    <s v="Upstox, Indiaï¿½s second largest stockbroking firm initiated password resets for millions of traders on its platform earlier this month after learning a huge data breach might have hit it."/>
    <d v="2021-04-11T00:00:00"/>
    <x v="194"/>
  </r>
  <r>
    <n v="281"/>
    <s v="[283]"/>
    <s v="N/A"/>
    <s v="https://www.illinoisattorneygeneral.gov/pressroom/2021_04/20210413.html"/>
    <x v="0"/>
    <x v="18"/>
    <s v="C"/>
    <s v="DopplePaymer"/>
    <x v="4"/>
    <s v="Law"/>
    <s v="The Illinois Attorney General Office disclosed they had suffered a ransomware attack after the DopplePaymer gang leaked a large collection of files after negotiations broke down and officials refused to pay the ransom demand. "/>
    <d v="2021-04-13T00:00:00"/>
    <x v="194"/>
  </r>
  <r>
    <n v="269"/>
    <s v="[271]"/>
    <s v="N/A"/>
    <s v="https://www.bloomberg.com/news/articles/2021-04-14/nba-s-houston-rockets-face-cyber-attack-by-ransomware-group"/>
    <x v="0"/>
    <x v="0"/>
    <s v="C"/>
    <s v="Babuk"/>
    <x v="4"/>
    <s v="Sports"/>
    <s v="Up next is the National Basketball Association (NBA). The organization suffered an attack by the hacking group known as Babuk. The criminal gang disclosed on their Dark Web page that they had exfiltrated a whopping 500 GB of the Houston Rocketsï¿½ data said to include critical non-disclosure agreements, contracts, and even financial info."/>
    <d v="2021-04-14T00:00:00"/>
    <x v="195"/>
  </r>
  <r>
    <n v="270"/>
    <s v="[272]"/>
    <s v="N/A"/>
    <s v="https://www-sk--cert-sk.translate.goog/sk/nbu-zachytil-zvysene-mnozstvo-kybernetickych-utokov-precitajte-si-odporucania-ako-zabezpecit-svoj-system/index.html?_x_tr_sl=sk&amp;_x_tr_tl=en&amp;_x_tr_hl=en-GB"/>
    <x v="41"/>
    <x v="0"/>
    <s v="C"/>
    <s v="?"/>
    <x v="6"/>
    <s v="Government"/>
    <s v="The National Security Authority (NBï¿½) in Slovakia registered a series of significant ransomware attacks on targets including those in public administration, telecommunications, energy and IT. Reports say hackers requested hundreds of thousands of Euros to restore the systems. The reported incidents included a serioUSthird-degree cybersecurity incident under the Cyber Security Act ï¿½ one with the potential to affect elements of the stateï¿½s critical infrastructure."/>
    <d v="2021-04-16T00:00:00"/>
    <x v="196"/>
  </r>
  <r>
    <n v="277"/>
    <s v="[279]"/>
    <s v="N/A"/>
    <s v="https://www.siliconvalley.com/2021/04/22/cyberattack-targets-vta-unclear-if-personal-information-breached/ Santa "/>
    <x v="0"/>
    <x v="0"/>
    <s v="C"/>
    <s v="Astro Team"/>
    <x v="10"/>
    <s v="Transportation"/>
    <s v="Santa Clara Valley Transportation Authority (VTA) were the victims of an attack that paralyzed the agencyï¿½s computer systems for days. VTA officials initially said they believed they had contained the attack but the Astro ransomware gang disclosed that they had exfiltrated 150 GBs of data that they would post publicly if the authority refused to cooperate. "/>
    <d v="2021-04-22T00:00:00"/>
    <x v="197"/>
  </r>
  <r>
    <n v="279"/>
    <s v="[281]"/>
    <s v="N/A"/>
    <s v="https://www.bleepingcomputer.com/news/security/uk-rail-network-merseyrail-likely-hit-by-lockbit-ransomware/ "/>
    <x v="6"/>
    <x v="0"/>
    <s v="C"/>
    <s v="Lockerbit"/>
    <x v="10"/>
    <s v="Transport"/>
    <s v="Merseyrail, a UK rail network that provides train service throughout Liverpool was forced to confirm that they had been the victim of a cyberattack after the Lockbit ransomware gang used their internal email system to notify employees and journalists about the incident."/>
    <d v="2021-04-28T00:00:00"/>
    <x v="197"/>
  </r>
  <r>
    <n v="284"/>
    <s v="[286]"/>
    <s v="N/A"/>
    <s v="https://bangordailynews.com/2021/04/29/news/aroostook/presque-isle-police-await-hackers-next-move-with-stolen-data-after-ransom-deadline-passes/"/>
    <x v="0"/>
    <x v="0"/>
    <s v="C"/>
    <s v="Avaddon"/>
    <x v="4"/>
    <s v="Law"/>
    <s v="The Presque Isle Police Department in Maine was hit with an attack by the Avaddon ransomware gang."/>
    <d v="2021-04-29T00:00:00"/>
    <x v="197"/>
  </r>
  <r>
    <n v="275"/>
    <s v="[277]"/>
    <s v="N/A"/>
    <s v="https://www.bleepingcomputer.com/news/security/dc-police-confirms-cyberattack-after-ransomware-gang-leaks-data/"/>
    <x v="0"/>
    <x v="0"/>
    <s v="C"/>
    <s v="Babuk"/>
    <x v="4"/>
    <s v="Police/Public Sector "/>
    <s v="The Metropolitan Police Department in Washington DC confirmed that they had been the victim of a cyberattack after the Babuk ransomware gang shared screenshots of data exfiltrated during the attack. "/>
    <d v="2021-04-26T00:00:00"/>
    <x v="198"/>
  </r>
  <r>
    <n v="271"/>
    <s v="[273]"/>
    <s v="N/A"/>
    <s v="https://www.bleepingcomputer.com/news/security/revil-gang-tries-to-extort-apple-threatens-to-sell-stolen-blueprints/  "/>
    <x v="11"/>
    <x v="2"/>
    <s v="C"/>
    <s v="ReEvil "/>
    <x v="2"/>
    <s v="Technology"/>
    <s v="The next attack was on Taiwan based Quanta Computer, a leading notebook manufacturer and one of Appleï¿½s business partners. The company allegedly refused to communicate with the REvil ransomware gang who then proceeded to hold Apple to ransom for $50 million, threatening to release their blueprints if the ransom wasnï¿½t paid. "/>
    <d v="2021-04-20T00:00:00"/>
    <x v="199"/>
  </r>
  <r>
    <n v="272"/>
    <s v="[274]"/>
    <s v="N/A"/>
    <s v="https://www.thestar.com.my/tech/tech-news/2021/04/22/hackers-target-iconic-japans-toshiba-rival-hoya-with-ransomware"/>
    <x v="24"/>
    <x v="0"/>
    <s v="C"/>
    <s v="Astro Team"/>
    <x v="4"/>
    <s v="Precision instruments"/>
    <s v="In the next attack hackers targeted Japanese firm Hoya Corp with ransomware. The glassmaker who has 37,000 employees worldwide was allegedly targeted by the Astro Team gang who claim to have stolen around 300 gigabytes of confidential company data."/>
    <d v="2021-04-22T00:00:00"/>
    <x v="200"/>
  </r>
  <r>
    <n v="278"/>
    <s v="[280]"/>
    <s v="N/A"/>
    <s v="https://ucq-cd.dataweavers.io/about-us/news-and-publications/important-information/media "/>
    <x v="2"/>
    <x v="2"/>
    <s v="C"/>
    <s v="ReEvil"/>
    <x v="5"/>
    <s v="Healthcare"/>
    <s v="Australian Healthcareprovider UnitingCare Queensland released a statement saying that some of their digital and Technologysystems were inaccessible due a cyberattack. "/>
    <d v="2021-04-25T00:00:00"/>
    <x v="201"/>
  </r>
  <r>
    <n v="285"/>
    <s v="[287]"/>
    <s v="N/A"/>
    <s v="https://status.swiss.cloud/incidents/xh8qh10stfmq"/>
    <x v="8"/>
    <x v="0"/>
    <s v="C"/>
    <s v="?"/>
    <x v="2"/>
    <s v="Technology"/>
    <s v="Cloud hosting provider Swiss Cloud hit by ransomware attack"/>
    <d v="2021-05-17T00:00:00"/>
    <x v="202"/>
  </r>
  <r>
    <n v="282"/>
    <s v="[284]"/>
    <s v="N/A"/>
    <s v="https://www.bleepingcomputer.com/news/security/brazils-rio-grande-do-sul-court-system-hit-by-revil-ransomware/"/>
    <x v="34"/>
    <x v="2"/>
    <s v="C"/>
    <s v="ReEvil"/>
    <x v="4"/>
    <s v="Law"/>
    <s v="An attack on Brazilï¿½s Rio Grande do Sul court system forced the courts to shut down their systems and encrypted employee files. "/>
    <d v="2021-04-29T00:00:00"/>
    <x v="203"/>
  </r>
  <r>
    <n v="283"/>
    <s v="[285]"/>
    <s v="N/A"/>
    <s v=" https://siliconangle.com/2021/04/29/ski-resort-whistler-shuts-services-following-ransomware-attack/"/>
    <x v="13"/>
    <x v="0"/>
    <s v="C"/>
    <s v="?"/>
    <x v="4"/>
    <s v="Hospitality and Leisure"/>
    <s v="The Resort Municipality of Whistler, the local Governmentof Canadaï¿½s highest-profile ski resort was hit by a ransomware attack that forced them to shut down their network, website, email, and phone systems."/>
    <d v="2021-04-29T00:00:00"/>
    <x v="203"/>
  </r>
  <r>
    <n v="286"/>
    <s v="[288]"/>
    <s v="N/A"/>
    <s v="https://www.bleepingcomputer.com/news/security/health-care-giant-scripps-health-hit-by-ransomware-attack/ "/>
    <x v="0"/>
    <x v="0"/>
    <s v="C"/>
    <s v="?"/>
    <x v="5"/>
    <s v="Healthcare"/>
    <s v="Healthcaregiant Scripps was next to report an attack. The San Diego based non-profit Healthcareprovider was forced to suspend user access to its online portal and switch to alternative methods for patient care operations while some critical care patients were redirected to Otherfacilities following the attack."/>
    <d v="2021-05-03T00:00:00"/>
    <x v="204"/>
  </r>
  <r>
    <n v="262"/>
    <s v="[264]"/>
    <s v="N/A"/>
    <s v="https://www.ncirl.ie/News/ArticleID/588/TitleLink/Update-IT-Systems-Outage/ArtMID/748"/>
    <x v="42"/>
    <x v="0"/>
    <s v="C"/>
    <s v="?"/>
    <x v="0"/>
    <s v="Education"/>
    <s v="The National College of Irelandwas next report an attack on the same day. The attack resulted in the Dublin college suspending access to all its IT systems, including Moodle and the Library Service."/>
    <d v="2021-04-05T00:00:00"/>
    <x v="205"/>
  </r>
  <r>
    <n v="287"/>
    <s v="[289]"/>
    <s v="N/A"/>
    <s v="https://www.volue.com/urgent-updates"/>
    <x v="19"/>
    <x v="4"/>
    <s v="C"/>
    <s v="Ryuk"/>
    <x v="2"/>
    <s v="Technology"/>
    <s v="Volue Technology, a Norwegian based leading supplier of Technologywas a victim of Ryukransomware."/>
    <d v="2021-12-18T00:00:00"/>
    <x v="206"/>
  </r>
  <r>
    <n v="291"/>
    <s v="[294]"/>
    <s v="N/A"/>
    <s v="https://www.bleepingcomputer.com/news/security/brazils-rio-grande-do-sul-court-system-hit-by-revil-ransomware/"/>
    <x v="10"/>
    <x v="38"/>
    <s v="C"/>
    <s v="Darkside"/>
    <x v="4"/>
    <s v="Chemicals"/>
    <s v="Germanyheadquartered chemical distribution company Brenntag paid a $4.4 million ransom in Bitcoin to the DarkSide ransomware gang in order to receive a decryptor for their encrypted files and to prevent the threat actors from publicly leaking the exfiltrated data."/>
    <d v="2021-05-13T00:00:00"/>
    <x v="207"/>
  </r>
  <r>
    <n v="288"/>
    <s v="[290][291]"/>
    <s v="[290] is [10] , [291] is [11]"/>
    <s v="[290] https://www.fbi.gov/news/pressrel/press-releases/fbi-statement-on-network-disruption-at-colonial-pipeline , [291] https://www.hsgac.senate.gov/hearings/threats-to-critical-infrastructure-examining-the-colonial-pipeline-cyber-attack "/>
    <x v="0"/>
    <x v="38"/>
    <s v="C"/>
    <s v="Darkside"/>
    <x v="4"/>
    <s v="Energy"/>
    <s v="The most high-profile attack of the month goes to Colonial Pipeline, the largest fuel pipeline in the US. An attack from the DarkSide ransomware gang caused havoc throughout several states in the USas the outages caused a shortage of gas. "/>
    <d v="2021-06-02T00:00:00"/>
    <x v="208"/>
  </r>
  <r>
    <n v="289"/>
    <s v="[292]"/>
    <s v="N/A"/>
    <s v="https://www.hsgac.senate.gov/hearings/threats-to-critical-infrastructure-examining-the-colonial-pipeline-cyber-attack "/>
    <x v="0"/>
    <x v="0"/>
    <s v="C"/>
    <s v="?"/>
    <x v="6"/>
    <s v="Government"/>
    <s v="The City of Tulsa in Oklahoma were forced to shut down their systems and online Servicesfollowing a ransomware attack."/>
    <d v="2021-05-10T00:00:00"/>
    <x v="209"/>
  </r>
  <r>
    <n v="290"/>
    <s v="[293]"/>
    <s v="N/A"/>
    <s v="https://www.technadu.com/japanese-power-tool-maker-yamabiko-claimed-victim-babuk/273865/"/>
    <x v="24"/>
    <x v="0"/>
    <s v="C"/>
    <s v="Babuk"/>
    <x v="8"/>
    <s v="Manufacturing"/>
    <s v="Yamabiko, a Tokyo based manufacturer of power tools and agricultural and industrial machinery was targeted by the Babuk ransomware gang"/>
    <d v="2021-05-10T00:00:00"/>
    <x v="210"/>
  </r>
  <r>
    <n v="292"/>
    <s v="[295]"/>
    <s v="N/A"/>
    <s v="https://www.bbc.co.uk/news/world-europe-57111615"/>
    <x v="42"/>
    <x v="8"/>
    <s v="C"/>
    <s v="Conti"/>
    <x v="5"/>
    <s v="Healthcare"/>
    <s v="The Health Service Executive in Irelandannounced on Twitter that they had experienced a ï¿½significantï¿½ ransomware attack which forced the shutdown of their systems as precaution. All outpatient appointments were cancelled and the Contigang claimed responsabillity"/>
    <d v="2021-05-14T00:00:00"/>
    <x v="211"/>
  </r>
  <r>
    <n v="297"/>
    <s v="[300]"/>
    <s v="N/A"/>
    <s v="https://www.onecallinsurance.co.uk/update"/>
    <x v="6"/>
    <x v="0"/>
    <s v="C"/>
    <s v="Darkside"/>
    <x v="1"/>
    <s v="Financeand Insurance "/>
    <s v="Insurance broker One Call in the UK were hit by the Darkside gang who allegedly set a ransom of ï¿½15 million in exchange for not leaking the firms data"/>
    <d v="2021-05-26T00:00:00"/>
    <x v="211"/>
  </r>
  <r>
    <n v="296"/>
    <s v="[299]"/>
    <s v="N/A"/>
    <s v="http://www.dhtd.co.jp/assets/files/en/pdf/news/20210516-1e.pdf "/>
    <x v="24"/>
    <x v="0"/>
    <s v="C"/>
    <s v="?"/>
    <x v="8"/>
    <s v="Manufacturing"/>
    <s v="Toyota made news next when they disclosed that they had been hit by two cyberattacks, the first of which hit its subsidiary Daihatsu Diesel Company, meanwhile, numeroUSJapanese media outlets reported that USsubsidiary Auto Parts ManufacturingMississippi had revealed a ransomware attack."/>
    <d v="2021-05-16T00:00:00"/>
    <x v="212"/>
  </r>
  <r>
    <n v="293"/>
    <s v="[296]"/>
    <s v="N/A"/>
    <s v="https://www.bleepingcomputer.com/news/security/insurer-axa-hit-by-ransomware-after-dropping-support-for-ransom-payments/"/>
    <x v="20"/>
    <x v="0"/>
    <s v="C"/>
    <s v="Avaddon"/>
    <x v="1"/>
    <s v="Finance"/>
    <s v="After insurance giant AXA announced that they would be dropping reimbursement for ransomware extortion payments for cyber-insurance policies in France"/>
    <d v="2021-05-16T00:00:00"/>
    <x v="213"/>
  </r>
  <r>
    <n v="295"/>
    <s v="[298]"/>
    <s v="N/A"/>
    <s v="https://www.kcbd.com/2021/05/20/betenbough-working-to-protect-clients-after-ransomware-attack/ "/>
    <x v="0"/>
    <x v="0"/>
    <s v="C"/>
    <s v="?"/>
    <x v="8"/>
    <s v="Construction"/>
    <s v="Texas based homebuilders Betenbough scrambled to try and protect their clients after Russian hackers leaked personal information following an attack which saw the criminal gang hold the developers data to ransom."/>
    <d v="2021-05-20T00:00:00"/>
    <x v="213"/>
  </r>
  <r>
    <n v="294"/>
    <s v="[297]"/>
    <s v="N/A"/>
    <s v="https://www.bleepingcomputer.com/news/security/insurer-axa-hit-by-ransomware-after-dropping-support-for-ransom-payments/"/>
    <x v="17"/>
    <x v="0"/>
    <s v="C"/>
    <s v="?"/>
    <x v="5"/>
    <s v="Healthcare"/>
    <s v="Waikato District Health Board in New Zealand suffered a ransomware attack which is thought to have started via a malicioUSemail attachment. "/>
    <d v="2021-05-19T00:00:00"/>
    <x v="214"/>
  </r>
  <r>
    <n v="299"/>
    <s v="[303]"/>
    <s v="N/A"/>
    <s v="https://academics.sierracollege.edu/sierra-college"/>
    <x v="0"/>
    <x v="0"/>
    <s v="C"/>
    <s v="?"/>
    <x v="0"/>
    <s v="Education"/>
    <s v="Sierra College a Northern California community college was hit by ransomware which affected the college website and some Otheronline systems according to a statement posted by the college."/>
    <d v="2021-07-07T00:00:00"/>
    <x v="214"/>
  </r>
  <r>
    <n v="347"/>
    <s v="[352]"/>
    <s v="N/A"/>
    <s v="https://www.eskenazihealth.edu/news/update-on-eskenazi-health-cyber-incident"/>
    <x v="0"/>
    <x v="0"/>
    <s v="C"/>
    <s v="?"/>
    <x v="5"/>
    <s v="Healthcare"/>
    <s v="Eskenazi Health in Indiana was forced to divert ambulances following a ransomware attack"/>
    <d v="2021-10-01T00:00:00"/>
    <x v="215"/>
  </r>
  <r>
    <n v="300"/>
    <s v="[304]"/>
    <s v="N/A"/>
    <s v="https://www.kiro7.com/news/local/clover-park-school-district-investigating-possible-ransomware-attack/J7ZJQSJGBRARJE5IEM3CMJVV2M/"/>
    <x v="0"/>
    <x v="0"/>
    <s v="C"/>
    <s v="?"/>
    <x v="0"/>
    <s v="Education"/>
    <s v="Clover Park School District hit by unknown attackand demanding ransomware. "/>
    <d v="2021-05-26T00:00:00"/>
    <x v="216"/>
  </r>
  <r>
    <n v="307"/>
    <s v="[311]"/>
    <s v="N/A"/>
    <s v="https://www.theregister.com/2021/06/04/furniture_village_confirms_cyberattack/  "/>
    <x v="6"/>
    <x v="0"/>
    <s v="C"/>
    <s v="?"/>
    <x v="9"/>
    <s v="Retail"/>
    <s v="British retailer Furniture Village confirmed it was the next victim of a ransomware attack.  As the largest independent furniture retailer in the UK, the cyberattack created significant delays for customers."/>
    <d v="2021-06-04T00:00:00"/>
    <x v="217"/>
  </r>
  <r>
    <n v="302"/>
    <s v="[306]"/>
    <s v="[12]"/>
    <s v="https://www.wsj.com/articles/jbs-paid-11-million-to-resolve-ransomware-attack-11623280781"/>
    <x v="0"/>
    <x v="2"/>
    <s v="C"/>
    <s v="ReEvil"/>
    <x v="4"/>
    <s v="Food Processing "/>
    <s v="JBS Foods was forced to shut down production at several global sites following a cyberattack. "/>
    <d v="2021-05-31T00:00:00"/>
    <x v="218"/>
  </r>
  <r>
    <n v="303"/>
    <s v="[307]"/>
    <s v="N/A"/>
    <s v="https://blocksandfiles.com/2021/06/01/exagrid-dismisses-report-it-paid-ransomware-attack-extortion-demand/"/>
    <x v="0"/>
    <x v="8"/>
    <s v="C"/>
    <s v="Conti"/>
    <x v="9"/>
    <s v="Appliance Specalist"/>
    <s v="Conticybercriminals attack appliance specialist Exagrid. A ransom of $2.6 million was paid to the criminal gang"/>
    <d v="2021-06-01T00:00:00"/>
    <x v="219"/>
  </r>
  <r>
    <n v="306"/>
    <s v="[310]"/>
    <s v="N/A"/>
    <s v="https://www.bleepingcomputer.com/news/security/uf-health-florida-hospitals-back-to-pen-and-paper-after-cyberattack/"/>
    <x v="0"/>
    <x v="0"/>
    <s v="C"/>
    <s v="?"/>
    <x v="5"/>
    <s v="Healthcare"/>
    <s v="Two University of Florida Health hospitals noticed unusual activity in the first few days of June where it continues to impact medical care. "/>
    <d v="2021-06-03T00:00:00"/>
    <x v="219"/>
  </r>
  <r>
    <n v="304"/>
    <s v="[308]"/>
    <s v="N/A"/>
    <s v="https://www.bleepingcomputer.com/news/security/fujifilm-shuts-down-network-after-suspected-ransomware-attack/ "/>
    <x v="24"/>
    <x v="44"/>
    <s v="C"/>
    <s v="ReEvil(?) "/>
    <x v="4"/>
    <s v="Conglomerate"/>
    <s v="Japanese multinational conglomerate Fujifilm partially shut down its Tokyo headquarters in response to a ransomware attack on June 2"/>
    <d v="2021-06-02T00:00:00"/>
    <x v="220"/>
  </r>
  <r>
    <n v="309"/>
    <s v="[313]"/>
    <s v="N/A"/>
    <s v="https://www.bloomberg.com/news/articles/2021-06-08/u-s-house-email-system-vendor-hit-with-ransomware-attack"/>
    <x v="0"/>
    <x v="0"/>
    <s v="C"/>
    <s v="? "/>
    <x v="2"/>
    <s v="Technology"/>
    <s v="iConstituent, a Technologyvendor used by the USCongress was unavailable for several weeks as a result of a ransomware incident "/>
    <d v="2021-06-08T00:00:00"/>
    <x v="220"/>
  </r>
  <r>
    <n v="322"/>
    <s v="[326]"/>
    <s v="N/A"/>
    <s v="https://www.thirdsector.co.uk/salvation-army-hit-ransomware-attack/digital/article/1721000 "/>
    <x v="6"/>
    <x v="23"/>
    <s v="C"/>
    <s v="Conti(?)"/>
    <x v="4"/>
    <s v="Charity"/>
    <s v="The Salvation Army was next to find themselves victim of a ransomware attack. The UK arm of the religioUScharitable organization confirmed they were investigating ï¿½an IT incidentï¿½ but have declined to give further information, such as the identity of the criminal attackers or the volume and type of data accessed by them"/>
    <d v="2021-07-01T00:00:00"/>
    <x v="220"/>
  </r>
  <r>
    <n v="305"/>
    <s v="[309]"/>
    <s v="N/A"/>
    <s v="https://edition.cnn.com/2021/06/02/business/steamship-authority-ransomware-attack/index.html"/>
    <x v="0"/>
    <x v="0"/>
    <s v="C"/>
    <s v="?"/>
    <x v="7"/>
    <s v="Services"/>
    <s v="Ferry Servicesin Marthaï¿½s Vineyard, Cape Cod, and Nantucket were disrupted by a ransomware attack on June 2. The Regional Steamship Authority managed to avoid cancelling ferries, but passengers suffered significant delays."/>
    <d v="2021-06-02T00:00:00"/>
    <x v="221"/>
  </r>
  <r>
    <n v="312"/>
    <s v="[316]"/>
    <s v="N/A"/>
    <s v="https://www.standard.co.uk/news/uk/kent-skinners-schools-close-hackers-tunbridge-wells-pupil-information-b939575.html"/>
    <x v="6"/>
    <x v="0"/>
    <s v="C"/>
    <s v="?"/>
    <x v="0"/>
    <s v="Education"/>
    <s v="The Skinnerï¿½s Kent Academy and Skinnerï¿½s Kent Primary School in the UK reported that ransomware attacks were behind recent school closures"/>
    <d v="2021-06-10T00:00:00"/>
    <x v="221"/>
  </r>
  <r>
    <n v="308"/>
    <s v="[312]"/>
    <s v="N/A"/>
    <s v="https://therecord.media/live-streams-go-down-across-cox-radio-tv-stations-in-apparent-ransomware-attack/"/>
    <x v="0"/>
    <x v="0"/>
    <s v="C"/>
    <s v="?"/>
    <x v="4"/>
    <s v="Media"/>
    <s v="COX Media Group, a large USmedia conglomerate with 54 radio stations and 33 live TV stations reported suffering a ransomware attack that caused interruptions on some of its media channels causing some of its live broadcasts to be suspended"/>
    <d v="2021-06-03T00:00:00"/>
    <x v="222"/>
  </r>
  <r>
    <n v="310"/>
    <s v="[314]"/>
    <s v="N/A"/>
    <s v="https://www.wired.com/story/linestar-pipeline-ransomware-leak/?&amp;web_view=true"/>
    <x v="0"/>
    <x v="0"/>
    <s v="C"/>
    <s v="?"/>
    <x v="8"/>
    <s v="Manufacturing"/>
    <s v="LineStar Integrity Serviceshit by attack leaking 70 gigabytes to the Dark Web"/>
    <d v="2021-07-06T00:00:00"/>
    <x v="223"/>
  </r>
  <r>
    <n v="313"/>
    <s v="[317]"/>
    <s v="N/A"/>
    <s v="https://www.bleepingcomputer.com/news/security/foodservice-supplier-edward-don-hit-by-a-ransomware-attack/"/>
    <x v="0"/>
    <x v="0"/>
    <s v="C"/>
    <s v="?"/>
    <x v="7"/>
    <s v="Services"/>
    <s v="Food service supplier Edward Don was forced to shut down parts of its company network to protect itself from a cyberattack. "/>
    <d v="2021-06-10T00:00:00"/>
    <x v="224"/>
  </r>
  <r>
    <n v="316"/>
    <s v="[320]"/>
    <s v="N/A"/>
    <s v="https://www.pressherald.com/2021/06/15/freeport-town-computer-network-back-up-following-ransomware-attack/ "/>
    <x v="0"/>
    <x v="0"/>
    <s v="C"/>
    <s v="Avaddon"/>
    <x v="6"/>
    <s v="Government"/>
    <s v="The town of freeport told to pay $10,000 to the Avaddon gang but have so far refused to pay"/>
    <d v="2021-06-15T00:00:00"/>
    <x v="224"/>
  </r>
  <r>
    <n v="349"/>
    <s v="[354]"/>
    <s v="N/A"/>
    <s v="https://www.securitymagazine.com/articles/96364-gigabyte-victim-to-ransomware-again "/>
    <x v="11"/>
    <x v="0"/>
    <s v="C"/>
    <s v="RansomEXX"/>
    <x v="8"/>
    <s v="Manufacturing"/>
    <s v="The next victim for RansomEXX was Taiwanese PC manufacturer Gigabyte. Sources told news outlet Bleeping Computer that the gang had stolen 12GB of sensitive internal data as well as info from a code repository during the attack."/>
    <d v="2021-10-22T00:00:00"/>
    <x v="224"/>
  </r>
  <r>
    <n v="314"/>
    <s v="[318]"/>
    <s v="N/A"/>
    <s v="https://www.bleepingcomputer.com/news/security/revil-ransomware-hits-us-nuclear-weapons-contractor/"/>
    <x v="0"/>
    <x v="2"/>
    <s v="C"/>
    <s v="ReEvil"/>
    <x v="6"/>
    <s v="Government"/>
    <s v="Cybercrime organization REvil claimed responsibility for attacking Sol Oriens , a USGovernmentcontractor that manages nuclear weapons programs for the National Nuclear Security Administration. "/>
    <d v="2021-06-14T00:00:00"/>
    <x v="225"/>
  </r>
  <r>
    <n v="315"/>
    <s v="[319]"/>
    <s v="N/A"/>
    <s v="https://pv-magazine-usa.com/2021/06/14/hacker-group-revil-claims-responsibility-for-invenergy-data-breach/"/>
    <x v="42"/>
    <x v="2"/>
    <s v="C"/>
    <s v="ReEvil"/>
    <x v="4"/>
    <s v="Energy"/>
    <s v="Solar and wind developer Invenergy reported an attack that included the disclosure of personal data connected to its chief executive officer Michael Polsky."/>
    <d v="2021-06-14T00:00:00"/>
    <x v="225"/>
  </r>
  <r>
    <n v="317"/>
    <s v="[321]"/>
    <s v="N/A"/>
    <s v="https://www.hrh.ca/2021/06/15/code-grey/"/>
    <x v="13"/>
    <x v="0"/>
    <s v="C"/>
    <s v="?"/>
    <x v="5"/>
    <s v="Healthcare"/>
    <s v="The Humber River Hospital in Toronto reported it had been struck by a ransomware attack. Upon discovering the attack the hospitalï¿½s IT team immediately began restarting and patching its computer systems manually"/>
    <d v="2021-06-15T00:00:00"/>
    <x v="226"/>
  </r>
  <r>
    <n v="324"/>
    <s v="[328]"/>
    <s v="N/A"/>
    <s v="https://www.hipaajournal.com/university-medical-center-of-southern-nevada-confirms-phi-compromised-in-june-cyberattack/"/>
    <x v="0"/>
    <x v="2"/>
    <s v="C"/>
    <s v="ReEvil"/>
    <x v="5"/>
    <s v="Healthcare"/>
    <s v="REvil struck the University Medical Center of Southern Nevada next. Although the medical center took quick action to contain the threat, it seems patient data was still exfiltrated."/>
    <d v="2021-08-13T00:00:00"/>
    <x v="227"/>
  </r>
  <r>
    <n v="355"/>
    <s v="[360][361]"/>
    <s v="N/A"/>
    <s v="[360] https://www.bleepingcomputer.com/news/security/nokia-subsidiary-discloses-data-breach-after-conti-ransomware-attack/  , [361] https://www.documentcloud.org/documents/21047756-sac-wireless-data-breach-conti-ransomware-bc-notification-letter "/>
    <x v="33"/>
    <x v="8"/>
    <s v="C"/>
    <s v="Conti"/>
    <x v="2"/>
    <s v="Telecommunications"/>
    <s v="Nokia subsidiary SAC Wireless was a victim of the Contiransomware gang who were able to successfully breach its network, exfiltrate data and encrypt the companyï¿½s systems. "/>
    <d v="2021-08-23T00:00:00"/>
    <x v="228"/>
  </r>
  <r>
    <n v="321"/>
    <s v="[325]"/>
    <s v="N/A"/>
    <s v="https://www.hipaajournal.com/1-4-million-individuals-st-josephs-candler-ransomware-attack/ "/>
    <x v="0"/>
    <x v="0"/>
    <s v="C"/>
    <s v="?"/>
    <x v="5"/>
    <s v="Healthcare"/>
    <s v="St. Josephï¿½s/Candler Hospital in Georgia reported that they had been a victim of ransomware.  "/>
    <d v="2021-08-19T00:00:00"/>
    <x v="229"/>
  </r>
  <r>
    <n v="319"/>
    <s v="[323]"/>
    <s v="N/A"/>
    <s v="https://securityaffairs.co/wordpress/119240/malware/city-of-liege-ransomware.html"/>
    <x v="38"/>
    <x v="0"/>
    <s v="C"/>
    <s v="?"/>
    <x v="6"/>
    <s v="Government"/>
    <s v="The City of Liege in Belgiumsuffered a disruption of its municipal IT systems following a cyberattack. "/>
    <d v="2021-06-22T00:00:00"/>
    <x v="230"/>
  </r>
  <r>
    <n v="318"/>
    <s v="[322]"/>
    <s v="N/A"/>
    <s v="https://solutionsreview.com/endpoint-security/georgia-fertility-clinic-hit-by-ransomware-expert-commentary/"/>
    <x v="0"/>
    <x v="0"/>
    <s v="C"/>
    <s v="?"/>
    <x v="5"/>
    <s v="Healthcare"/>
    <s v="A fertility clinic in Georgia,  Reproductive Biology Associates notified 38,000 patients that their medical data may have been leaked in a ransomware attack that took place on June 22nd"/>
    <d v="2021-06-22T00:00:00"/>
    <x v="231"/>
  </r>
  <r>
    <n v="320"/>
    <s v="[324]"/>
    <s v="N/A"/>
    <s v="https://www.bleepingcomputer.com/news/security/healthcare-giant-grupo-fleury-hit-by-revil-ransomware-attack/ "/>
    <x v="34"/>
    <x v="45"/>
    <s v="C"/>
    <s v="?"/>
    <x v="5"/>
    <s v="Healthcare"/>
    <s v="Grupo Fleury, one of the largest medical diagnostics providers in Brazilnotified visitors to their website that a cyberattack had disrupted its IT systems. "/>
    <d v="2021-06-23T00:00:00"/>
    <x v="231"/>
  </r>
  <r>
    <n v="311"/>
    <s v="[315]"/>
    <s v="N/A"/>
    <s v="https://www.bleepingcomputer.com/news/security/computer-memory-maker-adata-hit-by-ragnar-locker-ransomware/ "/>
    <x v="11"/>
    <x v="0"/>
    <s v="C"/>
    <s v="Ragnar Locker"/>
    <x v="8"/>
    <s v="Manufacturing"/>
    <s v="ADATA, the Taiwan based computer memory and storage component manufacturer was forced it to take its networks offline following a ransomware attack "/>
    <d v="2021-06-08T00:00:00"/>
    <x v="232"/>
  </r>
  <r>
    <n v="358"/>
    <s v="[364], [365]"/>
    <s v="N/A"/>
    <s v="[364] https://ocrportal.hhs.gov/ocr/breach/breach_report.jsf , [365] https://carepointe.net/wp-content/uploads/2021/08/Data-Security-Incident-1.pdf "/>
    <x v="0"/>
    <x v="0"/>
    <s v="C"/>
    <s v="?"/>
    <x v="5"/>
    <s v="Healthcare"/>
    <s v="Indiana based CarePointe ENT, an ear, nose, throat, sinUSand hearing center, suffered a ransomware attack that may have exposed the personal health data of nearly 50,000 patients."/>
    <d v="2021-08-23T00:00:00"/>
    <x v="233"/>
  </r>
  <r>
    <n v="342"/>
    <s v="[347]"/>
    <s v="N/A"/>
    <s v="https://yubanet.com/regional/ransomware-attack-on-grass-valley/"/>
    <x v="0"/>
    <x v="0"/>
    <s v="C"/>
    <s v="?"/>
    <x v="6"/>
    <s v="Government"/>
    <s v="The City of Grass Valley in Nevada discovered that bad actors had been able to access their information systems. The unknown gang behind the attack disclosed that they had exfiltrated data which they planned to publish if a ransom wasnï¿½t paid. "/>
    <d v="2021-07-27T00:00:00"/>
    <x v="234"/>
  </r>
  <r>
    <n v="323"/>
    <s v="[327]"/>
    <s v="[13]"/>
    <s v="https://www.kaseya.com/press-release/kaseya-responds-swiftly-to-sophisticated-cyberattack-mitigating-global-disruption-to-customers/"/>
    <x v="0"/>
    <x v="2"/>
    <s v="C"/>
    <s v="ReEvil"/>
    <x v="2"/>
    <s v="Technology"/>
    <s v="A massive supply chain attack on USsoftware company Kaseya. The REvil gang cause havoc globally when they launched the attack over the 4th of July weekend. This affected 1500 companies"/>
    <d v="2021-07-06T00:00:00"/>
    <x v="235"/>
  </r>
  <r>
    <n v="325"/>
    <s v="[329]"/>
    <s v="N/A"/>
    <s v="https://www.bbc.co.uk/news/technology-57707530 "/>
    <x v="43"/>
    <x v="2"/>
    <s v="C"/>
    <s v="ReEvil"/>
    <x v="9"/>
    <s v="Retail"/>
    <s v="Coop, a supermarket chain in Sweden were forced to close over half their 800 stores due to a serioUSattack, This is releated to the Kaseya attack as they are linked via software showing the massive implications this attack has had"/>
    <d v="2021-07-03T00:00:00"/>
    <x v="235"/>
  </r>
  <r>
    <n v="326"/>
    <s v="[330]"/>
    <s v="N/A"/>
    <s v="https://s22.q4cdn.com/848111767/files/doc_news/SYNNEX-Responds-to-Recent-Cybersecurity-Attacks-and-Media-Mentions-2021.pdf"/>
    <x v="0"/>
    <x v="46"/>
    <s v="C"/>
    <s v="Cozy Bear"/>
    <x v="2"/>
    <s v="Technology"/>
    <s v="Technologydistributor SYNNEX hit by attack with Cozy Bear thought to be behind it. "/>
    <d v="2021-07-06T00:00:00"/>
    <x v="235"/>
  </r>
  <r>
    <n v="327"/>
    <s v="[331]"/>
    <s v="N/A"/>
    <s v="https://www.independent.co.uk/news/world/americas/leonardtown-global-ransomware-attack-maryland-b1880500.html "/>
    <x v="0"/>
    <x v="2"/>
    <s v="C"/>
    <s v="ReEvil"/>
    <x v="6"/>
    <s v="Government"/>
    <s v="Town administrator for Leonardtown Maryland received a popup on the lunch time on the 2nd July 2021 freezing her compute. Later determined to be a victim of the Kaseya attack"/>
    <d v="2021-07-08T00:00:00"/>
    <x v="235"/>
  </r>
  <r>
    <n v="331"/>
    <s v="[336]"/>
    <s v="N/A"/>
    <s v="https://www.morganmessenger.com/2021/07/14/morgan-county-schools-computers-hit-by-holiday-ransomware-attack/"/>
    <x v="0"/>
    <x v="2"/>
    <s v="C"/>
    <s v="ReEvil"/>
    <x v="0"/>
    <s v="Education"/>
    <s v="The next victim from the Kaseya attack was Morgan County Schools in Tennessee, USA. The school confirmed at a board meeting that the hack had occurred on Friday July 2nd and was contained to some of their office computers. "/>
    <d v="2021-07-14T00:00:00"/>
    <x v="235"/>
  </r>
  <r>
    <n v="332"/>
    <s v="[337]"/>
    <s v="N/A"/>
    <s v="https://eu.seacoastonline.com/story/news/crime/2021/07/12/york-animal-hospital-maine-ransomware-cyberattack-wipes-pet-medical-records-suspects-russia-bitcoin/7938174002/"/>
    <x v="0"/>
    <x v="2"/>
    <s v="C"/>
    <s v="ReEvil"/>
    <x v="5"/>
    <s v="Animal Healthcare"/>
    <s v="An attack on York Animal Hospital in Maine managed to wipe all patient records from the last four years. The practiceï¿½s computers locked up, and the screen on one carried a ransom note demanding $80,000 in Bitcoin for files to be restored, the practice refused to pay. The REvil gang was behind the attack."/>
    <d v="2021-07-07T00:00:00"/>
    <x v="236"/>
  </r>
  <r>
    <n v="328"/>
    <s v="[332]"/>
    <s v="N/A"/>
    <s v="https://www.reuters.com/technology/ransomware-attack-hits-swiss-consumer-outlet-comparis-2021-07-09/ "/>
    <x v="8"/>
    <x v="0"/>
    <s v="C"/>
    <s v="?"/>
    <x v="9"/>
    <s v="Retail"/>
    <s v="Swiss online consumer outlet Comparis filed a criminal complaint over a ransomware attack that affected some of their systems. "/>
    <d v="2021-07-09T00:00:00"/>
    <x v="237"/>
  </r>
  <r>
    <n v="344"/>
    <s v="[349]"/>
    <s v="N/A"/>
    <s v="https://www.documentcloud.org/documents/21033785-advanced-technology-ventures "/>
    <x v="0"/>
    <x v="0"/>
    <s v="C"/>
    <s v="?"/>
    <x v="1"/>
    <s v="Finance"/>
    <s v="Venture capital firm Advanced TechnologyVentures made headlines after a ransomware attack resulted in the theft of personal information relating to its investors."/>
    <d v="2021-08-04T00:00:00"/>
    <x v="238"/>
  </r>
  <r>
    <n v="330"/>
    <s v="[335]"/>
    <s v="N/A"/>
    <s v="https://www.lehighvalleylive.com/news/2021/07/famous-smoke-shop-website-store-and-lounge-are-shut-down-due-to-ransomeware-attack.html"/>
    <x v="0"/>
    <x v="2"/>
    <s v="C"/>
    <s v="ReEvil"/>
    <x v="4"/>
    <s v="Leisure and Entertainment"/>
    <s v="Pennsylvania-based FamoUSSmoke Shop was forced to shut down its website, Retailstore and cigar lounge due to a ransomware attack. This is one of the kaseya attack victims"/>
    <d v="2021-07-16T00:00:00"/>
    <x v="239"/>
  </r>
  <r>
    <n v="336"/>
    <s v="[341]"/>
    <s v="N/A"/>
    <s v="https://www.bbc.co.uk/news/uk-england-57892711 "/>
    <x v="6"/>
    <x v="0"/>
    <s v="C"/>
    <s v="?"/>
    <x v="10"/>
    <s v="Transportation"/>
    <s v="Northern Rail in the UK, a Governmentrun transportation network had their new self-service ticket machines targeted by a ransomware attack. "/>
    <d v="2021-07-20T00:00:00"/>
    <x v="240"/>
  </r>
  <r>
    <n v="341"/>
    <s v="[346]"/>
    <s v="N/A"/>
    <s v="https://www.globenewswire.com/news-release/2021/07/28/2270270/0/en/D-BOX-recovers-from-ransomware-cyberattack-and-announces-the-gradual-resumption-of-its-activities.html"/>
    <x v="13"/>
    <x v="0"/>
    <s v="C"/>
    <s v="?"/>
    <x v="2"/>
    <s v="Technology"/>
    <s v="Canadian entertainment Technologyprovider D-Box shared that they were recovering from a ransomware attack that partially paralyzed many of its IT systems earlier in the month."/>
    <d v="2021-07-29T00:00:00"/>
    <x v="241"/>
  </r>
  <r>
    <n v="329"/>
    <s v="[333][334]"/>
    <s v="N/A"/>
    <s v="[333] https://www.euractiv.de/section/innovation/news/nach-hacker-angriff-kreisverwaltung-bittet-bundeswehr-um-unterstuetzung/?_ga=2.263755470.317824185.1641583139-1958671846.1641416266  , [334] https://www.anhalt-bitterfeld.de/datei/anzeigen/id/32325,1247/presseinformation_16._juli_2021.pdf"/>
    <x v="10"/>
    <x v="0"/>
    <s v="C"/>
    <s v="?"/>
    <x v="6"/>
    <s v="Government"/>
    <s v="The next incident was reported in eastern Germanywhere the municipality of Anhalt-Bitterfeld computer systems were paralyzed by a ransomware attack described by the federal cybersecurity watchdog as the countryï¿½s first-ever ï¿½cyber-catastrophe&quot;."/>
    <d v="2021-07-27T00:00:00"/>
    <x v="242"/>
  </r>
  <r>
    <n v="333"/>
    <s v="[338]"/>
    <s v="N/A"/>
    <s v="https://www.thetitlereport.com/Articles/Highly-sophisticated-ransomware-attack-sidelines-C-82772.aspx "/>
    <x v="0"/>
    <x v="0"/>
    <s v="C"/>
    <s v="?"/>
    <x v="2"/>
    <s v="Technology"/>
    <s v="Cloudstar, a Florida based company that provides Technologyfor hundreds of title companies and lenders was hit by a ï¿½highly-sophisticatedï¿½ ransomware attack."/>
    <d v="2021-07-17T00:00:00"/>
    <x v="242"/>
  </r>
  <r>
    <n v="334"/>
    <s v="[339]"/>
    <s v="N/A"/>
    <s v="https://www.bleepingcomputer.com/news/security/ecuadors-state-run-cnt-telco-hit-by-ransomexx-ransomware/ "/>
    <x v="39"/>
    <x v="16"/>
    <s v="C"/>
    <s v="RansomExx"/>
    <x v="6"/>
    <s v="Government"/>
    <s v="The next attack took place in Ecuador where state run Corporaciï¿½n Nacional de Telecomunicaciï¿½n (CNT) became a victim of RansomEXX ransomware."/>
    <d v="2021-07-17T00:00:00"/>
    <x v="242"/>
  </r>
  <r>
    <n v="335"/>
    <s v="[340]"/>
    <s v="N/A"/>
    <s v="https://ia.acs.org.au/article/2021/asx-listed-company-hit-by-ransomware.html "/>
    <x v="2"/>
    <x v="0"/>
    <s v="C"/>
    <s v="?"/>
    <x v="3"/>
    <s v="Logistics"/>
    <s v="Shriro Holdings, an Australian distributor of white goods and consumer electronics issued a letter to shareholders to notify them that bad actors had gained ï¿½unauthorized access to its operating systems"/>
    <d v="2021-07-19T00:00:00"/>
    <x v="242"/>
  </r>
  <r>
    <n v="337"/>
    <s v="[342]"/>
    <s v="N/A"/>
    <s v="https://www.databreaches.net/geneva-ohio-discloses-ransomware-attack/ "/>
    <x v="0"/>
    <x v="47"/>
    <s v="C"/>
    <s v="AvosLocker"/>
    <x v="6"/>
    <s v="Government"/>
    <s v="The City of Geneva in Ohio were hit by a new strain of ransomware known as AvosLocker. "/>
    <d v="2021-07-20T00:00:00"/>
    <x v="242"/>
  </r>
  <r>
    <n v="338"/>
    <s v="[343]"/>
    <s v="N/A"/>
    <s v="https://www.govtech.com/education/k-12/ransomware-attack-on-new-york-boarding-school-exposes-ssns "/>
    <x v="0"/>
    <x v="0"/>
    <s v="C"/>
    <s v="?"/>
    <x v="0"/>
    <s v="Education"/>
    <s v="A ransomware attack on New York based Emma Willard School resulted in the theft of employee social security numbers and financial information."/>
    <d v="2021-07-26T00:00:00"/>
    <x v="243"/>
  </r>
  <r>
    <n v="340"/>
    <s v="[345]"/>
    <s v="N/A"/>
    <s v="https://www.businessinsider.co.za/transnet-admits-it-was-hacked-as-ships-start-skipping-south-africas-ports-2021-7 "/>
    <x v="15"/>
    <x v="0"/>
    <s v="C"/>
    <s v="?"/>
    <x v="3"/>
    <s v="Logistcs"/>
    <s v="South African port operator Transnet was forced to halt operations after a ransomware attack crippled its IT systems."/>
    <d v="2021-07-27T00:00:00"/>
    <x v="244"/>
  </r>
  <r>
    <n v="339"/>
    <s v="[344]"/>
    <s v="N/A"/>
    <s v="https://threatpost.com/babuk-ransomware-gang-ransomed-forum-stuffed-porn/168169/"/>
    <x v="31"/>
    <x v="0"/>
    <s v="C"/>
    <s v="?"/>
    <x v="4"/>
    <s v="Ransomware"/>
    <s v="Babuk Ransomware Gang attacked by an unknown ransomware gang and demanded a $5000 ransomw which babuk refused to pay. "/>
    <d v="2021-07-26T00:00:00"/>
    <x v="245"/>
  </r>
  <r>
    <n v="343"/>
    <s v="[348]"/>
    <s v="N/A"/>
    <s v="https://www.nbcnews.com/tech/tech-news/italian-vaccine-registration-system-down-apparent-ransomware-attack-n1275757"/>
    <x v="18"/>
    <x v="0"/>
    <s v="C"/>
    <s v="?"/>
    <x v="5"/>
    <s v="Healthcare"/>
    <s v="The first reported incident of the month took place in Italy where the Italian vaccination registration system was taken offline by the RansomEXX gang. The attack on Italyï¿½s Lazio region had rendered every file in the system inaccessible and meant that residents of the region which includes Rome, were unable to book Covid-19 vaccinations."/>
    <d v="2021-08-03T00:00:00"/>
    <x v="246"/>
  </r>
  <r>
    <n v="345"/>
    <s v="[350]"/>
    <s v="N/A"/>
    <s v="https://www.bbc.co.uk/news/uk-england-hampshire-58078670"/>
    <x v="6"/>
    <x v="0"/>
    <s v="C"/>
    <s v="?"/>
    <x v="0"/>
    <s v="Education"/>
    <s v="The Isle of Wight EducationFederation in the UK was next to disclose that their IT systems were impacted by a ransomware attack which affected six schools"/>
    <d v="2021-08-03T00:00:00"/>
    <x v="247"/>
  </r>
  <r>
    <n v="346"/>
    <s v="[351]"/>
    <s v="N/A"/>
    <s v="https://www.erg.eu/en/-/comunicazione-su-disservizi-ict"/>
    <x v="6"/>
    <x v="48"/>
    <s v="C"/>
    <s v="LockBit"/>
    <x v="4"/>
    <s v="Energy"/>
    <s v="Italian energy group ERG reported minor impact on their organization following at attack from the LockBit 2.0 gang."/>
    <d v="2021-08-04T00:00:00"/>
    <x v="248"/>
  </r>
  <r>
    <n v="348"/>
    <s v="[353]"/>
    <s v="N/A"/>
    <s v="https://securityaffairs.co/wordpress/120898/data-breach/ransomexx-ransomware-zegna.html "/>
    <x v="18"/>
    <x v="0"/>
    <s v="C"/>
    <s v="RansomEXX"/>
    <x v="9"/>
    <s v="Retail"/>
    <s v="AnOtherItalian attack, this time itï¿½s luxury fashion house Ermenegildo Zegna. The company which is the largest menswear brand in the world by revenue operates 480 Retailstores."/>
    <d v="2021-08-06T00:00:00"/>
    <x v="249"/>
  </r>
  <r>
    <n v="350"/>
    <s v="[355]"/>
    <s v="N/A"/>
    <s v="https://www.bleepingcomputer.com/news/security/accenture-confirms-hack-after-lockbit-ransomware-data-leak-threats/"/>
    <x v="42"/>
    <x v="30"/>
    <s v="C"/>
    <s v="LockBit"/>
    <x v="4"/>
    <s v="Consultancy"/>
    <s v="Up next is Irelandheadquartered global IT consultancy giant Accenture who became a victim of the LockBit ransomware gang."/>
    <d v="2021-08-11T00:00:00"/>
    <x v="250"/>
  </r>
  <r>
    <n v="351"/>
    <s v="[356]"/>
    <s v="N/A"/>
    <s v="https://www.themainemonitor.org/in-a-first-for-maine-ransomware-hackers-hit-two-public-wastewater-plants/"/>
    <x v="0"/>
    <x v="0"/>
    <s v="C"/>
    <s v="?"/>
    <x v="6"/>
    <s v="Government"/>
    <s v="The Department of Environmental Protection in Maine issued a warning to municipalities to be on alert following two ransomware intrusions that occurred in the Aroostook County town of Limestone and the town of Mount Desert on Mount Desert Island. "/>
    <d v="2021-08-15T00:00:00"/>
    <x v="251"/>
  </r>
  <r>
    <n v="353"/>
    <s v="[358]"/>
    <s v="N/A"/>
    <s v="https://www.bleepingcomputer.com/news/security/brazilian-government-discloses-national-treasury-ransomware-attack/  "/>
    <x v="34"/>
    <x v="0"/>
    <s v="C"/>
    <s v="?"/>
    <x v="6"/>
    <s v="Government"/>
    <s v="The Ministry of Economy of the Governmentof Brazilannounced that the internal network of the National Treasury was hit by a ransomware attack. "/>
    <d v="2021-08-17T00:00:00"/>
    <x v="251"/>
  </r>
  <r>
    <n v="352"/>
    <s v="[357]"/>
    <s v="N/A"/>
    <s v="https://arstechnica.com/gadgets/2021/08/hospitals-hamstrung-by-ransomware-are-turning-away-patients/ "/>
    <x v="0"/>
    <x v="0"/>
    <s v="C"/>
    <s v="?"/>
    <x v="5"/>
    <s v="Healthcare"/>
    <s v="An attack on Memorial Health System saw dozens of hospitals and clinics in West Virginia and Ohio cancelling surgeries and diverting ambulances following a ransomware attack."/>
    <d v="2021-08-16T00:00:00"/>
    <x v="252"/>
  </r>
  <r>
    <n v="354"/>
    <s v="[359]"/>
    <s v="N/A"/>
    <s v="https://www.manchestereveningnews.co.uk/news/greater-manchester-news/data-stolen-social-housing-group-21346186 "/>
    <x v="6"/>
    <x v="0"/>
    <s v="C"/>
    <s v="?"/>
    <x v="6"/>
    <s v="Social Housing"/>
    <s v="Forviva Group, a UK based social housing group confirmed that data had been stolen from ForHousing and Liberty, two organizations within the group."/>
    <d v="2021-08-19T00:00:00"/>
    <x v="253"/>
  </r>
  <r>
    <n v="356"/>
    <s v="[362]"/>
    <s v="N/A"/>
    <s v="https://www.bangkokair.com/press-release/view/clarifies-the-incident-of-a-cybersecurity-attack"/>
    <x v="28"/>
    <x v="30"/>
    <s v="C"/>
    <s v="LockBit"/>
    <x v="4"/>
    <s v="Airline"/>
    <s v="Next to make headlines was Bangkok Air, Thailandï¿½s third largest airline. The company issued a press release confirming the attack after the LockBit gang posted a message on the Dark Web threatening to release stolen data if the ransom wasnï¿½t paid."/>
    <d v="2021-08-26T00:00:00"/>
    <x v="254"/>
  </r>
  <r>
    <n v="357"/>
    <s v="[363]"/>
    <s v="[59]"/>
    <s v="https://www.itworldcanada.com/article/northern-ontario-police-force-recovering-from-ransomware-attack/457701"/>
    <x v="13"/>
    <x v="0"/>
    <s v="C"/>
    <s v="?"/>
    <x v="4"/>
    <s v="Law Enforcement"/>
    <s v="The Sault Ste. Marie Police in Ontario Canada became a victim of ransomware in the third week of August. "/>
    <d v="2021-08-30T00:00:00"/>
    <x v="2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O26" firstHeaderRow="1" firstDataRow="2" firstDataCol="1"/>
  <pivotFields count="14">
    <pivotField dataField="1" showAll="0"/>
    <pivotField showAll="0"/>
    <pivotField showAll="0" defaultSubtotal="0"/>
    <pivotField showAll="0" defaultSubtotal="0"/>
    <pivotField showAll="0"/>
    <pivotField showAll="0"/>
    <pivotField showAll="0"/>
    <pivotField showAll="0"/>
    <pivotField axis="axisCol" showAll="0">
      <items count="22">
        <item x="0"/>
        <item m="1" x="13"/>
        <item x="1"/>
        <item m="1" x="18"/>
        <item x="6"/>
        <item m="1" x="17"/>
        <item x="5"/>
        <item m="1" x="19"/>
        <item x="3"/>
        <item m="1" x="16"/>
        <item x="8"/>
        <item m="1" x="12"/>
        <item x="4"/>
        <item x="9"/>
        <item x="7"/>
        <item m="1" x="14"/>
        <item x="2"/>
        <item m="1" x="15"/>
        <item x="10"/>
        <item m="1" x="20"/>
        <item x="11"/>
        <item t="default"/>
      </items>
    </pivotField>
    <pivotField showAll="0"/>
    <pivotField showAll="0"/>
    <pivotField numFmtId="164" showAll="0"/>
    <pivotField axis="axisRow" numFmtId="164" showAll="0">
      <items count="15">
        <item x="0"/>
        <item x="1"/>
        <item x="2"/>
        <item x="3"/>
        <item x="4"/>
        <item x="5"/>
        <item x="6"/>
        <item x="7"/>
        <item x="8"/>
        <item x="9"/>
        <item x="10"/>
        <item x="11"/>
        <item x="12"/>
        <item x="13"/>
        <item t="default"/>
      </items>
    </pivotField>
    <pivotField axis="axisRow" showAll="0" defaultSubtotal="0">
      <items count="4">
        <item x="0"/>
        <item x="1"/>
        <item x="2"/>
        <item x="3"/>
      </items>
    </pivotField>
  </pivotFields>
  <rowFields count="2">
    <field x="13"/>
    <field x="12"/>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t="grand">
      <x/>
    </i>
  </rowItems>
  <colFields count="1">
    <field x="8"/>
  </colFields>
  <colItems count="13">
    <i>
      <x/>
    </i>
    <i>
      <x v="2"/>
    </i>
    <i>
      <x v="4"/>
    </i>
    <i>
      <x v="6"/>
    </i>
    <i>
      <x v="8"/>
    </i>
    <i>
      <x v="10"/>
    </i>
    <i>
      <x v="12"/>
    </i>
    <i>
      <x v="13"/>
    </i>
    <i>
      <x v="14"/>
    </i>
    <i>
      <x v="16"/>
    </i>
    <i>
      <x v="18"/>
    </i>
    <i>
      <x v="20"/>
    </i>
    <i t="grand">
      <x/>
    </i>
  </colItems>
  <dataFields count="1">
    <dataField name="Count"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AU26" firstHeaderRow="1" firstDataRow="2" firstDataCol="1"/>
  <pivotFields count="14">
    <pivotField dataField="1" showAll="0"/>
    <pivotField showAll="0"/>
    <pivotField showAll="0" defaultSubtotal="0"/>
    <pivotField showAll="0" defaultSubtotal="0"/>
    <pivotField axis="axisCol" showAll="0" sortType="descending">
      <items count="61">
        <item x="22"/>
        <item m="1" x="55"/>
        <item x="2"/>
        <item m="1" x="50"/>
        <item x="14"/>
        <item m="1" x="59"/>
        <item m="1" x="52"/>
        <item x="38"/>
        <item m="1" x="48"/>
        <item x="34"/>
        <item m="1" x="47"/>
        <item x="13"/>
        <item x="27"/>
        <item x="3"/>
        <item x="4"/>
        <item x="5"/>
        <item x="35"/>
        <item x="39"/>
        <item x="33"/>
        <item x="20"/>
        <item m="1" x="57"/>
        <item x="10"/>
        <item m="1" x="56"/>
        <item x="1"/>
        <item x="12"/>
        <item x="21"/>
        <item m="1" x="53"/>
        <item x="42"/>
        <item m="1" x="58"/>
        <item x="37"/>
        <item x="18"/>
        <item x="24"/>
        <item m="1" x="46"/>
        <item x="36"/>
        <item m="1" x="49"/>
        <item x="23"/>
        <item x="17"/>
        <item x="19"/>
        <item m="1" x="54"/>
        <item x="29"/>
        <item x="40"/>
        <item x="9"/>
        <item x="31"/>
        <item x="30"/>
        <item x="16"/>
        <item x="41"/>
        <item x="15"/>
        <item x="25"/>
        <item x="7"/>
        <item x="43"/>
        <item x="8"/>
        <item m="1" x="45"/>
        <item x="11"/>
        <item x="28"/>
        <item x="32"/>
        <item x="6"/>
        <item x="26"/>
        <item x="0"/>
        <item m="1" x="44"/>
        <item m="1" x="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axis="axisRow" numFmtId="164" showAll="0">
      <items count="15">
        <item x="0"/>
        <item x="1"/>
        <item x="2"/>
        <item x="3"/>
        <item x="4"/>
        <item x="5"/>
        <item x="6"/>
        <item x="7"/>
        <item x="8"/>
        <item x="9"/>
        <item x="10"/>
        <item x="11"/>
        <item x="12"/>
        <item x="13"/>
        <item t="default"/>
      </items>
    </pivotField>
    <pivotField axis="axisRow" showAll="0" defaultSubtotal="0">
      <items count="4">
        <item x="0"/>
        <item x="1"/>
        <item x="2"/>
        <item x="3"/>
      </items>
    </pivotField>
  </pivotFields>
  <rowFields count="2">
    <field x="13"/>
    <field x="12"/>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t="grand">
      <x/>
    </i>
  </rowItems>
  <colFields count="1">
    <field x="4"/>
  </colFields>
  <colItems count="45">
    <i>
      <x v="57"/>
    </i>
    <i>
      <x v="55"/>
    </i>
    <i>
      <x v="11"/>
    </i>
    <i>
      <x v="2"/>
    </i>
    <i>
      <x v="19"/>
    </i>
    <i>
      <x v="21"/>
    </i>
    <i>
      <x v="9"/>
    </i>
    <i>
      <x v="30"/>
    </i>
    <i>
      <x v="31"/>
    </i>
    <i>
      <x v="35"/>
    </i>
    <i>
      <x v="52"/>
    </i>
    <i>
      <x v="50"/>
    </i>
    <i>
      <x v="25"/>
    </i>
    <i>
      <x v="37"/>
    </i>
    <i>
      <x v="27"/>
    </i>
    <i>
      <x v="17"/>
    </i>
    <i>
      <x v="7"/>
    </i>
    <i>
      <x v="36"/>
    </i>
    <i>
      <x v="29"/>
    </i>
    <i>
      <x v="12"/>
    </i>
    <i>
      <x v="46"/>
    </i>
    <i>
      <x/>
    </i>
    <i>
      <x v="13"/>
    </i>
    <i>
      <x v="24"/>
    </i>
    <i>
      <x v="42"/>
    </i>
    <i>
      <x v="48"/>
    </i>
    <i>
      <x v="47"/>
    </i>
    <i>
      <x v="18"/>
    </i>
    <i>
      <x v="53"/>
    </i>
    <i>
      <x v="4"/>
    </i>
    <i>
      <x v="43"/>
    </i>
    <i>
      <x v="23"/>
    </i>
    <i>
      <x v="33"/>
    </i>
    <i>
      <x v="44"/>
    </i>
    <i>
      <x v="49"/>
    </i>
    <i>
      <x v="45"/>
    </i>
    <i>
      <x v="16"/>
    </i>
    <i>
      <x v="14"/>
    </i>
    <i>
      <x v="54"/>
    </i>
    <i>
      <x v="15"/>
    </i>
    <i>
      <x v="56"/>
    </i>
    <i>
      <x v="40"/>
    </i>
    <i>
      <x v="41"/>
    </i>
    <i>
      <x v="39"/>
    </i>
    <i t="grand">
      <x/>
    </i>
  </colItems>
  <dataFields count="1">
    <dataField name="Count of ID" fld="0" subtotal="count" baseField="1" baseItem="3587761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AZ26" firstHeaderRow="1" firstDataRow="2" firstDataCol="1"/>
  <pivotFields count="14">
    <pivotField dataField="1" showAll="0"/>
    <pivotField showAll="0"/>
    <pivotField showAll="0" defaultSubtotal="0"/>
    <pivotField showAll="0" defaultSubtotal="0"/>
    <pivotField showAll="0"/>
    <pivotField axis="axisCol" showAll="0">
      <items count="57">
        <item x="0"/>
        <item m="1" x="52"/>
        <item x="47"/>
        <item x="37"/>
        <item x="34"/>
        <item m="1" x="51"/>
        <item x="7"/>
        <item x="8"/>
        <item m="1" x="55"/>
        <item x="23"/>
        <item x="46"/>
        <item x="39"/>
        <item x="5"/>
        <item x="38"/>
        <item x="24"/>
        <item x="6"/>
        <item x="18"/>
        <item x="33"/>
        <item x="29"/>
        <item x="36"/>
        <item x="41"/>
        <item x="30"/>
        <item x="48"/>
        <item x="17"/>
        <item m="1" x="54"/>
        <item x="10"/>
        <item x="32"/>
        <item x="14"/>
        <item m="1" x="53"/>
        <item x="19"/>
        <item x="9"/>
        <item x="3"/>
        <item x="27"/>
        <item x="35"/>
        <item x="42"/>
        <item x="15"/>
        <item m="1" x="50"/>
        <item x="44"/>
        <item x="12"/>
        <item x="31"/>
        <item x="16"/>
        <item x="26"/>
        <item x="2"/>
        <item x="45"/>
        <item x="11"/>
        <item x="40"/>
        <item x="4"/>
        <item m="1" x="49"/>
        <item x="28"/>
        <item x="13"/>
        <item x="1"/>
        <item x="21"/>
        <item x="25"/>
        <item x="43"/>
        <item x="22"/>
        <item x="20"/>
        <item t="default"/>
      </items>
    </pivotField>
    <pivotField showAll="0"/>
    <pivotField showAll="0"/>
    <pivotField showAll="0"/>
    <pivotField showAll="0"/>
    <pivotField showAll="0"/>
    <pivotField numFmtId="164" showAll="0"/>
    <pivotField axis="axisRow" numFmtId="164" showAll="0">
      <items count="15">
        <item x="0"/>
        <item x="1"/>
        <item x="2"/>
        <item x="3"/>
        <item x="4"/>
        <item x="5"/>
        <item x="6"/>
        <item x="7"/>
        <item x="8"/>
        <item x="9"/>
        <item x="10"/>
        <item x="11"/>
        <item x="12"/>
        <item x="13"/>
        <item t="default"/>
      </items>
    </pivotField>
    <pivotField axis="axisRow" showAll="0" defaultSubtotal="0">
      <items count="4">
        <item x="0"/>
        <item x="1"/>
        <item x="2"/>
        <item x="3"/>
      </items>
    </pivotField>
  </pivotFields>
  <rowFields count="2">
    <field x="13"/>
    <field x="12"/>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t="grand">
      <x/>
    </i>
  </rowItems>
  <colFields count="1">
    <field x="5"/>
  </colFields>
  <colItems count="50">
    <i>
      <x/>
    </i>
    <i>
      <x v="2"/>
    </i>
    <i>
      <x v="3"/>
    </i>
    <i>
      <x v="4"/>
    </i>
    <i>
      <x v="6"/>
    </i>
    <i>
      <x v="7"/>
    </i>
    <i>
      <x v="9"/>
    </i>
    <i>
      <x v="10"/>
    </i>
    <i>
      <x v="11"/>
    </i>
    <i>
      <x v="12"/>
    </i>
    <i>
      <x v="13"/>
    </i>
    <i>
      <x v="14"/>
    </i>
    <i>
      <x v="15"/>
    </i>
    <i>
      <x v="16"/>
    </i>
    <i>
      <x v="17"/>
    </i>
    <i>
      <x v="18"/>
    </i>
    <i>
      <x v="19"/>
    </i>
    <i>
      <x v="20"/>
    </i>
    <i>
      <x v="21"/>
    </i>
    <i>
      <x v="22"/>
    </i>
    <i>
      <x v="23"/>
    </i>
    <i>
      <x v="25"/>
    </i>
    <i>
      <x v="26"/>
    </i>
    <i>
      <x v="27"/>
    </i>
    <i>
      <x v="29"/>
    </i>
    <i>
      <x v="30"/>
    </i>
    <i>
      <x v="31"/>
    </i>
    <i>
      <x v="32"/>
    </i>
    <i>
      <x v="33"/>
    </i>
    <i>
      <x v="34"/>
    </i>
    <i>
      <x v="35"/>
    </i>
    <i>
      <x v="37"/>
    </i>
    <i>
      <x v="38"/>
    </i>
    <i>
      <x v="39"/>
    </i>
    <i>
      <x v="40"/>
    </i>
    <i>
      <x v="41"/>
    </i>
    <i>
      <x v="42"/>
    </i>
    <i>
      <x v="43"/>
    </i>
    <i>
      <x v="44"/>
    </i>
    <i>
      <x v="45"/>
    </i>
    <i>
      <x v="46"/>
    </i>
    <i>
      <x v="48"/>
    </i>
    <i>
      <x v="49"/>
    </i>
    <i>
      <x v="50"/>
    </i>
    <i>
      <x v="51"/>
    </i>
    <i>
      <x v="52"/>
    </i>
    <i>
      <x v="53"/>
    </i>
    <i>
      <x v="54"/>
    </i>
    <i>
      <x v="55"/>
    </i>
    <i t="grand">
      <x/>
    </i>
  </colItems>
  <dataFields count="1">
    <dataField name="Count" fld="0" subtotal="count" baseField="1" baseItem="3587761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ansomwareAttacks" displayName="RansomwareAttacks" ref="C4:P363" totalsRowShown="0" headerRowDxfId="18" dataDxfId="16" headerRowBorderDxfId="17" tableBorderDxfId="15" totalsRowBorderDxfId="14" headerRowCellStyle="Output" dataCellStyle="Output">
  <autoFilter ref="C4:P363"/>
  <sortState ref="C5:Q363">
    <sortCondition ref="P5:P363"/>
  </sortState>
  <tableColumns count="14">
    <tableColumn id="1" name="ID" dataDxfId="13" dataCellStyle="Output"/>
    <tableColumn id="15" name="RefrenceInTechnicalReport" dataDxfId="12" dataCellStyle="Output"/>
    <tableColumn id="14" name="RefrenceURL" dataDxfId="11" dataCellStyle="Output"/>
    <tableColumn id="12" name="URL2" dataDxfId="3" dataCellStyle="Output"/>
    <tableColumn id="13" name="URL3" dataDxfId="2" dataCellStyle="Output"/>
    <tableColumn id="3" name="Country" dataDxfId="10" dataCellStyle="Output"/>
    <tableColumn id="4" name="RansomwareName" dataDxfId="9" dataCellStyle="Output"/>
    <tableColumn id="5" name="RansomwareType" dataDxfId="8" dataCellStyle="Output"/>
    <tableColumn id="6" name="Group" dataDxfId="7" dataCellStyle="Output"/>
    <tableColumn id="7" name="Sector" dataDxfId="6" dataCellStyle="Output"/>
    <tableColumn id="8" name="SectorDetailed " dataDxfId="5" dataCellStyle="Output"/>
    <tableColumn id="9" name="Description" dataDxfId="4" dataCellStyle="Output"/>
    <tableColumn id="10" name="ArticleDate" dataDxfId="1" dataCellStyle="Output"/>
    <tableColumn id="11" name="AttackDate" dataDxfId="0" dataCellStyle="Outpu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ytimes.com/2020/10/03/technology/clinical-trials-ransomware-attack-drugmakers.html" TargetMode="External"/><Relationship Id="rId299" Type="http://schemas.openxmlformats.org/officeDocument/2006/relationships/hyperlink" Target="https://blocksandfiles.com/2021/06/01/exagrid-dismisses-report-it-paid-ransomware-attack-extortion-demand/" TargetMode="External"/><Relationship Id="rId21" Type="http://schemas.openxmlformats.org/officeDocument/2006/relationships/hyperlink" Target="https://news-rub-de.translate.goog/presseinformationen/servicemeldungen/2020-05-07-digitale-lehre-laeuft-weiter-cyber-angriff-auf-die-ruhr-universitaet-bochum?_x_tr_sl=auto&amp;_x_tr_tl=en&amp;_x_tr_hl=en-GB&amp;_x_tr_pto=nui" TargetMode="External"/><Relationship Id="rId63" Type="http://schemas.openxmlformats.org/officeDocument/2006/relationships/hyperlink" Target="https://www.bleepingcomputer.com/news/security/orange-confirms-ransomware-attack-exposing-business-customers-data/" TargetMode="External"/><Relationship Id="rId159" Type="http://schemas.openxmlformats.org/officeDocument/2006/relationships/hyperlink" Target="https://www.bleepingcomputer.com/news/security/retail-giant-cencosud-hit-by-egregor-ransomware-attack-stores-impacted/" TargetMode="External"/><Relationship Id="rId324" Type="http://schemas.openxmlformats.org/officeDocument/2006/relationships/hyperlink" Target="https://www.reuters.com/technology/ransomware-attack-hits-swiss-consumer-outlet-comparis-2021-07-09/" TargetMode="External"/><Relationship Id="rId366" Type="http://schemas.openxmlformats.org/officeDocument/2006/relationships/hyperlink" Target="https://www.bleepingcomputer.com/news/security/whistler-resort-municipality-hit-by-new-ransomware-operation/" TargetMode="External"/><Relationship Id="rId170" Type="http://schemas.openxmlformats.org/officeDocument/2006/relationships/hyperlink" Target="https://www.bleepingcomputer.com/news/security/pennsylvania-county-pays-500k-ransom-to-doppelpaymer-ransomware/" TargetMode="External"/><Relationship Id="rId226" Type="http://schemas.openxmlformats.org/officeDocument/2006/relationships/hyperlink" Target="https://www.rubrik.com/content/dam/rubrik/en/resources/case-study/case-study-yuba-county-forward-ransomware.pdf" TargetMode="External"/><Relationship Id="rId433" Type="http://schemas.openxmlformats.org/officeDocument/2006/relationships/hyperlink" Target="https://www.bleepingcomputer.com/news/security/meat-giant-jbs-now-fully-operational-after-ransomware-attack/" TargetMode="External"/><Relationship Id="rId268" Type="http://schemas.openxmlformats.org/officeDocument/2006/relationships/hyperlink" Target="https://www.bleepingcomputer.com/news/security/revil-gang-tries-to-extort-apple-threatens-to-sell-stolen-blueprints/" TargetMode="External"/><Relationship Id="rId32" Type="http://schemas.openxmlformats.org/officeDocument/2006/relationships/hyperlink" Target="https://safetyatsea.net/news/2020/cyber-crimes-land-second-hit-on-toll-logistics/" TargetMode="External"/><Relationship Id="rId74" Type="http://schemas.openxmlformats.org/officeDocument/2006/relationships/hyperlink" Target="https://www.carnivalcorporation.com/static-files/4560bf11-dbfd-4224-9251-cafa5d17d9f1" TargetMode="External"/><Relationship Id="rId128" Type="http://schemas.openxmlformats.org/officeDocument/2006/relationships/hyperlink" Target="https://www.13abc.com/2020/10/16/i-team-investigation-major-tps-data-breach-exposes-personal-information-of-students-staff/" TargetMode="External"/><Relationship Id="rId335" Type="http://schemas.openxmlformats.org/officeDocument/2006/relationships/hyperlink" Target="https://www.businessinsider.co.za/transnet-admits-it-was-hacked-as-ships-start-skipping-south-africas-ports-2021-7" TargetMode="External"/><Relationship Id="rId377" Type="http://schemas.openxmlformats.org/officeDocument/2006/relationships/hyperlink" Target="https://finance.yahoo.com/quote/ORAN/financials?p=ORAN" TargetMode="External"/><Relationship Id="rId5" Type="http://schemas.openxmlformats.org/officeDocument/2006/relationships/hyperlink" Target="https://www-freebuf-com.translate.goog/company-information/227585.html?_x_tr_sl=zh-CN&amp;_x_tr_tl=en&amp;_x_tr_hl=en&amp;_x_tr_pto=nui,sc" TargetMode="External"/><Relationship Id="rId181" Type="http://schemas.openxmlformats.org/officeDocument/2006/relationships/hyperlink" Target="https://blocksandfiles.com/2020/12/09/airgapped-defence-helps-schools-in-ransomware-attack/" TargetMode="External"/><Relationship Id="rId237" Type="http://schemas.openxmlformats.org/officeDocument/2006/relationships/hyperlink" Target="https://www.crn.com/news/security/revil-ransomware-attacks-msp-standley-systems-leaks-ssns" TargetMode="External"/><Relationship Id="rId402" Type="http://schemas.openxmlformats.org/officeDocument/2006/relationships/hyperlink" Target="https://www.teiss.co.uk/collabera-maze-ransomware-attack/" TargetMode="External"/><Relationship Id="rId279" Type="http://schemas.openxmlformats.org/officeDocument/2006/relationships/hyperlink" Target="https://www.bleepingcomputer.com/news/security/brazils-rio-grande-do-sul-court-system-hit-by-revil-ransomware/" TargetMode="External"/><Relationship Id="rId444" Type="http://schemas.openxmlformats.org/officeDocument/2006/relationships/hyperlink" Target="https://www.hsgac.senate.gov/hearings/threats-to-critical-infrastructure-examining-the-colonial-pipeline-cyber-attack" TargetMode="External"/><Relationship Id="rId43" Type="http://schemas.openxmlformats.org/officeDocument/2006/relationships/hyperlink" Target="https://mybroadband.co.za/news/security/354295-telkom-outages-caused-by-ransomware-attack-sources.html" TargetMode="External"/><Relationship Id="rId139" Type="http://schemas.openxmlformats.org/officeDocument/2006/relationships/hyperlink" Target="https://www.bleepingcomputer.com/news/security/steelcase-furniture-giant-hit-by-ryuk-ransomware-attack/" TargetMode="External"/><Relationship Id="rId290" Type="http://schemas.openxmlformats.org/officeDocument/2006/relationships/hyperlink" Target="https://www.bleepingcomputer.com/news/security/insurer-axa-hit-by-ransomware-after-dropping-support-for-ransom-payments/" TargetMode="External"/><Relationship Id="rId304" Type="http://schemas.openxmlformats.org/officeDocument/2006/relationships/hyperlink" Target="https://therecord.media/live-streams-go-down-across-cox-radio-tv-stations-in-apparent-ransomware-attack/" TargetMode="External"/><Relationship Id="rId346" Type="http://schemas.openxmlformats.org/officeDocument/2006/relationships/hyperlink" Target="https://www.themainemonitor.org/in-a-first-for-maine-ransomware-hackers-hit-two-public-wastewater-plants/" TargetMode="External"/><Relationship Id="rId388" Type="http://schemas.openxmlformats.org/officeDocument/2006/relationships/hyperlink" Target="https://www.bleepingcomputer.com/news/security/tyler-technologies-paid-ransomware-gang-for-decryption-key/" TargetMode="External"/><Relationship Id="rId85" Type="http://schemas.openxmlformats.org/officeDocument/2006/relationships/hyperlink" Target="https://kmph.com/news/local/selma-unified-hit-with-ransomware-attack" TargetMode="External"/><Relationship Id="rId150" Type="http://schemas.openxmlformats.org/officeDocument/2006/relationships/hyperlink" Target="https://www.bleepingcomputer.com/news/security/capcom-hit-by-ragnar-locker-ransomware-1tb-allegedly-stolen/" TargetMode="External"/><Relationship Id="rId192" Type="http://schemas.openxmlformats.org/officeDocument/2006/relationships/hyperlink" Target="https://www.businesswire.com/news/home/20201218005029/en/GenRx-Pharmacy-Issues-Data-Security-Incident-Notice" TargetMode="External"/><Relationship Id="rId206" Type="http://schemas.openxmlformats.org/officeDocument/2006/relationships/hyperlink" Target="https://www.palfinger.ag/en/news/cyber-attack-at-palfinger-group_nag_832121" TargetMode="External"/><Relationship Id="rId413" Type="http://schemas.openxmlformats.org/officeDocument/2006/relationships/hyperlink" Target="https://techmonitor.ai/technology/cybersecurity/elexon-hack-ransomware-revil" TargetMode="External"/><Relationship Id="rId248" Type="http://schemas.openxmlformats.org/officeDocument/2006/relationships/hyperlink" Target="https://www.bleepingcomputer.com/news/security/insurance-giant-cna-hit-by-new-phoenix-cryptolocker-ransomware/" TargetMode="External"/><Relationship Id="rId12" Type="http://schemas.openxmlformats.org/officeDocument/2006/relationships/hyperlink" Target="https://www.sec.gov/Archives/edgar/data/1770787/000119312520094606/d913176d8k.htm" TargetMode="External"/><Relationship Id="rId108" Type="http://schemas.openxmlformats.org/officeDocument/2006/relationships/hyperlink" Target="https://www.theboltonnews.co.uk/news/18736384.sixth-form-bolton-hackers-steal-data-ransomware-attack/" TargetMode="External"/><Relationship Id="rId315" Type="http://schemas.openxmlformats.org/officeDocument/2006/relationships/hyperlink" Target="https://securityaffairs.co/wordpress/119240/malware/city-of-liege-ransomware.html" TargetMode="External"/><Relationship Id="rId357" Type="http://schemas.openxmlformats.org/officeDocument/2006/relationships/hyperlink" Target="https://www.teiss.co.uk/salvation-army-ransomware-attack/" TargetMode="External"/><Relationship Id="rId54" Type="http://schemas.openxmlformats.org/officeDocument/2006/relationships/hyperlink" Target="https://healthitsecurity.com/news/care-new-england-resolves-weeklong-cyberattack-impacting-servers" TargetMode="External"/><Relationship Id="rId96" Type="http://schemas.openxmlformats.org/officeDocument/2006/relationships/hyperlink" Target="https://techmonitor.ai/techonology/cybersecurity/conti-ransomware-court" TargetMode="External"/><Relationship Id="rId161" Type="http://schemas.openxmlformats.org/officeDocument/2006/relationships/hyperlink" Target="https://www.wfmz.com/news/area/lehighvalley/northampton-area-public-library-hit-by-ransomware-attack/article_b0eb423c-2915-11eb-9ced-73450f56a94b.html" TargetMode="External"/><Relationship Id="rId217" Type="http://schemas.openxmlformats.org/officeDocument/2006/relationships/hyperlink" Target="https://www.insurancebusinessmag.com/ca/news/cyber/bc-real-estate-agency-sustains-unusual-ransomware-attack-246105.aspx" TargetMode="External"/><Relationship Id="rId399" Type="http://schemas.openxmlformats.org/officeDocument/2006/relationships/hyperlink" Target="https://www.beckershospitalreview.com/cybersecurity/ohio-hospital-s-ehr-hit-by-ransomware-attack-exposes-7-000-patients-info.html" TargetMode="External"/><Relationship Id="rId6" Type="http://schemas.openxmlformats.org/officeDocument/2006/relationships/hyperlink" Target="https://www-freebuf-com.translate.goog/company-information/227585.html?_x_tr_sl=zh-CN&amp;_x_tr_tl=en&amp;_x_tr_hl=en&amp;_x_tr_pto=nui,sc" TargetMode="External"/><Relationship Id="rId238" Type="http://schemas.openxmlformats.org/officeDocument/2006/relationships/hyperlink" Target="https://cisomag.eccouncil.org/ryuk-ransomware-takes-down-systems-of-spanish-government-agency-sepe/" TargetMode="External"/><Relationship Id="rId259" Type="http://schemas.openxmlformats.org/officeDocument/2006/relationships/hyperlink" Target="https://www.ncirl.ie/News/ArticleID/588/TitleLink/Update-IT-Systems-Outage/ArtMID/748" TargetMode="External"/><Relationship Id="rId424" Type="http://schemas.openxmlformats.org/officeDocument/2006/relationships/hyperlink" Target="https://www.bleepingcomputer.com/news/security/leading-cosmetics-group-pierre-fabre-hit-with-25-million-ransomware-attack/" TargetMode="External"/><Relationship Id="rId445" Type="http://schemas.openxmlformats.org/officeDocument/2006/relationships/hyperlink" Target="https://www.bbc.com/news/business-57050690" TargetMode="External"/><Relationship Id="rId23" Type="http://schemas.openxmlformats.org/officeDocument/2006/relationships/hyperlink" Target="https://www.zdnet.com/article/package-delivery-giant-pitney-bowes-confirms-second-ransomware-attack-in-7-months/" TargetMode="External"/><Relationship Id="rId119" Type="http://schemas.openxmlformats.org/officeDocument/2006/relationships/hyperlink" Target="https://www.freightwaves.com/news/ransomware-hackers-claims-attack-on-texas-customs-broker" TargetMode="External"/><Relationship Id="rId270" Type="http://schemas.openxmlformats.org/officeDocument/2006/relationships/hyperlink" Target="https://upstox.com/announcements/" TargetMode="External"/><Relationship Id="rId291" Type="http://schemas.openxmlformats.org/officeDocument/2006/relationships/hyperlink" Target="https://www.bleepingcomputer.com/news/security/insurer-axa-hit-by-ransomware-after-dropping-support-for-ransom-payments/" TargetMode="External"/><Relationship Id="rId305" Type="http://schemas.openxmlformats.org/officeDocument/2006/relationships/hyperlink" Target="https://www.bloomberg.com/news/articles/2021-06-08/u-s-house-email-system-vendor-hit-with-ransomware-attack" TargetMode="External"/><Relationship Id="rId326" Type="http://schemas.openxmlformats.org/officeDocument/2006/relationships/hyperlink" Target="https://www.morganmessenger.com/2021/07/14/morgan-county-schools-computers-hit-by-holiday-ransomware-attack/" TargetMode="External"/><Relationship Id="rId347" Type="http://schemas.openxmlformats.org/officeDocument/2006/relationships/hyperlink" Target="https://arstechnica.com/gadgets/2021/08/hospitals-hamstrung-by-ransomware-are-turning-away-patients/" TargetMode="External"/><Relationship Id="rId44" Type="http://schemas.openxmlformats.org/officeDocument/2006/relationships/hyperlink" Target="https://www.bbc.co.uk/news/technology-53214783" TargetMode="External"/><Relationship Id="rId65" Type="http://schemas.openxmlformats.org/officeDocument/2006/relationships/hyperlink" Target="https://www.garmin.com/en-US/newsroom/press-release/uncategorized/2020-garmin-issues-statement-on-recent-outage/" TargetMode="External"/><Relationship Id="rId86" Type="http://schemas.openxmlformats.org/officeDocument/2006/relationships/hyperlink" Target="https://www.itwire.com/security/australian-firm-tandem-corp-hit-by-windows-netwalker-ransomware.html" TargetMode="External"/><Relationship Id="rId130" Type="http://schemas.openxmlformats.org/officeDocument/2006/relationships/hyperlink" Target="https://www.fullyloaded.com.au/logistics-news/2010/containerchain-wards-off-ransomware-attack-over-weekend" TargetMode="External"/><Relationship Id="rId151" Type="http://schemas.openxmlformats.org/officeDocument/2006/relationships/hyperlink" Target="https://www.thespiritsbusiness.com/2020/11/campari-hack-leads-to-data-loss/" TargetMode="External"/><Relationship Id="rId368" Type="http://schemas.openxmlformats.org/officeDocument/2006/relationships/hyperlink" Target="https://portswigger.net/daily-swig/mining-technology-company-gyrodata-hit-by-ransomware-attack-employee-data-leaked" TargetMode="External"/><Relationship Id="rId389" Type="http://schemas.openxmlformats.org/officeDocument/2006/relationships/hyperlink" Target="https://www.crn.com/news/channel-programs/tyler-technologies-lost-4-million-in-sales-due-to-ransomware-attack" TargetMode="External"/><Relationship Id="rId172" Type="http://schemas.openxmlformats.org/officeDocument/2006/relationships/hyperlink" Target="https://siliconangle.com/2020/11/29/dopplepaymer-ransomware-targets-big-brother-producer-endemol-shine/" TargetMode="External"/><Relationship Id="rId193" Type="http://schemas.openxmlformats.org/officeDocument/2006/relationships/hyperlink" Target="https://www.stuff.co.nz/business/industries/123831316/hackers-publish-client-data-stripped-from-auckland-financial-services-company-on-dark-web" TargetMode="External"/><Relationship Id="rId207" Type="http://schemas.openxmlformats.org/officeDocument/2006/relationships/hyperlink" Target="https://www.databreaches.net/tennessee-wesleyan-university-systems-recovering-after-friday-ransomware-attack/" TargetMode="External"/><Relationship Id="rId228" Type="http://schemas.openxmlformats.org/officeDocument/2006/relationships/hyperlink" Target="https://www.tietoevry.com/en/newsroom/all-news-and-releases/other-news/2021/02/information-about-ransomware-attack-in-norway/" TargetMode="External"/><Relationship Id="rId249" Type="http://schemas.openxmlformats.org/officeDocument/2006/relationships/hyperlink" Target="https://www.verdict.co.uk/more-egg-on-fatface-face/" TargetMode="External"/><Relationship Id="rId414" Type="http://schemas.openxmlformats.org/officeDocument/2006/relationships/hyperlink" Target="https://www.bleepingcomputer.com/news/security/rail-vehicle-manufacturer-stadler-hit-by-cyberattack-blackmailed/" TargetMode="External"/><Relationship Id="rId435" Type="http://schemas.openxmlformats.org/officeDocument/2006/relationships/hyperlink" Target="https://www.infosecurity-magazine.com/news/global-government-outsourcer-serco/" TargetMode="External"/><Relationship Id="rId13" Type="http://schemas.openxmlformats.org/officeDocument/2006/relationships/hyperlink" Target="https://eu.palmbeachpost.com/story/news/coronavirus/2020/04/01/coronavirus-florida-ransomware-attack-brings-jupiterrsquos-email-other-services-to-halt/112255426/" TargetMode="External"/><Relationship Id="rId109" Type="http://schemas.openxmlformats.org/officeDocument/2006/relationships/hyperlink" Target="https://www.techradar.com/news/ray-ban-parent-company-reportedly-suffers-ransomware-attack" TargetMode="External"/><Relationship Id="rId260" Type="http://schemas.openxmlformats.org/officeDocument/2006/relationships/hyperlink" Target="https://www.nbcboston.com/news/local/ransomware-attack-prompts-haverhill-public-schools-to-close/2349314/" TargetMode="External"/><Relationship Id="rId281" Type="http://schemas.openxmlformats.org/officeDocument/2006/relationships/hyperlink" Target="https://bangordailynews.com/2021/04/29/news/aroostook/presque-isle-police-await-hackers-next-move-with-stolen-data-after-ransom-deadline-passes/" TargetMode="External"/><Relationship Id="rId316" Type="http://schemas.openxmlformats.org/officeDocument/2006/relationships/hyperlink" Target="https://www.bleepingcomputer.com/news/security/healthcare-giant-grupo-fleury-hit-by-revil-ransomware-attack/" TargetMode="External"/><Relationship Id="rId337" Type="http://schemas.openxmlformats.org/officeDocument/2006/relationships/hyperlink" Target="https://yubanet.com/regional/ransomware-attack-on-grass-valley/" TargetMode="External"/><Relationship Id="rId34" Type="http://schemas.openxmlformats.org/officeDocument/2006/relationships/hyperlink" Target="https://carnegieendowment.org/specialprojects/protectingfinancialstability/timeline" TargetMode="External"/><Relationship Id="rId55" Type="http://schemas.openxmlformats.org/officeDocument/2006/relationships/hyperlink" Target="https://www.crn.com/news/channel-programs/connectwise-partners-hit-by-ransomware-via-automate-flaw" TargetMode="External"/><Relationship Id="rId76" Type="http://schemas.openxmlformats.org/officeDocument/2006/relationships/hyperlink" Target="https://attheu.utah.edu/facultystaff/university-of-utah-update-on-data-security-incident/" TargetMode="External"/><Relationship Id="rId97" Type="http://schemas.openxmlformats.org/officeDocument/2006/relationships/hyperlink" Target="https://dcist.com/story/20/09/13/fairfax-county-public-schools-ransomware-attack/" TargetMode="External"/><Relationship Id="rId120" Type="http://schemas.openxmlformats.org/officeDocument/2006/relationships/hyperlink" Target="https://www.gainesvilletimes.com/news/government/hall-county-government-email-phone-services-down/" TargetMode="External"/><Relationship Id="rId141" Type="http://schemas.openxmlformats.org/officeDocument/2006/relationships/hyperlink" Target="https://kobi5.com/news/cyber-attack-reportedly-hits-sky-lakes-medical-center-139416/" TargetMode="External"/><Relationship Id="rId358" Type="http://schemas.openxmlformats.org/officeDocument/2006/relationships/hyperlink" Target="https://toronto.ctvnews.ca/toronto-hospital-working-to-restore-systems-after-being-struck-by-cyber-attack-1.5471742" TargetMode="External"/><Relationship Id="rId379" Type="http://schemas.openxmlformats.org/officeDocument/2006/relationships/hyperlink" Target="https://finance.yahoo.com/quote/RAND.AS/financials?p=RAND.AS" TargetMode="External"/><Relationship Id="rId7" Type="http://schemas.openxmlformats.org/officeDocument/2006/relationships/hyperlink" Target="https://doi.org/10.20944/preprints202009.0249.v1" TargetMode="External"/><Relationship Id="rId162" Type="http://schemas.openxmlformats.org/officeDocument/2006/relationships/hyperlink" Target="https://nexia.com.au/news/nexia-melbourne-defends-and-contains-ransomware-attack" TargetMode="External"/><Relationship Id="rId183" Type="http://schemas.openxmlformats.org/officeDocument/2006/relationships/hyperlink" Target="https://www.pymnts.com/news/security-and-risk/2020/tsys-attacked-with-ransomware-has-data-posted-online/" TargetMode="External"/><Relationship Id="rId218" Type="http://schemas.openxmlformats.org/officeDocument/2006/relationships/hyperlink" Target="https://www.itsecuritynews.info/threat-actors-attacked-israeli-tech-giant-ness-digital-engineering-for-ransom/" TargetMode="External"/><Relationship Id="rId239" Type="http://schemas.openxmlformats.org/officeDocument/2006/relationships/hyperlink" Target="https://blog.qualys.com/vulnerabilities-threat-research/2021/04/02/qualys-update-on-accellion-fta-security-incident" TargetMode="External"/><Relationship Id="rId390" Type="http://schemas.openxmlformats.org/officeDocument/2006/relationships/hyperlink" Target="https://www.abc.net.au/news/2020-09-19/anglicare-sydney-victim-of-cyber-security-breach-involving-data/12681510" TargetMode="External"/><Relationship Id="rId404" Type="http://schemas.openxmlformats.org/officeDocument/2006/relationships/hyperlink" Target="https://securityreport.com/mitsubishi-companies-hit-by-cyberattacks-ransomware/" TargetMode="External"/><Relationship Id="rId425" Type="http://schemas.openxmlformats.org/officeDocument/2006/relationships/hyperlink" Target="https://finance.yahoo.com/company/fat-face?h=eyJlIjoiZmF0LWZhY2UiLCJuIjoiRmF0IEZhY2UifQ==&amp;.tsrc=fin-srch" TargetMode="External"/><Relationship Id="rId446" Type="http://schemas.openxmlformats.org/officeDocument/2006/relationships/hyperlink" Target="https://www.documentcloud.org/documents/21047756-sac-wireless-data-breach-conti-ransomware-bc-notification-letter" TargetMode="External"/><Relationship Id="rId250" Type="http://schemas.openxmlformats.org/officeDocument/2006/relationships/hyperlink" Target="https://www.bbc.co.uk/news/technology-56569873" TargetMode="External"/><Relationship Id="rId271" Type="http://schemas.openxmlformats.org/officeDocument/2006/relationships/hyperlink" Target="https://finance.yahoo.com/news/notice-data-security-incident-210000214.html" TargetMode="External"/><Relationship Id="rId292" Type="http://schemas.openxmlformats.org/officeDocument/2006/relationships/hyperlink" Target="https://www.kcbd.com/2021/05/20/betenbough-working-to-protect-clients-after-ransomware-attack/" TargetMode="External"/><Relationship Id="rId306" Type="http://schemas.openxmlformats.org/officeDocument/2006/relationships/hyperlink" Target="https://www.wired.com/story/linestar-pipeline-ransomware-leak/?&amp;web_view=true" TargetMode="External"/><Relationship Id="rId24" Type="http://schemas.openxmlformats.org/officeDocument/2006/relationships/hyperlink" Target="https://www.elexon.com/documents/about/elexon-board/board-circular-no-7-7-august-2020/" TargetMode="External"/><Relationship Id="rId45" Type="http://schemas.openxmlformats.org/officeDocument/2006/relationships/hyperlink" Target="https://krebsonsecurity.com/2020/06/florence-ala-hit-by-ransomware-12-days-after-being-alerted-by-krebsonsecurity/" TargetMode="External"/><Relationship Id="rId66" Type="http://schemas.openxmlformats.org/officeDocument/2006/relationships/hyperlink" Target="https://www.bleepingcomputer.com/news/security/business-giant-dussmann-groups-data-leaked-after-ransomware-attack/" TargetMode="External"/><Relationship Id="rId87" Type="http://schemas.openxmlformats.org/officeDocument/2006/relationships/hyperlink" Target="https://www.miamiherald.com/news/local/community/florida-keys/article245467410.html" TargetMode="External"/><Relationship Id="rId110" Type="http://schemas.openxmlformats.org/officeDocument/2006/relationships/hyperlink" Target="https://ia.acs.org.au/article/2020/anglicare-hit-by-ransomware.html" TargetMode="External"/><Relationship Id="rId131" Type="http://schemas.openxmlformats.org/officeDocument/2006/relationships/hyperlink" Target="https://www.turnto23.com/news/local-news/city-of-shafter-hit-with-ransomware-attack" TargetMode="External"/><Relationship Id="rId327" Type="http://schemas.openxmlformats.org/officeDocument/2006/relationships/hyperlink" Target="https://eu.seacoastonline.com/story/news/crime/2021/07/12/york-animal-hospital-maine-ransomware-cyberattack-wipes-pet-medical-records-suspects-russia-bitcoin/7938174002/" TargetMode="External"/><Relationship Id="rId348" Type="http://schemas.openxmlformats.org/officeDocument/2006/relationships/hyperlink" Target="https://www.bleepingcomputer.com/news/security/brazilian-government-discloses-national-treasury-ransomware-attack/" TargetMode="External"/><Relationship Id="rId369" Type="http://schemas.openxmlformats.org/officeDocument/2006/relationships/hyperlink" Target="https://www.bbc.com/news/uk-england-hampshire-56805248" TargetMode="External"/><Relationship Id="rId152" Type="http://schemas.openxmlformats.org/officeDocument/2006/relationships/hyperlink" Target="https://www.zdnet.com/article/brazilian-superior-electoral-court-hit-by-major-cyberattack/" TargetMode="External"/><Relationship Id="rId173" Type="http://schemas.openxmlformats.org/officeDocument/2006/relationships/hyperlink" Target="https://www.bleepingcomputer.com/news/security/k12-online-schooling-giant-pays-ryuk-ransomware-to-stop-data-leak" TargetMode="External"/><Relationship Id="rId194" Type="http://schemas.openxmlformats.org/officeDocument/2006/relationships/hyperlink" Target="https://www.cbc.ca/news/canada/manitoba/peter-nygard-bail-ransomware-attack-1.5859131" TargetMode="External"/><Relationship Id="rId208" Type="http://schemas.openxmlformats.org/officeDocument/2006/relationships/hyperlink" Target="https://www.bleepingcomputer.com/news/security/pan-asian-retail-giant-dairy-farm-suffers-revil-ransomware-attack/" TargetMode="External"/><Relationship Id="rId229" Type="http://schemas.openxmlformats.org/officeDocument/2006/relationships/hyperlink" Target="https://www.the-scientist.com/news-opinion/hackers-bring-dutch-research-funding-agency-to-standstill-68521" TargetMode="External"/><Relationship Id="rId380" Type="http://schemas.openxmlformats.org/officeDocument/2006/relationships/hyperlink" Target="https://techcrunch.com/2020/10/07/decrypted-blackbaud-ransomware-attack-gets-worse/" TargetMode="External"/><Relationship Id="rId415" Type="http://schemas.openxmlformats.org/officeDocument/2006/relationships/hyperlink" Target="https://www.bleepingcomputer.com/news/security/ruhr-university-bochum-shuts-down-servers-after-ransomware-attack/" TargetMode="External"/><Relationship Id="rId436" Type="http://schemas.openxmlformats.org/officeDocument/2006/relationships/hyperlink" Target="https://www.bleepingcomputer.com/news/security/dassault-falcon-jet-reports-data-breach-after-ransomware-attack/" TargetMode="External"/><Relationship Id="rId240" Type="http://schemas.openxmlformats.org/officeDocument/2006/relationships/hyperlink" Target="https://www-larepubliquedespyrenees-fr.translate.goog/pyrenees-atlantiques/oloron-sainte-marie/une-cyberattaque-paralyse-l-hopital-d-oloron-5256672.php?_x_tr_sl=fr&amp;_x_tr_tl=en&amp;_x_tr_hl=en-GB" TargetMode="External"/><Relationship Id="rId261" Type="http://schemas.openxmlformats.org/officeDocument/2006/relationships/hyperlink" Target="https://www.bicycleretailer.com/industry-news/2021/04/07/jbi-back-online-limited-capacity-after-ransomware-attack" TargetMode="External"/><Relationship Id="rId14" Type="http://schemas.openxmlformats.org/officeDocument/2006/relationships/hyperlink" Target="https://www.bleepingcomputer.com/news/security/chubb-cyber-insurer-allegedly-hit-by-maze-ransomware-attack/" TargetMode="External"/><Relationship Id="rId35" Type="http://schemas.openxmlformats.org/officeDocument/2006/relationships/hyperlink" Target="https://www.blackbaud.com/securityincident" TargetMode="External"/><Relationship Id="rId56" Type="http://schemas.openxmlformats.org/officeDocument/2006/relationships/hyperlink" Target="https://www.zdnet.com/article/ransomware-gang-publishes-tens-of-gbs-of-internal-data-from-lg-and-xerox/" TargetMode="External"/><Relationship Id="rId77" Type="http://schemas.openxmlformats.org/officeDocument/2006/relationships/hyperlink" Target="https://www.accountsrecovery.net/2020/08/17/rcm-company-victim-of-ransomware-attack-report/" TargetMode="External"/><Relationship Id="rId100" Type="http://schemas.openxmlformats.org/officeDocument/2006/relationships/hyperlink" Target="https://www.cbs.sc/Downloads/Pressrelease/CBS%20closely%20monitoring%20DBS%E2%80%99%20report%20of%20a%20ransomware%20attack%20on%20its%20network.pdf" TargetMode="External"/><Relationship Id="rId282" Type="http://schemas.openxmlformats.org/officeDocument/2006/relationships/hyperlink" Target="https://status.swiss.cloud/incidents/xh8qh10stfmq" TargetMode="External"/><Relationship Id="rId317" Type="http://schemas.openxmlformats.org/officeDocument/2006/relationships/hyperlink" Target="https://www.hipaajournal.com/1-4-million-individuals-st-josephs-candler-ransomware-attack/" TargetMode="External"/><Relationship Id="rId338" Type="http://schemas.openxmlformats.org/officeDocument/2006/relationships/hyperlink" Target="https://www.nbcnews.com/tech/tech-news/italian-vaccine-registration-system-down-apparent-ransomware-attack-n1275757" TargetMode="External"/><Relationship Id="rId359" Type="http://schemas.openxmlformats.org/officeDocument/2006/relationships/hyperlink" Target="https://www.infosecurity-magazine.com/news/revil-claims-responsibility-for/" TargetMode="External"/><Relationship Id="rId8" Type="http://schemas.openxmlformats.org/officeDocument/2006/relationships/hyperlink" Target="http://www.magazine.com/news/hmrc-covid19-phishing-scams/" TargetMode="External"/><Relationship Id="rId98" Type="http://schemas.openxmlformats.org/officeDocument/2006/relationships/hyperlink" Target="https://www.manitoulin.com/manitoulin-transport-gore-bay-face-down-ransomware-demands/" TargetMode="External"/><Relationship Id="rId121" Type="http://schemas.openxmlformats.org/officeDocument/2006/relationships/hyperlink" Target="https://www.bleepingcomputer.com/news/security/massachusetts-school-district-shut-down-by-ransomware-attack/" TargetMode="External"/><Relationship Id="rId142" Type="http://schemas.openxmlformats.org/officeDocument/2006/relationships/hyperlink" Target="https://www.bleepingcomputer.com/news/security/enel-group-hit-by-ransomware-again-netwalker-demands-14-million/" TargetMode="External"/><Relationship Id="rId163" Type="http://schemas.openxmlformats.org/officeDocument/2006/relationships/hyperlink" Target="https://www.infosecurity-magazine.com/news/oregon-county-hit-by-ransomware/" TargetMode="External"/><Relationship Id="rId184" Type="http://schemas.openxmlformats.org/officeDocument/2006/relationships/hyperlink" Target="https://www.bleepingcomputer.com/news/security/intels-habana-labs-hacked-by-pay2key-ransomware-data-stolen/" TargetMode="External"/><Relationship Id="rId219" Type="http://schemas.openxmlformats.org/officeDocument/2006/relationships/hyperlink" Target="https://www.bbc.co.uk/news/technology-55994787" TargetMode="External"/><Relationship Id="rId370" Type="http://schemas.openxmlformats.org/officeDocument/2006/relationships/hyperlink" Target="https://www.boston25news.com/news/25-investigates/25-investigates-city-lawrence-hit-with-significant-ransomware-attack/GLIH7WZ4Q5GY5IFH4RANDP564M/" TargetMode="External"/><Relationship Id="rId391" Type="http://schemas.openxmlformats.org/officeDocument/2006/relationships/hyperlink" Target="https://www.zdnet.com/article/first-death-reported-following-a-ransomware-attack-on-a-german-hospital/" TargetMode="External"/><Relationship Id="rId405" Type="http://schemas.openxmlformats.org/officeDocument/2006/relationships/hyperlink" Target="https://www.infosecurity-magazine.com/news/alabama-city-to-pay-cyberransom/" TargetMode="External"/><Relationship Id="rId426" Type="http://schemas.openxmlformats.org/officeDocument/2006/relationships/hyperlink" Target="https://www.bleepingcomputer.com/news/security/energy-giant-shell-discloses-data-breach-after-accellion-hack/" TargetMode="External"/><Relationship Id="rId447" Type="http://schemas.openxmlformats.org/officeDocument/2006/relationships/hyperlink" Target="https://www.bleepingcomputer.com/news/security/nokia-subsidiary-discloses-data-breach-after-conti-ransomware-attack/" TargetMode="External"/><Relationship Id="rId230" Type="http://schemas.openxmlformats.org/officeDocument/2006/relationships/hyperlink" Target="https://securityaffairs.co/wordpress/115079/malware/hotarus-corp-hacked-ecuador-entities.html?utm_source=rss" TargetMode="External"/><Relationship Id="rId251" Type="http://schemas.openxmlformats.org/officeDocument/2006/relationships/hyperlink" Target="https://www.shell.com/energy-and-innovation/digitalisation/news-room/third-party-cyber-security-incident-impacts-shell.html" TargetMode="External"/><Relationship Id="rId25" Type="http://schemas.openxmlformats.org/officeDocument/2006/relationships/hyperlink" Target="https://s3.documentcloud.org/documents/6887352/Press-Release-From-Texas-Office-of-Court.pdf" TargetMode="External"/><Relationship Id="rId46" Type="http://schemas.openxmlformats.org/officeDocument/2006/relationships/hyperlink" Target="https://www.bleepingcomputer.com/news/security/us-aerospace-services-provider-breached-by-maze-ransomware/" TargetMode="External"/><Relationship Id="rId67" Type="http://schemas.openxmlformats.org/officeDocument/2006/relationships/hyperlink" Target="https://www.sec.gov/files/Risk%20Alert%20-%20Ransomware.pdf" TargetMode="External"/><Relationship Id="rId272" Type="http://schemas.openxmlformats.org/officeDocument/2006/relationships/hyperlink" Target="https://www.bleepingcomputer.com/news/security/dc-police-confirms-cyberattack-after-ransomware-gang-leaks-data/" TargetMode="External"/><Relationship Id="rId293" Type="http://schemas.openxmlformats.org/officeDocument/2006/relationships/hyperlink" Target="http://www.dhtd.co.jp/assets/files/en/pdf/news/20210516-1e.pdf" TargetMode="External"/><Relationship Id="rId307" Type="http://schemas.openxmlformats.org/officeDocument/2006/relationships/hyperlink" Target="https://www.bleepingcomputer.com/news/security/computer-memory-maker-adata-hit-by-ragnar-locker-ransomware/" TargetMode="External"/><Relationship Id="rId328" Type="http://schemas.openxmlformats.org/officeDocument/2006/relationships/hyperlink" Target="https://www.thetitlereport.com/Articles/Highly-sophisticated-ransomware-attack-sidelines-C-82772.aspx" TargetMode="External"/><Relationship Id="rId349" Type="http://schemas.openxmlformats.org/officeDocument/2006/relationships/hyperlink" Target="https://www.manchestereveningnews.co.uk/news/greater-manchester-news/data-stolen-social-housing-group-21346186" TargetMode="External"/><Relationship Id="rId88" Type="http://schemas.openxmlformats.org/officeDocument/2006/relationships/hyperlink" Target="https://techcrunch.com/2020/09/03/cygilant-ransomware/?guccounter=1&amp;guce_referrer=aHR0cHM6Ly93d3cubXNzcGFsZXJ0LmNvbS8&amp;guce_referrer_sig=AQAAAHHae_RT0Il19PTfxP0sj_e_naQjApg7OcSshjvc5FfmUo8fiCVibtYWrg6LNFGIHlWxSt7resbuHU2l6U6kdEpMdRec_L4uv8VroFIy0fd4H2EdnjlK9k58vRBE0RyxDxdpOIBbMUdic8t_DemqhBG10YvhLFGoeUyUMkjfOVu8" TargetMode="External"/><Relationship Id="rId111" Type="http://schemas.openxmlformats.org/officeDocument/2006/relationships/hyperlink" Target="https://heimdalsecurity.com/blog/the-tyler-technology-ransomware-attack-overview/" TargetMode="External"/><Relationship Id="rId132" Type="http://schemas.openxmlformats.org/officeDocument/2006/relationships/hyperlink" Target="https://www.uppermichiganssource.com/2020/10/20/dickinson-county-healthcare-system-responding-to-malware-attack/" TargetMode="External"/><Relationship Id="rId153" Type="http://schemas.openxmlformats.org/officeDocument/2006/relationships/hyperlink" Target="https://eandt.theiet.org/content/articles/2020/11/private-prison-firm-hit-with-ransomware-attack/" TargetMode="External"/><Relationship Id="rId174" Type="http://schemas.openxmlformats.org/officeDocument/2006/relationships/hyperlink" Target="https://vancouver.citynews.ca/2020/12/03/translink-suspicious-activity-response/" TargetMode="External"/><Relationship Id="rId195" Type="http://schemas.openxmlformats.org/officeDocument/2006/relationships/hyperlink" Target="https://www.lrhc.org/news/releases/public-statement-from-lrh-ceo-kent-mattson-about-ransomware-attack/" TargetMode="External"/><Relationship Id="rId209" Type="http://schemas.openxmlformats.org/officeDocument/2006/relationships/hyperlink" Target="https://www.ukri.org/news/ukri-response-to-it-incident/" TargetMode="External"/><Relationship Id="rId360" Type="http://schemas.openxmlformats.org/officeDocument/2006/relationships/hyperlink" Target="https://www.bbc.com/news/uk-england-kent-57404917" TargetMode="External"/><Relationship Id="rId381" Type="http://schemas.openxmlformats.org/officeDocument/2006/relationships/hyperlink" Target="https://www.bleepingcomputer.com/news/security/blackbaud-ransomware-gang-had-access-to-banking-info-and-passwords/" TargetMode="External"/><Relationship Id="rId416" Type="http://schemas.openxmlformats.org/officeDocument/2006/relationships/hyperlink" Target="https://www.bleepingcomputer.com/news/security/snake-ransomware-leaks-patient-data-from-fresenius-medical-care/" TargetMode="External"/><Relationship Id="rId220" Type="http://schemas.openxmlformats.org/officeDocument/2006/relationships/hyperlink" Target="https://www.bleepingcomputer.com/news/security/french-mnh-health-insurance-company-hit-by-ransomexx-ransomware/" TargetMode="External"/><Relationship Id="rId241" Type="http://schemas.openxmlformats.org/officeDocument/2006/relationships/hyperlink" Target="https://sec.report/Document/0001104659-21-034789/" TargetMode="External"/><Relationship Id="rId437" Type="http://schemas.openxmlformats.org/officeDocument/2006/relationships/hyperlink" Target="https://www.govtech.com/security/california-county-focuses-on-recovery-after-ransomware-attack.html" TargetMode="External"/><Relationship Id="rId15" Type="http://schemas.openxmlformats.org/officeDocument/2006/relationships/hyperlink" Target="https://news.cognizant.com/2020-04-18-cognizant-security-update" TargetMode="External"/><Relationship Id="rId36" Type="http://schemas.openxmlformats.org/officeDocument/2006/relationships/hyperlink" Target="https://www.consultancy.uk/news/24635/government-supplier-interserve-hit-by-cyber-attacks" TargetMode="External"/><Relationship Id="rId57" Type="http://schemas.openxmlformats.org/officeDocument/2006/relationships/hyperlink" Target="https://www.bleepingcomputer.com/news/security/lg-electronics-allegedly-hit-by-maze-ransomware-attack/" TargetMode="External"/><Relationship Id="rId262" Type="http://schemas.openxmlformats.org/officeDocument/2006/relationships/hyperlink" Target="https://www.boston25news.com/news/25-investigates/25-investigates-city-lawrence-hit-with-significant-ransomware-attack/GLIH7WZ4Q5GY5IFH4RANDP564M/" TargetMode="External"/><Relationship Id="rId283" Type="http://schemas.openxmlformats.org/officeDocument/2006/relationships/hyperlink" Target="https://www.bleepingcomputer.com/news/security/health-care-giant-scripps-health-hit-by-ransomware-attack/" TargetMode="External"/><Relationship Id="rId318" Type="http://schemas.openxmlformats.org/officeDocument/2006/relationships/hyperlink" Target="https://www.thirdsector.co.uk/salvation-army-hit-ransomware-attack/digital/article/1721000" TargetMode="External"/><Relationship Id="rId339" Type="http://schemas.openxmlformats.org/officeDocument/2006/relationships/hyperlink" Target="https://www.documentcloud.org/documents/21033785-advanced-technology-ventures" TargetMode="External"/><Relationship Id="rId78" Type="http://schemas.openxmlformats.org/officeDocument/2006/relationships/hyperlink" Target="https://itwire.com/security/second-largest-memory-chip-maker-sk-hynix-hit-by-windows-ransomware.html" TargetMode="External"/><Relationship Id="rId99" Type="http://schemas.openxmlformats.org/officeDocument/2006/relationships/hyperlink" Target="https://www.cybersecurity-insiders.com/ransomware-attack-on-manitoulin-transport/" TargetMode="External"/><Relationship Id="rId101" Type="http://schemas.openxmlformats.org/officeDocument/2006/relationships/hyperlink" Target="https://www.bleepingcomputer.com/news/security/netwalker-ransomware-hits-pakistans-largest-private-power-utility/" TargetMode="External"/><Relationship Id="rId122" Type="http://schemas.openxmlformats.org/officeDocument/2006/relationships/hyperlink" Target="https://www.zdnet.com/article/german-tech-giant-software-ag-down-after-ransomware-attack/" TargetMode="External"/><Relationship Id="rId143" Type="http://schemas.openxmlformats.org/officeDocument/2006/relationships/hyperlink" Target="https://www.nny360.com/news/stlawrencecounty/update-three-st-lawrence-county-hospitals-hit-by-ransomware-attack-tuesday/article_01778d25-333e-567b-8e03-6581fa571a37.html" TargetMode="External"/><Relationship Id="rId164" Type="http://schemas.openxmlformats.org/officeDocument/2006/relationships/hyperlink" Target="https://www.koreatimes.co.kr/www/tech/2020/11/694_299692.html" TargetMode="External"/><Relationship Id="rId185" Type="http://schemas.openxmlformats.org/officeDocument/2006/relationships/hyperlink" Target="https://www.itwire.com/security/auto-services-firm-inchcape-hit-by-windows-ransomexx-ransomware.html" TargetMode="External"/><Relationship Id="rId350" Type="http://schemas.openxmlformats.org/officeDocument/2006/relationships/hyperlink" Target="https://www.bangkokair.com/press-release/view/clarifies-the-incident-of-a-cybersecurity-attack" TargetMode="External"/><Relationship Id="rId371" Type="http://schemas.openxmlformats.org/officeDocument/2006/relationships/hyperlink" Target="https://threatpost.com/ragnarok-ransomware-boggi-milano-menswear/165161/" TargetMode="External"/><Relationship Id="rId406" Type="http://schemas.openxmlformats.org/officeDocument/2006/relationships/hyperlink" Target="https://finance.yahoo.com/quote/XRX/financials?p=XRX" TargetMode="External"/><Relationship Id="rId9" Type="http://schemas.openxmlformats.org/officeDocument/2006/relationships/hyperlink" Target="https://www.forbes.com/sites/daveywinder/2020/03/23/covid-19-vaccine-test-center-hit-by-cyber-attack-stolen-data-posted-online/" TargetMode="External"/><Relationship Id="rId210" Type="http://schemas.openxmlformats.org/officeDocument/2006/relationships/hyperlink" Target="https://www.freightwaves.com/news/ransomware-attack-targets-major-us-logistics-firm-dsc" TargetMode="External"/><Relationship Id="rId392" Type="http://schemas.openxmlformats.org/officeDocument/2006/relationships/hyperlink" Target="https://www.zdnet.com/article/first-death-reported-following-a-ransomware-attack-on-a-german-hospital/" TargetMode="External"/><Relationship Id="rId427" Type="http://schemas.openxmlformats.org/officeDocument/2006/relationships/hyperlink" Target="https://www.bleepingcomputer.com/news/security/harris-federation-hit-by-ransomware-attack-affecting-50-schools/" TargetMode="External"/><Relationship Id="rId448" Type="http://schemas.openxmlformats.org/officeDocument/2006/relationships/hyperlink" Target="https://www.documentcloud.org/documents/21047756-sac-wireless-data-breach-conti-ransomware-bc-notification-letter" TargetMode="External"/><Relationship Id="rId26" Type="http://schemas.openxmlformats.org/officeDocument/2006/relationships/hyperlink" Target="https://www.abc.net.au/news/2020-05-15/bluescope-steel-cyber-attack-shut-down-kembla-ransomware/12251316" TargetMode="External"/><Relationship Id="rId231" Type="http://schemas.openxmlformats.org/officeDocument/2006/relationships/hyperlink" Target="https://www.bleepingcomputer.com/news/security/ransomware-gang-hacks-ecuadors-largest-private-bank-ministry-of-finance/" TargetMode="External"/><Relationship Id="rId252" Type="http://schemas.openxmlformats.org/officeDocument/2006/relationships/hyperlink" Target="https://www.govtech.com/education/higher-ed/university-of-maryland-student-data-exposed-by-cyber-attack.html" TargetMode="External"/><Relationship Id="rId273" Type="http://schemas.openxmlformats.org/officeDocument/2006/relationships/hyperlink" Target="https://globalnews.ca/news/7810197/calgary-didsbury-ransomware-attacks/" TargetMode="External"/><Relationship Id="rId294" Type="http://schemas.openxmlformats.org/officeDocument/2006/relationships/hyperlink" Target="https://www.onecallinsurance.co.uk/update" TargetMode="External"/><Relationship Id="rId308" Type="http://schemas.openxmlformats.org/officeDocument/2006/relationships/hyperlink" Target="https://www.standard.co.uk/news/uk/kent-skinners-schools-close-hackers-tunbridge-wells-pupil-information-b939575.html" TargetMode="External"/><Relationship Id="rId329" Type="http://schemas.openxmlformats.org/officeDocument/2006/relationships/hyperlink" Target="https://www.bleepingcomputer.com/news/security/ecuadors-state-run-cnt-telco-hit-by-ransomexx-ransomware/" TargetMode="External"/><Relationship Id="rId47" Type="http://schemas.openxmlformats.org/officeDocument/2006/relationships/hyperlink" Target="https://lionco.com/2020/06/26/lion-update-re-cyber-issue/" TargetMode="External"/><Relationship Id="rId68" Type="http://schemas.openxmlformats.org/officeDocument/2006/relationships/hyperlink" Target="https://www.bleepingcomputer.com/news/security/business-technology-giant-konica-minolta-hit-by-new-ransomware/" TargetMode="External"/><Relationship Id="rId89" Type="http://schemas.openxmlformats.org/officeDocument/2006/relationships/hyperlink" Target="https://www-argentina-gob-ar.translate.goog/noticias/migraciones-contuvo-un-intento-de-ciberataque?_x_tr_sl=es&amp;_x_tr_tl=en&amp;_x_tr_hl=en-GB&amp;_x_tr_pto=nui" TargetMode="External"/><Relationship Id="rId112" Type="http://schemas.openxmlformats.org/officeDocument/2006/relationships/hyperlink" Target="https://lloydslist.maritimeintelligence.informa.com/LL1134044/CMA-CGM-confirms-ransomware-attack" TargetMode="External"/><Relationship Id="rId133" Type="http://schemas.openxmlformats.org/officeDocument/2006/relationships/hyperlink" Target="https://www.tripwire.com/state-of-security/security-data-protection/montreal-public-transport-agency-discloses-ransomware-attack/" TargetMode="External"/><Relationship Id="rId154" Type="http://schemas.openxmlformats.org/officeDocument/2006/relationships/hyperlink" Target="https://www.zdnet.com/article/compal-the-second-largest-laptop-manufacturer-in-the-world-hit-by-ransomware/" TargetMode="External"/><Relationship Id="rId175" Type="http://schemas.openxmlformats.org/officeDocument/2006/relationships/hyperlink" Target="https://siliconangle.com/2020/12/03/kmart-allegedly-struck-egregor-ransomware-attack/" TargetMode="External"/><Relationship Id="rId340" Type="http://schemas.openxmlformats.org/officeDocument/2006/relationships/hyperlink" Target="https://www.bbc.co.uk/news/uk-england-hampshire-58078670" TargetMode="External"/><Relationship Id="rId361" Type="http://schemas.openxmlformats.org/officeDocument/2006/relationships/hyperlink" Target="https://www.abc10.com/article/news/education/sierra-college-systems-online-ransomware-attack/103-f0c177cf-9964-4ee4-9e49-ed91e67d2666" TargetMode="External"/><Relationship Id="rId196" Type="http://schemas.openxmlformats.org/officeDocument/2006/relationships/hyperlink" Target="https://www.bitdefender.com/blog/hotforsecurity/israel-shaken-by-data-leak-after-ransomware-attack-at-shirbit-insurance-company" TargetMode="External"/><Relationship Id="rId200" Type="http://schemas.openxmlformats.org/officeDocument/2006/relationships/hyperlink" Target="https://www.fishfarmermagazine.com/news/akva-targeted-by-ransomware-hackers/" TargetMode="External"/><Relationship Id="rId382" Type="http://schemas.openxmlformats.org/officeDocument/2006/relationships/hyperlink" Target="https://finance.yahoo.com/quote/WHR/financials?p=WHR" TargetMode="External"/><Relationship Id="rId417" Type="http://schemas.openxmlformats.org/officeDocument/2006/relationships/hyperlink" Target="https://www.bleepingcomputer.com/news/security/clop-ransomware-leaks-execupharms-files-after-failed-ransom/" TargetMode="External"/><Relationship Id="rId438" Type="http://schemas.openxmlformats.org/officeDocument/2006/relationships/hyperlink" Target="https://www.bleepingcomputer.com/news/security/ryuk-ransomware-hits-700-spanish-government-labor-agency-offices/" TargetMode="External"/><Relationship Id="rId16" Type="http://schemas.openxmlformats.org/officeDocument/2006/relationships/hyperlink" Target="https://ieeexplore.ieee.org/abstract/document/9215374" TargetMode="External"/><Relationship Id="rId221" Type="http://schemas.openxmlformats.org/officeDocument/2006/relationships/hyperlink" Target="https://www.archyde.com/dax-hospital-disrupted-by-a-major-computer-attack/" TargetMode="External"/><Relationship Id="rId242" Type="http://schemas.openxmlformats.org/officeDocument/2006/relationships/hyperlink" Target="https://www.wbfo.org/education/2021-03-15/buffalo-public-schools-remain-closed-indefinitely-due-to-ransomware-attack" TargetMode="External"/><Relationship Id="rId263" Type="http://schemas.openxmlformats.org/officeDocument/2006/relationships/hyperlink" Target="https://www.pierre-fabre.com/en/press_release/pierre-fabre-continues-to-ensure-its-products-are-available-to-patients-and-consumers" TargetMode="External"/><Relationship Id="rId284" Type="http://schemas.openxmlformats.org/officeDocument/2006/relationships/hyperlink" Target="https://www.volue.com/urgent-updates" TargetMode="External"/><Relationship Id="rId319" Type="http://schemas.openxmlformats.org/officeDocument/2006/relationships/hyperlink" Target="https://www.kaseya.com/press-release/kaseya-responds-swiftly-to-sophisticated-cyberattack-mitigating-global-disruption-to-customers/" TargetMode="External"/><Relationship Id="rId37" Type="http://schemas.openxmlformats.org/officeDocument/2006/relationships/hyperlink" Target="https://www.constructionnews.co.uk/contractors/bam-construct/bam-construct-hit-by-cyber-attack-13-05-2020/" TargetMode="External"/><Relationship Id="rId58" Type="http://schemas.openxmlformats.org/officeDocument/2006/relationships/hyperlink" Target="https://cointelegraph.com/news/lg-and-mitsubishi-hit-by-ransomware-attacks-data-leak-coming-soon" TargetMode="External"/><Relationship Id="rId79" Type="http://schemas.openxmlformats.org/officeDocument/2006/relationships/hyperlink" Target="https://www.freightwaves.com/news/breaking-news-tfi-ransomware-attack-hits-canadian-courier-divisions" TargetMode="External"/><Relationship Id="rId102" Type="http://schemas.openxmlformats.org/officeDocument/2006/relationships/hyperlink" Target="https://eu.greatfallstribune.com/story/news/education/2020/09/15/great-falls-public-schools-work-recover-network-ransomware-attack/5805453002/" TargetMode="External"/><Relationship Id="rId123" Type="http://schemas.openxmlformats.org/officeDocument/2006/relationships/hyperlink" Target="https://www.freightwaves.com/news/truckers-personal-information-exposed-after-daseke-ransomware-attack" TargetMode="External"/><Relationship Id="rId144" Type="http://schemas.openxmlformats.org/officeDocument/2006/relationships/hyperlink" Target="https://www.theguardian.com/technology/2020/oct/27/cyberattack-strikes-media-monitoring-company-used-by-australian-government" TargetMode="External"/><Relationship Id="rId330" Type="http://schemas.openxmlformats.org/officeDocument/2006/relationships/hyperlink" Target="https://ia.acs.org.au/article/2021/asx-listed-company-hit-by-ransomware.html" TargetMode="External"/><Relationship Id="rId90" Type="http://schemas.openxmlformats.org/officeDocument/2006/relationships/hyperlink" Target="https://www.bleepingcomputer.com/news/security/netwalker-ransomware-hits-argentinian-government-demands-4-million/" TargetMode="External"/><Relationship Id="rId165" Type="http://schemas.openxmlformats.org/officeDocument/2006/relationships/hyperlink" Target="https://www.dailymail.co.uk/sport/sportsnews/article-8989881/Manchester-United-held-RANSOM-cyberhackers-control-computers.html" TargetMode="External"/><Relationship Id="rId186" Type="http://schemas.openxmlformats.org/officeDocument/2006/relationships/hyperlink" Target="https://eu.usatoday.com/story/travel/cruises/2020/12/15/norway-cruise-line-hurtigruten-hit-comprehensive-cyberattack/3901485001/" TargetMode="External"/><Relationship Id="rId351" Type="http://schemas.openxmlformats.org/officeDocument/2006/relationships/hyperlink" Target="https://www.itworldcanada.com/article/northern-ontario-police-force-recovering-from-ransomware-attack/457701" TargetMode="External"/><Relationship Id="rId372" Type="http://schemas.openxmlformats.org/officeDocument/2006/relationships/hyperlink" Target="https://securityboulevard.com/2020/08/recent-ransomware-attacks-latest-ransomware-attack-news-in-2020/" TargetMode="External"/><Relationship Id="rId393" Type="http://schemas.openxmlformats.org/officeDocument/2006/relationships/hyperlink" Target="https://www.zdnet.com/article/first-death-reported-following-a-ransomware-attack-on-a-german-hospital/" TargetMode="External"/><Relationship Id="rId407" Type="http://schemas.openxmlformats.org/officeDocument/2006/relationships/hyperlink" Target="https://www.bloombergquint.com/business/hackers-target-fincantieri-s-norwegian-unit-with-ransomware" TargetMode="External"/><Relationship Id="rId428" Type="http://schemas.openxmlformats.org/officeDocument/2006/relationships/hyperlink" Target="https://www.bleepingcomputer.com/news/security/ransomware-gang-hacks-ecuadors-largest-private-bank-ministry-of-finance/" TargetMode="External"/><Relationship Id="rId449" Type="http://schemas.openxmlformats.org/officeDocument/2006/relationships/hyperlink" Target="https://www.euractiv.de/section/innovation/news/nach-hacker-angriff-kreisverwaltung-bittet-bundeswehr-um-unterstuetzung/?_ga=2.263755470.317824185.1641583139-1958671846.1641416266" TargetMode="External"/><Relationship Id="rId211" Type="http://schemas.openxmlformats.org/officeDocument/2006/relationships/hyperlink" Target="https://www.beckershospitalreview.com/cybersecurity/ransomware-attack-temporarily-shuts-down-georgia-hospital-s-phone-lines-computer-systems.html" TargetMode="External"/><Relationship Id="rId232" Type="http://schemas.openxmlformats.org/officeDocument/2006/relationships/hyperlink" Target="https://nltimes.nl/2021/02/27/secondary-school-pays-ransom-hit-cyber-attack" TargetMode="External"/><Relationship Id="rId253" Type="http://schemas.openxmlformats.org/officeDocument/2006/relationships/hyperlink" Target="https://ucnet.universityofcalifornia.edu/news/2021/03/uc-part-of-nationwide-cyber-attack.html" TargetMode="External"/><Relationship Id="rId274" Type="http://schemas.openxmlformats.org/officeDocument/2006/relationships/hyperlink" Target="https://www.siliconvalley.com/2021/04/22/cyberattack-targets-vta-unclear-if-personal-information-breached/" TargetMode="External"/><Relationship Id="rId295" Type="http://schemas.openxmlformats.org/officeDocument/2006/relationships/hyperlink" Target="https://academics.sierracollege.edu/sierra-college" TargetMode="External"/><Relationship Id="rId309" Type="http://schemas.openxmlformats.org/officeDocument/2006/relationships/hyperlink" Target="https://www.bleepingcomputer.com/news/security/foodservice-supplier-edward-don-hit-by-a-ransomware-attack/" TargetMode="External"/><Relationship Id="rId27" Type="http://schemas.openxmlformats.org/officeDocument/2006/relationships/hyperlink" Target="https://splash247.com/anglo-eastern-suffers-ransomware-attack/" TargetMode="External"/><Relationship Id="rId48" Type="http://schemas.openxmlformats.org/officeDocument/2006/relationships/hyperlink" Target="https://doi.org/10.1080/03071847.2021.1937302" TargetMode="External"/><Relationship Id="rId69" Type="http://schemas.openxmlformats.org/officeDocument/2006/relationships/hyperlink" Target="https://www.reuters.com/article/us-cyber-cwt-ransom-idUSKCN24W25W" TargetMode="External"/><Relationship Id="rId113" Type="http://schemas.openxmlformats.org/officeDocument/2006/relationships/hyperlink" Target="https://ir.uhsinc.com/news-releases/news-release-details/universal-health-services-inc-reports-2020-fourth-quarter-and" TargetMode="External"/><Relationship Id="rId134" Type="http://schemas.openxmlformats.org/officeDocument/2006/relationships/hyperlink" Target="https://newsday.co.tt/2020/10/21/hack-attack-2/" TargetMode="External"/><Relationship Id="rId320" Type="http://schemas.openxmlformats.org/officeDocument/2006/relationships/hyperlink" Target="https://www.hipaajournal.com/university-medical-center-of-southern-nevada-confirms-phi-compromised-in-june-cyberattack/" TargetMode="External"/><Relationship Id="rId80" Type="http://schemas.openxmlformats.org/officeDocument/2006/relationships/hyperlink" Target="https://www.haywood.k12.nc.us/blog/2020/09/01/update-on-ransomware-attack/" TargetMode="External"/><Relationship Id="rId155" Type="http://schemas.openxmlformats.org/officeDocument/2006/relationships/hyperlink" Target="https://www.databreachlawyers.co.uk/news/flagship-group-cyberattack-caused-bhttps:/www.bbc.co.uk/news/uk-england-norfolk-55057547" TargetMode="External"/><Relationship Id="rId176" Type="http://schemas.openxmlformats.org/officeDocument/2006/relationships/hyperlink" Target="https://www.zdnet.com/article/hackers-leak-data-from-embraer-worlds-third-largest-airplane-maker/" TargetMode="External"/><Relationship Id="rId197" Type="http://schemas.openxmlformats.org/officeDocument/2006/relationships/hyperlink" Target="https://www.constructionnews.co.uk/contractors/amey/amey-hit-by-cyber-attack-05-01-2021/" TargetMode="External"/><Relationship Id="rId341" Type="http://schemas.openxmlformats.org/officeDocument/2006/relationships/hyperlink" Target="https://www.erg.eu/en/-/comunicazione-su-disservizi-ict" TargetMode="External"/><Relationship Id="rId362" Type="http://schemas.openxmlformats.org/officeDocument/2006/relationships/hyperlink" Target="https://www.bleepingcomputer.com/news/security/insurer-axa-hit-by-ransomware-after-dropping-support-for-ransom-payments/" TargetMode="External"/><Relationship Id="rId383" Type="http://schemas.openxmlformats.org/officeDocument/2006/relationships/hyperlink" Target="https://www.theguardian.com/football/2020/nov/27/manchester-united-still-crippled-by-disruptive-cyber-attack" TargetMode="External"/><Relationship Id="rId418" Type="http://schemas.openxmlformats.org/officeDocument/2006/relationships/hyperlink" Target="https://techcrunch.com/2020/04/27/execupharm-clop-ransomware/?guccounter=1" TargetMode="External"/><Relationship Id="rId439" Type="http://schemas.openxmlformats.org/officeDocument/2006/relationships/hyperlink" Target="https://www.bleepingcomputer.com/news/security/molson-coors-brewing-operations-disrupted-by-cyberattack/" TargetMode="External"/><Relationship Id="rId201" Type="http://schemas.openxmlformats.org/officeDocument/2006/relationships/hyperlink" Target="https://ago.vermont.gov/blog/2020/12/30/dassault-falcon-jet-corp-notice-of-data-breach-to-consumers/" TargetMode="External"/><Relationship Id="rId222" Type="http://schemas.openxmlformats.org/officeDocument/2006/relationships/hyperlink" Target="https://www.wbtv.com/2021/02/12/central-piedmont-community-college-experiences-ransomware-attack/" TargetMode="External"/><Relationship Id="rId243" Type="http://schemas.openxmlformats.org/officeDocument/2006/relationships/hyperlink" Target="https://www.birminghammail.co.uk/news/midlands-news/students-told-stay-home-week-20150964" TargetMode="External"/><Relationship Id="rId264" Type="http://schemas.openxmlformats.org/officeDocument/2006/relationships/hyperlink" Target="https://www.itworldcanada.com/article/ontario-regional-government-victim-of-third-party-cyber-attack/445791" TargetMode="External"/><Relationship Id="rId285" Type="http://schemas.openxmlformats.org/officeDocument/2006/relationships/hyperlink" Target="https://www.fbi.gov/news/pressrel/press-releases/fbi-statement-on-network-disruption-at-colonial-pipeline" TargetMode="External"/><Relationship Id="rId450" Type="http://schemas.openxmlformats.org/officeDocument/2006/relationships/hyperlink" Target="https://www.anhalt-bitterfeld.de/datei/anzeigen/id/32325,1247/presseinformation_16._juli_2021.pdf" TargetMode="External"/><Relationship Id="rId17" Type="http://schemas.openxmlformats.org/officeDocument/2006/relationships/hyperlink" Target="https://www.infosecurity-magazine.com/news/hospitals-vpns-ransomware-covid19/" TargetMode="External"/><Relationship Id="rId38" Type="http://schemas.openxmlformats.org/officeDocument/2006/relationships/hyperlink" Target="https://msutoday.msu.edu/news/2020/msu-provides-update-on-it-based-intrusion?utm_campaign=media&amp;utm_medium=email" TargetMode="External"/><Relationship Id="rId59" Type="http://schemas.openxmlformats.org/officeDocument/2006/relationships/hyperlink" Target="https://www.blackbaud.com/securityincident" TargetMode="External"/><Relationship Id="rId103" Type="http://schemas.openxmlformats.org/officeDocument/2006/relationships/hyperlink" Target="https://abc7.com/ransomware-attack-newhall-school-district-cyber/6424803/" TargetMode="External"/><Relationship Id="rId124" Type="http://schemas.openxmlformats.org/officeDocument/2006/relationships/hyperlink" Target="https://www.itnews.com.au/news/spotless-hit-by-ransomware-attack-554554" TargetMode="External"/><Relationship Id="rId310" Type="http://schemas.openxmlformats.org/officeDocument/2006/relationships/hyperlink" Target="https://www.bleepingcomputer.com/news/security/revil-ransomware-hits-us-nuclear-weapons-contractor/" TargetMode="External"/><Relationship Id="rId70" Type="http://schemas.openxmlformats.org/officeDocument/2006/relationships/hyperlink" Target="https://www.regis.com.au/cyber-incident/" TargetMode="External"/><Relationship Id="rId91" Type="http://schemas.openxmlformats.org/officeDocument/2006/relationships/hyperlink" Target="https://www.hartfordschools.org/hps-opening-postponed-tuesday-sept-8/" TargetMode="External"/><Relationship Id="rId145" Type="http://schemas.openxmlformats.org/officeDocument/2006/relationships/hyperlink" Target="https://www.databreaches.net/sodinokibi-ransomware-group-hits-the-hanover-chamber-of-crafts/" TargetMode="External"/><Relationship Id="rId166" Type="http://schemas.openxmlformats.org/officeDocument/2006/relationships/hyperlink" Target="https://www.lawinorder.com.au/news-events/law-in-order-cyber-security-incident" TargetMode="External"/><Relationship Id="rId187" Type="http://schemas.openxmlformats.org/officeDocument/2006/relationships/hyperlink" Target="https://www.bleepingcomputer.com/news/security/flavors-designer-symrise-halts-production-after-clop-ransomware-attack/" TargetMode="External"/><Relationship Id="rId331" Type="http://schemas.openxmlformats.org/officeDocument/2006/relationships/hyperlink" Target="https://www.bbc.co.uk/news/uk-england-57892711" TargetMode="External"/><Relationship Id="rId352" Type="http://schemas.openxmlformats.org/officeDocument/2006/relationships/hyperlink" Target="https://www.zdnet.com/article/new-crycryptor-ransomware-masquerades-as-covid-19-contact-tracing-app-on-your-device/" TargetMode="External"/><Relationship Id="rId373" Type="http://schemas.openxmlformats.org/officeDocument/2006/relationships/hyperlink" Target="https://www.bleepingcomputer.com/news/security/darkside-ransomware-hits-north-american-real-estate-developer/" TargetMode="External"/><Relationship Id="rId394" Type="http://schemas.openxmlformats.org/officeDocument/2006/relationships/hyperlink" Target="https://www.bleepingcomputer.com/news/security/development-bank-of-seychelles-hit-by-ransomware-attack/" TargetMode="External"/><Relationship Id="rId408" Type="http://schemas.openxmlformats.org/officeDocument/2006/relationships/hyperlink" Target="https://securityboulevard.com/2020/06/westech-international-hacked-by-maze-ransomware/" TargetMode="External"/><Relationship Id="rId429" Type="http://schemas.openxmlformats.org/officeDocument/2006/relationships/hyperlink" Target="https://www.bleepingcomputer.com/news/security/ransomware-gang-hacks-ecuadors-largest-private-bank-ministry-of-finance/" TargetMode="External"/><Relationship Id="rId1" Type="http://schemas.openxmlformats.org/officeDocument/2006/relationships/hyperlink" Target="https://www.bbc.co.uk/news/business-51017852" TargetMode="External"/><Relationship Id="rId212" Type="http://schemas.openxmlformats.org/officeDocument/2006/relationships/hyperlink" Target="https://news.sky.com/story/covid-19-nhs-test-and-trace-unaffected-by-cyber-attack-at-serco-firm-says-12204747" TargetMode="External"/><Relationship Id="rId233" Type="http://schemas.openxmlformats.org/officeDocument/2006/relationships/hyperlink" Target="https://www.bleepingcomputer.com/news/security/payroll-giant-prismhr-outage-likely-caused-by-ransomware-attack/" TargetMode="External"/><Relationship Id="rId254" Type="http://schemas.openxmlformats.org/officeDocument/2006/relationships/hyperlink" Target="https://www.outlookindia.com/newsscroll/midcs-it-infra-faces-ransomware-attack/2056122" TargetMode="External"/><Relationship Id="rId440" Type="http://schemas.openxmlformats.org/officeDocument/2006/relationships/hyperlink" Target="https://www.zdnet.com/article/ransomware-attack-halts-production-at-iot-maker-sierra-wireless/" TargetMode="External"/><Relationship Id="rId28" Type="http://schemas.openxmlformats.org/officeDocument/2006/relationships/hyperlink" Target="https://www.ragtrader.com.au/news/activewear-retailer-hacked-data-now-on-the-dark-web" TargetMode="External"/><Relationship Id="rId49" Type="http://schemas.openxmlformats.org/officeDocument/2006/relationships/hyperlink" Target="https://www.maritime-executive.com/article/vard-hit-by-cyberattack" TargetMode="External"/><Relationship Id="rId114" Type="http://schemas.openxmlformats.org/officeDocument/2006/relationships/hyperlink" Target="https://www.ccsd.net/district/dataincident/" TargetMode="External"/><Relationship Id="rId275" Type="http://schemas.openxmlformats.org/officeDocument/2006/relationships/hyperlink" Target="https://ucq-cd.dataweavers.io/about-us/news-and-publications/important-information/media" TargetMode="External"/><Relationship Id="rId296" Type="http://schemas.openxmlformats.org/officeDocument/2006/relationships/hyperlink" Target="https://www.kiro7.com/news/local/clover-park-school-district-investigating-possible-ransomware-attack/J7ZJQSJGBRARJE5IEM3CMJVV2M/" TargetMode="External"/><Relationship Id="rId300" Type="http://schemas.openxmlformats.org/officeDocument/2006/relationships/hyperlink" Target="https://www.bleepingcomputer.com/news/security/fujifilm-shuts-down-network-after-suspected-ransomware-attack/" TargetMode="External"/><Relationship Id="rId60" Type="http://schemas.openxmlformats.org/officeDocument/2006/relationships/hyperlink" Target="https://www.scmagazine.com/news/security-news/ransomware/netwalker-ransomware-group-claims-attack-on-fort-worth-transportation-agency" TargetMode="External"/><Relationship Id="rId81" Type="http://schemas.openxmlformats.org/officeDocument/2006/relationships/hyperlink" Target="https://www.inquirer.com/transportation/septa-malware-attack-employees-riders-app-announcements-20200824.html" TargetMode="External"/><Relationship Id="rId135" Type="http://schemas.openxmlformats.org/officeDocument/2006/relationships/hyperlink" Target="https://www.railwaygazette.com/technology-data-and-business/boston-commuter-operator-hit-by-ransomware-attack/57616.article" TargetMode="External"/><Relationship Id="rId156" Type="http://schemas.openxmlformats.org/officeDocument/2006/relationships/hyperlink" Target="https://www.hipaajournal.com/ransomware-attack-on-medicaid-billing-service-provider-impacts-116000-individuals/" TargetMode="External"/><Relationship Id="rId177" Type="http://schemas.openxmlformats.org/officeDocument/2006/relationships/hyperlink" Target="https://www.bleepingcomputer.com/news/security/largest-global-staffing-agency-randstad-hit-by-egregor-ransomware/" TargetMode="External"/><Relationship Id="rId198" Type="http://schemas.openxmlformats.org/officeDocument/2006/relationships/hyperlink" Target="https://www.abc.net.au/news/2021-01-11/ransomware-attack-nt-government-phishing-attempts/13036472" TargetMode="External"/><Relationship Id="rId321" Type="http://schemas.openxmlformats.org/officeDocument/2006/relationships/hyperlink" Target="https://www.bbc.co.uk/news/technology-57707530" TargetMode="External"/><Relationship Id="rId342" Type="http://schemas.openxmlformats.org/officeDocument/2006/relationships/hyperlink" Target="https://www.eskenazihealth.edu/news/update-on-eskenazi-health-cyber-incident" TargetMode="External"/><Relationship Id="rId363" Type="http://schemas.openxmlformats.org/officeDocument/2006/relationships/hyperlink" Target="https://www.wsj.com/articles/energy-tech-firm-hit-in-ransomware-attack-11620764034" TargetMode="External"/><Relationship Id="rId384" Type="http://schemas.openxmlformats.org/officeDocument/2006/relationships/hyperlink" Target="https://www.bleepingcomputer.com/news/security/campari-hit-by-ragnar-locker-ransomware-15-million-demanded/" TargetMode="External"/><Relationship Id="rId419" Type="http://schemas.openxmlformats.org/officeDocument/2006/relationships/hyperlink" Target="https://www.zdnet.com/article/transport-logistics-firm-toll-group-hit-by-ransomware-for-the-second-time-in-three-months/" TargetMode="External"/><Relationship Id="rId202" Type="http://schemas.openxmlformats.org/officeDocument/2006/relationships/hyperlink" Target="https://www.dailymail.co.uk/news/article-9154115/Exclusive-Wentworth-golf-clubs-4-000-members-warned-vigilant.html" TargetMode="External"/><Relationship Id="rId223" Type="http://schemas.openxmlformats.org/officeDocument/2006/relationships/hyperlink" Target="https://www.itworldcanada.com/article/canadian-vehicle-rental-service-hit-by-ransomware/442384" TargetMode="External"/><Relationship Id="rId244" Type="http://schemas.openxmlformats.org/officeDocument/2006/relationships/hyperlink" Target="https://www.gazetteseries.co.uk/news/19166292.south-gloucestershire-schools-hit-ransomware-attack/" TargetMode="External"/><Relationship Id="rId430" Type="http://schemas.openxmlformats.org/officeDocument/2006/relationships/hyperlink" Target="https://www.bleepingcomputer.com/news/security/cd-projekts-stolen-source-code-allegedly-sold-by-ransomware-gang/" TargetMode="External"/><Relationship Id="rId18" Type="http://schemas.openxmlformats.org/officeDocument/2006/relationships/hyperlink" Target="https://www.current-news.co.uk/news/edp-hit-by-ragnar-locker-ransomware-attack" TargetMode="External"/><Relationship Id="rId39" Type="http://schemas.openxmlformats.org/officeDocument/2006/relationships/hyperlink" Target="https://www.doj.nh.gov/consumer/security-breaches/documents/collabera-20200717.pdf" TargetMode="External"/><Relationship Id="rId265" Type="http://schemas.openxmlformats.org/officeDocument/2006/relationships/hyperlink" Target="https://www.portsmouth.co.uk/education/university-of-portsmouth-closes-campus-due-to-ransomware-attack-on-it-services-causing-ongoing-disruption-3199053" TargetMode="External"/><Relationship Id="rId286" Type="http://schemas.openxmlformats.org/officeDocument/2006/relationships/hyperlink" Target="https://www.hsgac.senate.gov/hearings/threats-to-critical-infrastructure-examining-the-colonial-pipeline-cyber-attack" TargetMode="External"/><Relationship Id="rId451" Type="http://schemas.openxmlformats.org/officeDocument/2006/relationships/printerSettings" Target="../printerSettings/printerSettings1.bin"/><Relationship Id="rId50" Type="http://schemas.openxmlformats.org/officeDocument/2006/relationships/hyperlink" Target="https://ia.acs.org.au/article/2020/fisher-and-paykel-hit-by-ransomware.html" TargetMode="External"/><Relationship Id="rId104" Type="http://schemas.openxmlformats.org/officeDocument/2006/relationships/hyperlink" Target="https://www.rtl.de/cms/hacker-angriff-auf-uniklinik-duesseldorf-starb-eine-patientin-wegen-einer-erpressung-4615184.html" TargetMode="External"/><Relationship Id="rId125" Type="http://schemas.openxmlformats.org/officeDocument/2006/relationships/hyperlink" Target="https://www.cybersecurity-insiders.com/mississippi-school-pays-300000-for-ransomware-attack/" TargetMode="External"/><Relationship Id="rId146" Type="http://schemas.openxmlformats.org/officeDocument/2006/relationships/hyperlink" Target="https://timesofindia.indiatimes.com/city/hyderabad/dr-reddys-admits-to-ransomware-attack-says-still-restoring-data-investigating-origin/articleshow/78921019.cms" TargetMode="External"/><Relationship Id="rId167" Type="http://schemas.openxmlformats.org/officeDocument/2006/relationships/hyperlink" Target="https://www.bleepingcomputer.com/news/security/danish-news-agency-ritzau-refuses-to-pay-after-ransomware-attack/" TargetMode="External"/><Relationship Id="rId188" Type="http://schemas.openxmlformats.org/officeDocument/2006/relationships/hyperlink" Target="https://www.freightwaves.com/news/news-alert-forward-air-reveals-ransomware-attack-warns-of-revenue-hit" TargetMode="External"/><Relationship Id="rId311" Type="http://schemas.openxmlformats.org/officeDocument/2006/relationships/hyperlink" Target="https://pv-magazine-usa.com/2021/06/14/hacker-group-revil-claims-responsibility-for-invenergy-data-breach/" TargetMode="External"/><Relationship Id="rId332" Type="http://schemas.openxmlformats.org/officeDocument/2006/relationships/hyperlink" Target="https://www.databreaches.net/geneva-ohio-discloses-ransomware-attack/" TargetMode="External"/><Relationship Id="rId353" Type="http://schemas.openxmlformats.org/officeDocument/2006/relationships/hyperlink" Target="https://k12cybersecure.com/year-in-review/" TargetMode="External"/><Relationship Id="rId374" Type="http://schemas.openxmlformats.org/officeDocument/2006/relationships/hyperlink" Target="https://securityboulevard.com/2020/08/recent-ransomware-attacks-latest-ransomware-attack-news-in-2020/" TargetMode="External"/><Relationship Id="rId395" Type="http://schemas.openxmlformats.org/officeDocument/2006/relationships/hyperlink" Target="https://www.bleepingcomputer.com/news/security/softserve-hit-by-ransomware-windows-customization-tool-exploited/" TargetMode="External"/><Relationship Id="rId409" Type="http://schemas.openxmlformats.org/officeDocument/2006/relationships/hyperlink" Target="https://www.zdnet.com/article/lion-warns-of-beer-shortages-following-ransomware-attack/" TargetMode="External"/><Relationship Id="rId71" Type="http://schemas.openxmlformats.org/officeDocument/2006/relationships/hyperlink" Target="https://www.mass.gov/doc/assigned-data-beach-number-17359-muskingum-valley-health-centers/download" TargetMode="External"/><Relationship Id="rId92" Type="http://schemas.openxmlformats.org/officeDocument/2006/relationships/hyperlink" Target="https://www.bbc.co.uk/news/uk-england-tyne-54047179" TargetMode="External"/><Relationship Id="rId213" Type="http://schemas.openxmlformats.org/officeDocument/2006/relationships/hyperlink" Target="https://www.bleepingcomputer.com/news/security/eletrobras-copel-energy-companies-hit-by-ransomware-attacks/" TargetMode="External"/><Relationship Id="rId234" Type="http://schemas.openxmlformats.org/officeDocument/2006/relationships/hyperlink" Target="https://www.cochiseeye.com/" TargetMode="External"/><Relationship Id="rId420" Type="http://schemas.openxmlformats.org/officeDocument/2006/relationships/hyperlink" Target="https://usa.kaspersky.com/resource-center/threats/top-ransomware-2028" TargetMode="External"/><Relationship Id="rId2" Type="http://schemas.openxmlformats.org/officeDocument/2006/relationships/hyperlink" Target="https://www.cbsnews.com/news/ransomware-attack-shuts-down-richmond-michigan-school-district" TargetMode="External"/><Relationship Id="rId29" Type="http://schemas.openxmlformats.org/officeDocument/2006/relationships/hyperlink" Target="https://dl.acm.org/doi/pdf/10.1145/3445969.3450429" TargetMode="External"/><Relationship Id="rId255" Type="http://schemas.openxmlformats.org/officeDocument/2006/relationships/hyperlink" Target="https://www.bloomberg.com/news/articles/2021-03-31/hackers-target-italian-menswear-boggi-milano-with-ransomware" TargetMode="External"/><Relationship Id="rId276" Type="http://schemas.openxmlformats.org/officeDocument/2006/relationships/hyperlink" Target="https://www.bleepingcomputer.com/news/security/uk-rail-network-merseyrail-likely-hit-by-lockbit-ransomware/" TargetMode="External"/><Relationship Id="rId297" Type="http://schemas.openxmlformats.org/officeDocument/2006/relationships/hyperlink" Target="https://azusapd.org/news-releases/azusa-police-department-provides-notification-of-data-security-breach" TargetMode="External"/><Relationship Id="rId441" Type="http://schemas.openxmlformats.org/officeDocument/2006/relationships/hyperlink" Target="https://www.cybersecurity-help.cz/blog/957.html" TargetMode="External"/><Relationship Id="rId40" Type="http://schemas.openxmlformats.org/officeDocument/2006/relationships/hyperlink" Target="https://blog.cyble.com/2020/07/01/xerox-corporation-allegedly-struck-by-maze-ransomware-data-encrypted/" TargetMode="External"/><Relationship Id="rId115" Type="http://schemas.openxmlformats.org/officeDocument/2006/relationships/hyperlink" Target="https://www.insurancebusinessmag.com/uk/news/cyber/gallagher-hit-by-ransomware-attack-servers-disabled-234875.aspx" TargetMode="External"/><Relationship Id="rId136" Type="http://schemas.openxmlformats.org/officeDocument/2006/relationships/hyperlink" Target="https://www.businesswire.com/news/home/20201021005846/en/" TargetMode="External"/><Relationship Id="rId157" Type="http://schemas.openxmlformats.org/officeDocument/2006/relationships/hyperlink" Target="https://www.bleepingcomputer.com/news/security/biotech-research-firm-miltenyi-biotec-hit-by-ransomware-data-leaked/" TargetMode="External"/><Relationship Id="rId178" Type="http://schemas.openxmlformats.org/officeDocument/2006/relationships/hyperlink" Target="https://www.indulgexpress.com/gadgets/2020/dec/05/reportswiss-helicopter-maker-kopter-hit-by-a-ransomware-attack-30070.html" TargetMode="External"/><Relationship Id="rId301" Type="http://schemas.openxmlformats.org/officeDocument/2006/relationships/hyperlink" Target="https://edition.cnn.com/2021/06/02/business/steamship-authority-ransomware-attack/index.html" TargetMode="External"/><Relationship Id="rId322" Type="http://schemas.openxmlformats.org/officeDocument/2006/relationships/hyperlink" Target="https://s22.q4cdn.com/848111767/files/doc_news/SYNNEX-Responds-to-Recent-Cybersecurity-Attacks-and-Media-Mentions-2021.pdf" TargetMode="External"/><Relationship Id="rId343" Type="http://schemas.openxmlformats.org/officeDocument/2006/relationships/hyperlink" Target="https://securityaffairs.co/wordpress/120898/data-breach/ransomexx-ransomware-zegna.html" TargetMode="External"/><Relationship Id="rId364" Type="http://schemas.openxmlformats.org/officeDocument/2006/relationships/hyperlink" Target="https://it.slashdot.org/story/21/08/17/2350213/healthcare-provider-expected-to-lose-1068-million-following-ransomware-attack?utm_source=rss1.0mainlinkanon&amp;utm_medium=feed" TargetMode="External"/><Relationship Id="rId61" Type="http://schemas.openxmlformats.org/officeDocument/2006/relationships/hyperlink" Target="https://www.govtech.com/security/texas-county-sheriffs-office-suffers-ransomware-attack.html" TargetMode="External"/><Relationship Id="rId82" Type="http://schemas.openxmlformats.org/officeDocument/2006/relationships/hyperlink" Target="https://www.thestar.com/business/2020/08/25/canadian-real-estate-company-brookfield-residential-suffers-data-breach-by-new-ransomware-group-darkside.html" TargetMode="External"/><Relationship Id="rId199" Type="http://schemas.openxmlformats.org/officeDocument/2006/relationships/hyperlink" Target="https://www.freightwaves.com/news/ransomware-attack-hits-short-line-rail-operator-omnitrax" TargetMode="External"/><Relationship Id="rId203" Type="http://schemas.openxmlformats.org/officeDocument/2006/relationships/hyperlink" Target="https://www.lemagit.fr/actualites/252494954/La-ville-dAngers-fait-a-son-tour-les-frais-dune-cyberattaque-par-ransomware" TargetMode="External"/><Relationship Id="rId385" Type="http://schemas.openxmlformats.org/officeDocument/2006/relationships/hyperlink" Target="https://timesofindia.indiatimes.com/city/hyderabad/dr-reddys-admits-to-ransomware-attack-says-still-restoring-data-investigating-origin/articleshow/78921019.cms" TargetMode="External"/><Relationship Id="rId19" Type="http://schemas.openxmlformats.org/officeDocument/2006/relationships/hyperlink" Target="https://krebsonsecurity.com/2020/05/europes-largest-private-hospital-operator-fresenius-hit-by-ransomware/" TargetMode="External"/><Relationship Id="rId224" Type="http://schemas.openxmlformats.org/officeDocument/2006/relationships/hyperlink" Target="https://www.forbes.com/sites/leemathews/2021/02/18/hackers-leak-gigabytes-of-data-stolen-from-international-law-firm-jones-day/" TargetMode="External"/><Relationship Id="rId245" Type="http://schemas.openxmlformats.org/officeDocument/2006/relationships/hyperlink" Target="https://www.bleepingcomputer.com/news/security/computer-giant-acer-hit-by-50-million-ransomware-attack/" TargetMode="External"/><Relationship Id="rId266" Type="http://schemas.openxmlformats.org/officeDocument/2006/relationships/hyperlink" Target="https://www.bloomberg.com/news/articles/2021-04-14/nba-s-houston-rockets-face-cyber-attack-by-ransomware-group" TargetMode="External"/><Relationship Id="rId287" Type="http://schemas.openxmlformats.org/officeDocument/2006/relationships/hyperlink" Target="https://www.technadu.com/japanese-power-tool-maker-yamabiko-claimed-victim-babuk/273865/" TargetMode="External"/><Relationship Id="rId410" Type="http://schemas.openxmlformats.org/officeDocument/2006/relationships/hyperlink" Target="https://www.seafoodsource.com/news/business-finance/northwest-atlantic-fisheries-organization-hit-by-ransomware-attack" TargetMode="External"/><Relationship Id="rId431" Type="http://schemas.openxmlformats.org/officeDocument/2006/relationships/hyperlink" Target="https://www.bleepingcomputer.com/news/security/kia-motors-america-suffers-ransomware-attack-20-million-ransom/" TargetMode="External"/><Relationship Id="rId452" Type="http://schemas.openxmlformats.org/officeDocument/2006/relationships/table" Target="../tables/table1.xml"/><Relationship Id="rId30" Type="http://schemas.openxmlformats.org/officeDocument/2006/relationships/hyperlink" Target="https://www.pandasecurity.com/en/mediacenter/news/austria-city-ransomware-netwalker/" TargetMode="External"/><Relationship Id="rId105" Type="http://schemas.openxmlformats.org/officeDocument/2006/relationships/hyperlink" Target="https://www.bleepingcomputer.com/news/security/leading-us-laser-developer-ipg-photonics-hit-with-ransomware/" TargetMode="External"/><Relationship Id="rId126" Type="http://schemas.openxmlformats.org/officeDocument/2006/relationships/hyperlink" Target="https://www.bleepingcomputer.com/news/security/crytek-hit-by-egregor-ransomware-ubisoft-data-leaked/" TargetMode="External"/><Relationship Id="rId147" Type="http://schemas.openxmlformats.org/officeDocument/2006/relationships/hyperlink" Target="https://www.beckershospitalreview.com/cybersecurity/inside-uvm-medical-center-s-ransomware-attack-11-details.html" TargetMode="External"/><Relationship Id="rId168" Type="http://schemas.openxmlformats.org/officeDocument/2006/relationships/hyperlink" Target="https://www.beckershospitalreview.com/cybersecurity/us-fertility-ransomware-attack-exposes-patient-info-4-details.html" TargetMode="External"/><Relationship Id="rId312" Type="http://schemas.openxmlformats.org/officeDocument/2006/relationships/hyperlink" Target="https://www.pressherald.com/2021/06/15/freeport-town-computer-network-back-up-following-ransomware-attack/" TargetMode="External"/><Relationship Id="rId333" Type="http://schemas.openxmlformats.org/officeDocument/2006/relationships/hyperlink" Target="https://www.govtech.com/education/k-12/ransomware-attack-on-new-york-boarding-school-exposes-ssns" TargetMode="External"/><Relationship Id="rId354" Type="http://schemas.openxmlformats.org/officeDocument/2006/relationships/hyperlink" Target="https://blog.malwarebytes.com/ransomware/2020/01/tampa-bay-times-hit-with-ryuk-ransomware-attack/" TargetMode="External"/><Relationship Id="rId51" Type="http://schemas.openxmlformats.org/officeDocument/2006/relationships/hyperlink" Target="https://securityaffairs.co/wordpress/104718/cyber-crime/threadstone-advisors-maze-ransomware.html" TargetMode="External"/><Relationship Id="rId72" Type="http://schemas.openxmlformats.org/officeDocument/2006/relationships/hyperlink" Target="https://www.bankinfosecurity.com/ransomware-reportedly-hits-ventilator-maker-a-14801" TargetMode="External"/><Relationship Id="rId93" Type="http://schemas.openxmlformats.org/officeDocument/2006/relationships/hyperlink" Target="https://blog.equinix.com/blog/2020/09/09/equinix-statement-on-security-incident/" TargetMode="External"/><Relationship Id="rId189" Type="http://schemas.openxmlformats.org/officeDocument/2006/relationships/hyperlink" Target="https://www.sangoma.com/press-releases/sangoma-technologies-confirms-data-breach-as-result-of-ransomware-attack/" TargetMode="External"/><Relationship Id="rId375" Type="http://schemas.openxmlformats.org/officeDocument/2006/relationships/hyperlink" Target="https://finance.yahoo.com/quote/RCM/financials?p=RCM" TargetMode="External"/><Relationship Id="rId396" Type="http://schemas.openxmlformats.org/officeDocument/2006/relationships/hyperlink" Target="https://www.bleepingcomputer.com/news/security/doppelpaymer-ransomware-hits-newcastle-university-leaks-data/" TargetMode="External"/><Relationship Id="rId3" Type="http://schemas.openxmlformats.org/officeDocument/2006/relationships/hyperlink" Target="https://www.documentcloud.org/documents/7206967-Artech-Notice-of-Data-Event-BleepinComputer.html" TargetMode="External"/><Relationship Id="rId214" Type="http://schemas.openxmlformats.org/officeDocument/2006/relationships/hyperlink" Target="https://spectrumlocalnews.com/nys/rochester/news/2021/02/01/victor-central-schools-going-remote-due-to-malware-attack" TargetMode="External"/><Relationship Id="rId235" Type="http://schemas.openxmlformats.org/officeDocument/2006/relationships/hyperlink" Target="https://www.beckershospitalreview.com/cybersecurity/hackers-demand-1-75m-from-north-carolina-clinic-during-6-day-ransomware-attack.html" TargetMode="External"/><Relationship Id="rId256" Type="http://schemas.openxmlformats.org/officeDocument/2006/relationships/hyperlink" Target="https://www.lemagit.fr/actualites/252498807/Asteelflash-confronte-a-un-incident-informatique-majeur" TargetMode="External"/><Relationship Id="rId277" Type="http://schemas.openxmlformats.org/officeDocument/2006/relationships/hyperlink" Target="https://www.scottishhousingnews.com/articles/social-care-organisation-aspire-falls-victim-to-data-ransom-attack" TargetMode="External"/><Relationship Id="rId298" Type="http://schemas.openxmlformats.org/officeDocument/2006/relationships/hyperlink" Target="https://www.wsj.com/articles/jbs-paid-11-million-to-resolve-ransomware-attack-11623280781" TargetMode="External"/><Relationship Id="rId400" Type="http://schemas.openxmlformats.org/officeDocument/2006/relationships/hyperlink" Target="https://www.smh.com.au/business/companies/aged-care-operator-s-sensitive-data-stolen-in-foreign-cyberattack-20200803-p55hxl.html?js-chunk-not-found-refresh=true" TargetMode="External"/><Relationship Id="rId421" Type="http://schemas.openxmlformats.org/officeDocument/2006/relationships/hyperlink" Target="https://usa.kaspersky.com/resource-center/threats/top-ransomware-2020" TargetMode="External"/><Relationship Id="rId442" Type="http://schemas.openxmlformats.org/officeDocument/2006/relationships/hyperlink" Target="https://www.onecallinsurance.co.uk/update/" TargetMode="External"/><Relationship Id="rId116" Type="http://schemas.openxmlformats.org/officeDocument/2006/relationships/hyperlink" Target="https://www.group-ib.com/media/oldgremlin/" TargetMode="External"/><Relationship Id="rId137" Type="http://schemas.openxmlformats.org/officeDocument/2006/relationships/hyperlink" Target="https://www.thenomadtoday.com/articulo/finland/scandal-over-the-hijack-and-and-publication-of-private-mental-health-data/20201023141903008599.html" TargetMode="External"/><Relationship Id="rId158" Type="http://schemas.openxmlformats.org/officeDocument/2006/relationships/hyperlink" Target="https://www.sec.gov/ix?doc=/Archives/edgar/data/1455863/000119312520294943/d62059d8k.htm" TargetMode="External"/><Relationship Id="rId302" Type="http://schemas.openxmlformats.org/officeDocument/2006/relationships/hyperlink" Target="https://www.bleepingcomputer.com/news/security/uf-health-florida-hospitals-back-to-pen-and-paper-after-cyberattack/" TargetMode="External"/><Relationship Id="rId323" Type="http://schemas.openxmlformats.org/officeDocument/2006/relationships/hyperlink" Target="https://www.independent.co.uk/news/world/americas/leonardtown-global-ransomware-attack-maryland-b1880500.html" TargetMode="External"/><Relationship Id="rId344" Type="http://schemas.openxmlformats.org/officeDocument/2006/relationships/hyperlink" Target="https://www.securitymagazine.com/articles/96364-gigabyte-victim-to-ransomware-again" TargetMode="External"/><Relationship Id="rId20" Type="http://schemas.openxmlformats.org/officeDocument/2006/relationships/hyperlink" Target="https://www.cpc.com.tw/News_Content.aspx?n=28&amp;sms=8920&amp;s=4947" TargetMode="External"/><Relationship Id="rId41" Type="http://schemas.openxmlformats.org/officeDocument/2006/relationships/hyperlink" Target="https://www.bbc.co.uk/news/technology-52982427" TargetMode="External"/><Relationship Id="rId62" Type="http://schemas.openxmlformats.org/officeDocument/2006/relationships/hyperlink" Target="https://www.govtech.com/security/alabama-county-offices-to-reopen-after-ransomware-attack.html" TargetMode="External"/><Relationship Id="rId83" Type="http://schemas.openxmlformats.org/officeDocument/2006/relationships/hyperlink" Target="https://www.databreaches.net/ar-gosnell-schools-hit-with-ransomware-attack/" TargetMode="External"/><Relationship Id="rId179" Type="http://schemas.openxmlformats.org/officeDocument/2006/relationships/hyperlink" Target="https://baltimore.cbslocal.com/2020/12/18/gbmc-ransomware-cyberattack-nurse-speaks-latest/" TargetMode="External"/><Relationship Id="rId365" Type="http://schemas.openxmlformats.org/officeDocument/2006/relationships/hyperlink" Target="https://securereading.com/swiss-cloud-suffers-ransomware-attack/" TargetMode="External"/><Relationship Id="rId386" Type="http://schemas.openxmlformats.org/officeDocument/2006/relationships/hyperlink" Target="https://www.infosecurity-magazine.com/news/cyberattack-on-mississippi-schools/" TargetMode="External"/><Relationship Id="rId190" Type="http://schemas.openxmlformats.org/officeDocument/2006/relationships/hyperlink" Target="https://www.bleepingcomputer.com/news/security/home-appliance-giant-whirlpool-hit-in-nefilim-ransomware-attack/" TargetMode="External"/><Relationship Id="rId204" Type="http://schemas.openxmlformats.org/officeDocument/2006/relationships/hyperlink" Target="https://www.sepa.org.uk/media/593774/sepas-response-and-recovery-from-a-major-cyber-attack.pdf" TargetMode="External"/><Relationship Id="rId225" Type="http://schemas.openxmlformats.org/officeDocument/2006/relationships/hyperlink" Target="https://www.bleepingcomputer.com/news/security/kia-motors-america-suffers-ransomware-attack-20-million-ransom/" TargetMode="External"/><Relationship Id="rId246" Type="http://schemas.openxmlformats.org/officeDocument/2006/relationships/hyperlink" Target="https://www.peterboroughtoday.co.uk/news/crime/peterborough-schools-and-college-hit-by-ransomware-attack-3172293" TargetMode="External"/><Relationship Id="rId267" Type="http://schemas.openxmlformats.org/officeDocument/2006/relationships/hyperlink" Target="https://www-sk--cert-sk.translate.goog/sk/nbu-zachytil-zvysene-mnozstvo-kybernetickych-utokov-precitajte-si-odporucania-ako-zabezpecit-svoj-system/index.html?_x_tr_sl=sk&amp;_x_tr_tl=en&amp;_x_tr_hl=en-GB" TargetMode="External"/><Relationship Id="rId288" Type="http://schemas.openxmlformats.org/officeDocument/2006/relationships/hyperlink" Target="https://www.bleepingcomputer.com/news/security/brazils-rio-grande-do-sul-court-system-hit-by-revil-ransomware/" TargetMode="External"/><Relationship Id="rId411" Type="http://schemas.openxmlformats.org/officeDocument/2006/relationships/hyperlink" Target="https://threatpost.com/healthcare-giant-magellan-ransomware-data-breach/155699/" TargetMode="External"/><Relationship Id="rId432" Type="http://schemas.openxmlformats.org/officeDocument/2006/relationships/hyperlink" Target="https://www.itpro.co.uk/security/358401/hackers-publish-4000-sepa-files-ransomware-attack" TargetMode="External"/><Relationship Id="rId106" Type="http://schemas.openxmlformats.org/officeDocument/2006/relationships/hyperlink" Target="https://www.cbc.ca/news/canada/london/college-of-nurses-ontario-cyber-security-incident-1.5727816" TargetMode="External"/><Relationship Id="rId127" Type="http://schemas.openxmlformats.org/officeDocument/2006/relationships/hyperlink" Target="https://eu.lohud.com/story/news/education/2020/10/15/yorktown-croton-harmon-schools-suffer-cybersecurity-attacks/3668883001/" TargetMode="External"/><Relationship Id="rId313" Type="http://schemas.openxmlformats.org/officeDocument/2006/relationships/hyperlink" Target="https://www.hrh.ca/2021/06/15/code-grey/" TargetMode="External"/><Relationship Id="rId10" Type="http://schemas.openxmlformats.org/officeDocument/2006/relationships/hyperlink" Target="https://www.zdnet.com/article/czech-hospital-hit-by-cyber-attack-while-in-the-midst-of-a-covid-19-outbreak/" TargetMode="External"/><Relationship Id="rId31" Type="http://schemas.openxmlformats.org/officeDocument/2006/relationships/hyperlink" Target="https://www.infosecurity-magazine.com/news/celebrity-data-stolen-in/" TargetMode="External"/><Relationship Id="rId52" Type="http://schemas.openxmlformats.org/officeDocument/2006/relationships/hyperlink" Target="https://knoxvilletn.gov/archived_news_stories/2020/city_provides_update_on_malware_investigation" TargetMode="External"/><Relationship Id="rId73" Type="http://schemas.openxmlformats.org/officeDocument/2006/relationships/hyperlink" Target="https://sec.report/Document/0000883902-20-000059/" TargetMode="External"/><Relationship Id="rId94" Type="http://schemas.openxmlformats.org/officeDocument/2006/relationships/hyperlink" Target="https://www.bangkokpost.com/thailand/general/1983211/1-9bn-to-help-combat-cyber-breaches-at-hospitals" TargetMode="External"/><Relationship Id="rId148" Type="http://schemas.openxmlformats.org/officeDocument/2006/relationships/hyperlink" Target="https://www.forbes.com/sites/leemathews/2020/10/31/ransomware-gang-claims-international-casino-equipment--supplier-as-latest-victim/?sh=fb3daff68b20" TargetMode="External"/><Relationship Id="rId169" Type="http://schemas.openxmlformats.org/officeDocument/2006/relationships/hyperlink" Target="https://www.bleepingcomputer.com/news/security/iot-chip-maker-advantech-confirms-ransomware-attack-data-theft/" TargetMode="External"/><Relationship Id="rId334" Type="http://schemas.openxmlformats.org/officeDocument/2006/relationships/hyperlink" Target="https://threatpost.com/babuk-ransomware-gang-ransomed-forum-stuffed-porn/168169/" TargetMode="External"/><Relationship Id="rId355" Type="http://schemas.openxmlformats.org/officeDocument/2006/relationships/hyperlink" Target="https://www.tampabay.com/news/business/2020/01/23/tampa-bay-times-hit-by-ransomware-attack/" TargetMode="External"/><Relationship Id="rId376" Type="http://schemas.openxmlformats.org/officeDocument/2006/relationships/hyperlink" Target="https://krebsonsecurity.com/2020/08/medical-debt-collection-firm-r1-rcm-hit-in-ransomware-attack/" TargetMode="External"/><Relationship Id="rId397" Type="http://schemas.openxmlformats.org/officeDocument/2006/relationships/hyperlink" Target="https://techcrunch.com/2020/09/03/cygilant-ransomware/" TargetMode="External"/><Relationship Id="rId4" Type="http://schemas.openxmlformats.org/officeDocument/2006/relationships/hyperlink" Target="https://www.odt.co.nz/star-news/star-national/courier-and-freight-firm-toll-group-targeted-cyber-attack" TargetMode="External"/><Relationship Id="rId180" Type="http://schemas.openxmlformats.org/officeDocument/2006/relationships/hyperlink" Target="https://www.indulgexpress.com/gadgets/2020/dec/05/reportswiss-helicopter-maker-kopter-hit-by-a-ransomware-attack-30070.html" TargetMode="External"/><Relationship Id="rId215" Type="http://schemas.openxmlformats.org/officeDocument/2006/relationships/hyperlink" Target="https://www.bleepingcomputer.com/news/security/us-cities-disclose-data-breaches-after-vendors-ransomware-attack/" TargetMode="External"/><Relationship Id="rId236" Type="http://schemas.openxmlformats.org/officeDocument/2006/relationships/hyperlink" Target="https://www.bleepingcomputer.com/news/security/flagstar-bank-hit-by-data-breach-exposing-customer-employee-data/" TargetMode="External"/><Relationship Id="rId257" Type="http://schemas.openxmlformats.org/officeDocument/2006/relationships/hyperlink" Target="https://www.browardschools.com/cyberincident" TargetMode="External"/><Relationship Id="rId278" Type="http://schemas.openxmlformats.org/officeDocument/2006/relationships/hyperlink" Target="https://www.illinoisattorneygeneral.gov/pressroom/2021_04/20210413.html" TargetMode="External"/><Relationship Id="rId401" Type="http://schemas.openxmlformats.org/officeDocument/2006/relationships/hyperlink" Target="https://www.theguardian.com/technology/2020/jul/27/ransomware-attack-on-garmin-thought-to-be-the-work-of-evil-corp" TargetMode="External"/><Relationship Id="rId422" Type="http://schemas.openxmlformats.org/officeDocument/2006/relationships/hyperlink" Target="https://www.bleepingcomputer.com/news/security/chemical-distributor-pays-44-million-to-darkside-ransomware/" TargetMode="External"/><Relationship Id="rId443" Type="http://schemas.openxmlformats.org/officeDocument/2006/relationships/hyperlink" Target="https://www.bleepingcomputer.com/news/security/audio-maker-bose-discloses-data-breach-after-ransomware-attack/" TargetMode="External"/><Relationship Id="rId303" Type="http://schemas.openxmlformats.org/officeDocument/2006/relationships/hyperlink" Target="https://www.theregister.com/2021/06/04/furniture_village_confirms_cyberattack/" TargetMode="External"/><Relationship Id="rId42" Type="http://schemas.openxmlformats.org/officeDocument/2006/relationships/hyperlink" Target="https://columbiachronicle.com/breaking-columbia-student-information-at-risk-in-ransomware-attack" TargetMode="External"/><Relationship Id="rId84" Type="http://schemas.openxmlformats.org/officeDocument/2006/relationships/hyperlink" Target="https://www.crn.com/news/security/ma-labs-ransomware-attack-shakes-up-components-industry" TargetMode="External"/><Relationship Id="rId138" Type="http://schemas.openxmlformats.org/officeDocument/2006/relationships/hyperlink" Target="https://www.businessinsider.in/tech/news/indian-news-agency-hit-by-massive-ransomware-attack-servers-were-down-for-hours-but-no-payment-was-made/articleshow/78873646.cms" TargetMode="External"/><Relationship Id="rId345" Type="http://schemas.openxmlformats.org/officeDocument/2006/relationships/hyperlink" Target="https://www.bleepingcomputer.com/news/security/accenture-confirms-hack-after-lockbit-ransomware-data-leak-threats/" TargetMode="External"/><Relationship Id="rId387" Type="http://schemas.openxmlformats.org/officeDocument/2006/relationships/hyperlink" Target="https://www.theregister.com/2020/10/06/ardonagh_group_ransomware/" TargetMode="External"/><Relationship Id="rId191" Type="http://schemas.openxmlformats.org/officeDocument/2006/relationships/hyperlink" Target="https://www.brusselstimes.com/news/belgium-all-news/147433/antwerp-laboratory-becomes-latest-victim-of-cyber-attack/" TargetMode="External"/><Relationship Id="rId205" Type="http://schemas.openxmlformats.org/officeDocument/2006/relationships/hyperlink" Target="https://www.technadu.com/hospital-in-belgium-forced-to-redirect-patients-due-to-cyberattack/242982/" TargetMode="External"/><Relationship Id="rId247" Type="http://schemas.openxmlformats.org/officeDocument/2006/relationships/hyperlink" Target="https://www.businesswire.com/news/home/20210323005460/en/Sierra-Wireless-Announces-Ransomware-Attack" TargetMode="External"/><Relationship Id="rId412" Type="http://schemas.openxmlformats.org/officeDocument/2006/relationships/hyperlink" Target="https://www.elexonportal.co.uk/news/view/27112?cachebust=nwx8j213hh" TargetMode="External"/><Relationship Id="rId107" Type="http://schemas.openxmlformats.org/officeDocument/2006/relationships/hyperlink" Target="https://www.bleepingcomputer.com/news/security/new-jersey-hospital-paid-ransomware-gang-670k-to-prevent-data-leak/" TargetMode="External"/><Relationship Id="rId289" Type="http://schemas.openxmlformats.org/officeDocument/2006/relationships/hyperlink" Target="https://www.bbc.co.uk/news/world-europe-57111615" TargetMode="External"/><Relationship Id="rId11" Type="http://schemas.openxmlformats.org/officeDocument/2006/relationships/hyperlink" Target="https://ago.vermont.gov/blog/2020/04/17/execupharm-inc-notice-of-data-breach-to-consumers/?=april-17-2020" TargetMode="External"/><Relationship Id="rId53" Type="http://schemas.openxmlformats.org/officeDocument/2006/relationships/hyperlink" Target="https://securityboulevard.com/2020/06/snake-ransomware-affected-enel-groups-internal-network/" TargetMode="External"/><Relationship Id="rId149" Type="http://schemas.openxmlformats.org/officeDocument/2006/relationships/hyperlink" Target="https://sonomasun.com/2020/12/15/sonoma-valley-hospital-notifies-patients-affected-by-ransomware-attack/" TargetMode="External"/><Relationship Id="rId314" Type="http://schemas.openxmlformats.org/officeDocument/2006/relationships/hyperlink" Target="https://solutionsreview.com/endpoint-security/georgia-fertility-clinic-hit-by-ransomware-expert-commentary/" TargetMode="External"/><Relationship Id="rId356" Type="http://schemas.openxmlformats.org/officeDocument/2006/relationships/hyperlink" Target="https://techcrunch.com/2021/07/05/kaseya-hack-flood-ransomware/" TargetMode="External"/><Relationship Id="rId398" Type="http://schemas.openxmlformats.org/officeDocument/2006/relationships/hyperlink" Target="https://www.zdnet.com/article/data-center-giant-equinix-discloses-ransomware-incident/" TargetMode="External"/><Relationship Id="rId95" Type="http://schemas.openxmlformats.org/officeDocument/2006/relationships/hyperlink" Target="https://ain.ua/2020/09/01/softserve-haknuli/" TargetMode="External"/><Relationship Id="rId160" Type="http://schemas.openxmlformats.org/officeDocument/2006/relationships/hyperlink" Target="https://www.cbc.ca/news/canada/new-brunswick/saint-john-attack-was-ransonware-1.5805531" TargetMode="External"/><Relationship Id="rId216" Type="http://schemas.openxmlformats.org/officeDocument/2006/relationships/hyperlink" Target="https://www.bleepingcomputer.com/news/security/eletrobras-copel-energy-companies-hit-by-ransomware-attacks/" TargetMode="External"/><Relationship Id="rId423" Type="http://schemas.openxmlformats.org/officeDocument/2006/relationships/hyperlink" Target="https://www.bleepingcomputer.com/news/security/revil-gang-tries-to-extort-apple-threatens-to-sell-stolen-blueprints/" TargetMode="External"/><Relationship Id="rId258" Type="http://schemas.openxmlformats.org/officeDocument/2006/relationships/hyperlink" Target="https://www.insurancebusinessmag.com/ca/news/cyber/canadian-hardware-store-chain-gets-slammed-by-ransomware-attack-251259.aspx" TargetMode="External"/><Relationship Id="rId22" Type="http://schemas.openxmlformats.org/officeDocument/2006/relationships/hyperlink" Target="https://www.stadlerrail.com/media/pdf/2020_0507_medienmitteilung_cyberangriff_de.pdf" TargetMode="External"/><Relationship Id="rId64" Type="http://schemas.openxmlformats.org/officeDocument/2006/relationships/hyperlink" Target="https://www.zdnet.com/article/ransomware-gang-demands-7-5-million-from-argentinian-isp/" TargetMode="External"/><Relationship Id="rId118" Type="http://schemas.openxmlformats.org/officeDocument/2006/relationships/hyperlink" Target="https://www.insurancebusinessmag.com/uk/news/cyber/ardonagh-cyber-breach--new-report-sheds-light-on-reach-235542.aspx" TargetMode="External"/><Relationship Id="rId325" Type="http://schemas.openxmlformats.org/officeDocument/2006/relationships/hyperlink" Target="https://www.lehighvalleylive.com/news/2021/07/famous-smoke-shop-website-store-and-lounge-are-shut-down-due-to-ransomeware-attack.html" TargetMode="External"/><Relationship Id="rId367" Type="http://schemas.openxmlformats.org/officeDocument/2006/relationships/hyperlink" Target="https://itwire.com/security/healthcare-provider-unitingcare-queensland-hit-by-ransomware.html" TargetMode="External"/><Relationship Id="rId171" Type="http://schemas.openxmlformats.org/officeDocument/2006/relationships/hyperlink" Target="https://www.dailymail.co.uk/news/article-8997501/Baltimore-County-Public-Schools-closed-Monday-Tuesday-ransomware-attack.html" TargetMode="External"/><Relationship Id="rId227" Type="http://schemas.openxmlformats.org/officeDocument/2006/relationships/hyperlink" Target="https://www.bleepingcomputer.com/news/security/underwriters-laboratories-ul-certification-giant-hit-by-ransomware/" TargetMode="External"/><Relationship Id="rId269" Type="http://schemas.openxmlformats.org/officeDocument/2006/relationships/hyperlink" Target="https://www.thestar.com.my/tech/tech-news/2021/04/22/hackers-target-iconic-japans-toshiba-rival-hoya-with-ransomware" TargetMode="External"/><Relationship Id="rId434" Type="http://schemas.openxmlformats.org/officeDocument/2006/relationships/hyperlink" Target="https://www.bleepingcomputer.com/news/security/jbs-paid-11-million-to-revil-ransomware-225m-first-demanded/?traffic_source=Connatix" TargetMode="External"/><Relationship Id="rId33" Type="http://schemas.openxmlformats.org/officeDocument/2006/relationships/hyperlink" Target="https://www.blackbaud.com/securityincident" TargetMode="External"/><Relationship Id="rId129" Type="http://schemas.openxmlformats.org/officeDocument/2006/relationships/hyperlink" Target="https://timesofindia.indiatimes.com/city/noida/haldirams-hit-by-ransomware-attack-hackers-asked-for-7-5l/articleshow/78712465.cms" TargetMode="External"/><Relationship Id="rId280" Type="http://schemas.openxmlformats.org/officeDocument/2006/relationships/hyperlink" Target="https://siliconangle.com/2021/04/29/ski-resort-whistler-shuts-services-following-ransomware-attack/" TargetMode="External"/><Relationship Id="rId336" Type="http://schemas.openxmlformats.org/officeDocument/2006/relationships/hyperlink" Target="https://www.globenewswire.com/news-release/2021/07/28/2270270/0/en/D-BOX-recovers-from-ransomware-cyberattack-and-announces-the-gradual-resumption-of-its-activities.html" TargetMode="External"/><Relationship Id="rId75" Type="http://schemas.openxmlformats.org/officeDocument/2006/relationships/hyperlink" Target="https://www.darkreading.com/attacks-breaches/revil-ransomware-hits-jack-daniel-s-manufacturer" TargetMode="External"/><Relationship Id="rId140" Type="http://schemas.openxmlformats.org/officeDocument/2006/relationships/hyperlink" Target="https://siliconangle.com/2020/10/26/golf-ski-resort-operator-boyne-resorts-struck-ransomware-attack/" TargetMode="External"/><Relationship Id="rId182" Type="http://schemas.openxmlformats.org/officeDocument/2006/relationships/hyperlink" Target="https://www.govtech.com/security/independence-mo-recovering-after-ransomware-attack.html" TargetMode="External"/><Relationship Id="rId378" Type="http://schemas.openxmlformats.org/officeDocument/2006/relationships/hyperlink" Target="https://finance.yahoo.com/quote/HMC/financials?p=HMC" TargetMode="External"/><Relationship Id="rId403" Type="http://schemas.openxmlformats.org/officeDocument/2006/relationships/hyperlink" Target="https://www.straitstimes.com/singapore/st-engineering-aerospaces-us-subsidiary-suffers-massive-data-breach"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P364"/>
  <sheetViews>
    <sheetView tabSelected="1" topLeftCell="J1" zoomScale="60" zoomScaleNormal="60" workbookViewId="0">
      <selection activeCell="O5" sqref="O5:P363"/>
    </sheetView>
  </sheetViews>
  <sheetFormatPr defaultRowHeight="15" x14ac:dyDescent="0.25"/>
  <cols>
    <col min="2" max="2" width="9.140625" customWidth="1"/>
    <col min="3" max="3" width="6.28515625" customWidth="1"/>
    <col min="4" max="4" width="32.28515625" customWidth="1"/>
    <col min="5" max="5" width="255.7109375" bestFit="1" customWidth="1"/>
    <col min="6" max="6" width="124.140625" style="6" customWidth="1"/>
    <col min="7" max="7" width="64.7109375" customWidth="1"/>
    <col min="8" max="8" width="27.5703125" customWidth="1"/>
    <col min="9" max="9" width="29.7109375" bestFit="1" customWidth="1"/>
    <col min="10" max="10" width="27.28515625" style="2" customWidth="1"/>
    <col min="11" max="11" width="38.42578125" customWidth="1"/>
    <col min="12" max="12" width="19.7109375" customWidth="1"/>
    <col min="13" max="13" width="67.28515625" customWidth="1"/>
    <col min="14" max="14" width="255.7109375" customWidth="1"/>
    <col min="15" max="15" width="15.42578125" customWidth="1"/>
    <col min="16" max="16" width="15.42578125" bestFit="1" customWidth="1"/>
  </cols>
  <sheetData>
    <row r="2" spans="3:16" x14ac:dyDescent="0.25">
      <c r="C2" s="15"/>
      <c r="D2" s="15"/>
      <c r="E2" s="15"/>
      <c r="F2" s="15"/>
      <c r="G2" s="15"/>
      <c r="H2" s="15"/>
      <c r="I2" s="15"/>
      <c r="J2" s="15"/>
      <c r="K2" s="15"/>
    </row>
    <row r="4" spans="3:16" x14ac:dyDescent="0.25">
      <c r="C4" s="11" t="s">
        <v>0</v>
      </c>
      <c r="D4" s="12" t="s">
        <v>899</v>
      </c>
      <c r="E4" s="12" t="s">
        <v>900</v>
      </c>
      <c r="F4" s="12" t="s">
        <v>915</v>
      </c>
      <c r="G4" s="12" t="s">
        <v>917</v>
      </c>
      <c r="H4" s="12" t="s">
        <v>1</v>
      </c>
      <c r="I4" s="12" t="s">
        <v>410</v>
      </c>
      <c r="J4" s="12" t="s">
        <v>409</v>
      </c>
      <c r="K4" s="12" t="s">
        <v>408</v>
      </c>
      <c r="L4" s="12" t="s">
        <v>404</v>
      </c>
      <c r="M4" s="12" t="s">
        <v>405</v>
      </c>
      <c r="N4" s="12" t="s">
        <v>2</v>
      </c>
      <c r="O4" s="12" t="s">
        <v>414</v>
      </c>
      <c r="P4" s="13" t="s">
        <v>415</v>
      </c>
    </row>
    <row r="5" spans="3:16" x14ac:dyDescent="0.25">
      <c r="C5" s="8">
        <v>2</v>
      </c>
      <c r="D5" s="8" t="s">
        <v>1011</v>
      </c>
      <c r="E5" s="14" t="s">
        <v>919</v>
      </c>
      <c r="F5" s="14" t="s">
        <v>918</v>
      </c>
      <c r="G5" s="8"/>
      <c r="H5" s="8" t="s">
        <v>9</v>
      </c>
      <c r="I5" s="8" t="s">
        <v>11</v>
      </c>
      <c r="J5" s="8" t="s">
        <v>8</v>
      </c>
      <c r="K5" s="8" t="s">
        <v>11</v>
      </c>
      <c r="L5" s="8" t="s">
        <v>39</v>
      </c>
      <c r="M5" s="8" t="s">
        <v>39</v>
      </c>
      <c r="N5" s="8" t="s">
        <v>12</v>
      </c>
      <c r="O5" s="9">
        <v>43832</v>
      </c>
      <c r="P5" s="10">
        <v>43831</v>
      </c>
    </row>
    <row r="6" spans="3:16" ht="30" x14ac:dyDescent="0.25">
      <c r="C6" s="8">
        <v>1</v>
      </c>
      <c r="D6" s="8" t="s">
        <v>7</v>
      </c>
      <c r="E6" s="14" t="s">
        <v>548</v>
      </c>
      <c r="F6" s="14" t="s">
        <v>916</v>
      </c>
      <c r="G6" s="14" t="s">
        <v>983</v>
      </c>
      <c r="H6" s="8" t="s">
        <v>4</v>
      </c>
      <c r="I6" s="8" t="s">
        <v>6</v>
      </c>
      <c r="J6" s="8" t="s">
        <v>8</v>
      </c>
      <c r="K6" s="8" t="s">
        <v>5</v>
      </c>
      <c r="L6" s="8" t="s">
        <v>147</v>
      </c>
      <c r="M6" s="8" t="s">
        <v>147</v>
      </c>
      <c r="N6" s="8" t="s">
        <v>3</v>
      </c>
      <c r="O6" s="9">
        <v>43937</v>
      </c>
      <c r="P6" s="10">
        <v>43832</v>
      </c>
    </row>
    <row r="7" spans="3:16" ht="30" customHeight="1" x14ac:dyDescent="0.25">
      <c r="C7" s="8">
        <v>3</v>
      </c>
      <c r="D7" s="8" t="s">
        <v>547</v>
      </c>
      <c r="E7" s="8" t="s">
        <v>549</v>
      </c>
      <c r="F7" s="14" t="s">
        <v>957</v>
      </c>
      <c r="G7" s="8"/>
      <c r="H7" s="8" t="s">
        <v>9</v>
      </c>
      <c r="I7" s="8" t="s">
        <v>200</v>
      </c>
      <c r="J7" s="8" t="s">
        <v>8</v>
      </c>
      <c r="K7" s="8" t="s">
        <v>54</v>
      </c>
      <c r="L7" s="8" t="s">
        <v>144</v>
      </c>
      <c r="M7" s="8" t="s">
        <v>201</v>
      </c>
      <c r="N7" s="8" t="s">
        <v>1013</v>
      </c>
      <c r="O7" s="9">
        <v>44078</v>
      </c>
      <c r="P7" s="10">
        <v>43836</v>
      </c>
    </row>
    <row r="8" spans="3:16" x14ac:dyDescent="0.25">
      <c r="C8" s="8">
        <v>5</v>
      </c>
      <c r="D8" s="8" t="s">
        <v>547</v>
      </c>
      <c r="E8" s="8" t="s">
        <v>550</v>
      </c>
      <c r="F8" s="8"/>
      <c r="G8" s="8"/>
      <c r="H8" s="8" t="s">
        <v>62</v>
      </c>
      <c r="I8" s="8" t="s">
        <v>64</v>
      </c>
      <c r="J8" s="8" t="s">
        <v>8</v>
      </c>
      <c r="K8" s="8" t="s">
        <v>24</v>
      </c>
      <c r="L8" s="8" t="s">
        <v>221</v>
      </c>
      <c r="M8" s="8" t="s">
        <v>71</v>
      </c>
      <c r="N8" s="8" t="s">
        <v>65</v>
      </c>
      <c r="O8" s="9">
        <v>43881</v>
      </c>
      <c r="P8" s="10">
        <v>43851</v>
      </c>
    </row>
    <row r="9" spans="3:16" x14ac:dyDescent="0.25">
      <c r="C9" s="8">
        <v>4</v>
      </c>
      <c r="D9" s="8" t="s">
        <v>547</v>
      </c>
      <c r="E9" s="14" t="s">
        <v>921</v>
      </c>
      <c r="F9" s="14" t="s">
        <v>920</v>
      </c>
      <c r="G9" s="8"/>
      <c r="H9" s="8" t="s">
        <v>9</v>
      </c>
      <c r="I9" s="8" t="s">
        <v>10</v>
      </c>
      <c r="J9" s="8" t="s">
        <v>8</v>
      </c>
      <c r="K9" s="8" t="s">
        <v>406</v>
      </c>
      <c r="L9" s="8" t="s">
        <v>407</v>
      </c>
      <c r="M9" s="8" t="s">
        <v>38</v>
      </c>
      <c r="N9" s="8" t="s">
        <v>13</v>
      </c>
      <c r="O9" s="9">
        <v>43853</v>
      </c>
      <c r="P9" s="10">
        <v>43853</v>
      </c>
    </row>
    <row r="10" spans="3:16" x14ac:dyDescent="0.25">
      <c r="C10" s="8">
        <v>7</v>
      </c>
      <c r="D10" s="8" t="s">
        <v>547</v>
      </c>
      <c r="E10" s="8" t="s">
        <v>551</v>
      </c>
      <c r="F10" s="8"/>
      <c r="G10" s="8"/>
      <c r="H10" s="8" t="s">
        <v>19</v>
      </c>
      <c r="I10" s="8" t="s">
        <v>22</v>
      </c>
      <c r="J10" s="8" t="s">
        <v>33</v>
      </c>
      <c r="K10" s="8" t="s">
        <v>11</v>
      </c>
      <c r="L10" s="8" t="s">
        <v>407</v>
      </c>
      <c r="M10" s="8" t="s">
        <v>400</v>
      </c>
      <c r="N10" s="8" t="s">
        <v>20</v>
      </c>
      <c r="O10" s="9">
        <v>43879</v>
      </c>
      <c r="P10" s="10">
        <v>43870</v>
      </c>
    </row>
    <row r="11" spans="3:16" x14ac:dyDescent="0.25">
      <c r="C11" s="8">
        <v>8</v>
      </c>
      <c r="D11" s="8" t="s">
        <v>547</v>
      </c>
      <c r="E11" s="14" t="s">
        <v>551</v>
      </c>
      <c r="F11" s="14"/>
      <c r="G11" s="14"/>
      <c r="H11" s="8" t="s">
        <v>19</v>
      </c>
      <c r="I11" s="8" t="s">
        <v>21</v>
      </c>
      <c r="J11" s="8" t="s">
        <v>33</v>
      </c>
      <c r="K11" s="8" t="s">
        <v>11</v>
      </c>
      <c r="L11" s="8" t="s">
        <v>407</v>
      </c>
      <c r="M11" s="8" t="s">
        <v>400</v>
      </c>
      <c r="N11" s="8" t="s">
        <v>23</v>
      </c>
      <c r="O11" s="9">
        <v>43879</v>
      </c>
      <c r="P11" s="10">
        <v>43874</v>
      </c>
    </row>
    <row r="12" spans="3:16" x14ac:dyDescent="0.25">
      <c r="C12" s="8">
        <v>6</v>
      </c>
      <c r="D12" s="8" t="s">
        <v>547</v>
      </c>
      <c r="E12" s="8" t="s">
        <v>1001</v>
      </c>
      <c r="F12" s="14" t="s">
        <v>1000</v>
      </c>
      <c r="G12" s="8"/>
      <c r="H12" s="8" t="s">
        <v>14</v>
      </c>
      <c r="I12" s="8" t="s">
        <v>15</v>
      </c>
      <c r="J12" s="8" t="s">
        <v>16</v>
      </c>
      <c r="K12" s="8" t="s">
        <v>15</v>
      </c>
      <c r="L12" s="8" t="s">
        <v>407</v>
      </c>
      <c r="M12" s="8" t="s">
        <v>51</v>
      </c>
      <c r="N12" s="8" t="s">
        <v>17</v>
      </c>
      <c r="O12" s="9">
        <v>44116</v>
      </c>
      <c r="P12" s="10">
        <v>43875</v>
      </c>
    </row>
    <row r="13" spans="3:16" x14ac:dyDescent="0.25">
      <c r="C13" s="8">
        <v>260</v>
      </c>
      <c r="D13" s="8" t="s">
        <v>547</v>
      </c>
      <c r="E13" s="8" t="s">
        <v>806</v>
      </c>
      <c r="F13" s="8"/>
      <c r="G13" s="8"/>
      <c r="H13" s="8" t="s">
        <v>9</v>
      </c>
      <c r="I13" s="8" t="s">
        <v>193</v>
      </c>
      <c r="J13" s="8" t="s">
        <v>8</v>
      </c>
      <c r="K13" s="8" t="s">
        <v>193</v>
      </c>
      <c r="L13" s="8" t="s">
        <v>39</v>
      </c>
      <c r="M13" s="8" t="s">
        <v>39</v>
      </c>
      <c r="N13" s="8" t="s">
        <v>447</v>
      </c>
      <c r="O13" s="9">
        <v>44565</v>
      </c>
      <c r="P13" s="10">
        <v>43897</v>
      </c>
    </row>
    <row r="14" spans="3:16" x14ac:dyDescent="0.25">
      <c r="C14" s="8">
        <v>9</v>
      </c>
      <c r="D14" s="8" t="s">
        <v>133</v>
      </c>
      <c r="E14" s="14" t="s">
        <v>552</v>
      </c>
      <c r="F14" s="14"/>
      <c r="G14" s="14"/>
      <c r="H14" s="8" t="s">
        <v>9</v>
      </c>
      <c r="I14" s="8" t="s">
        <v>24</v>
      </c>
      <c r="J14" s="8" t="s">
        <v>26</v>
      </c>
      <c r="K14" s="8" t="s">
        <v>507</v>
      </c>
      <c r="L14" s="8" t="s">
        <v>161</v>
      </c>
      <c r="M14" s="8" t="s">
        <v>35</v>
      </c>
      <c r="N14" s="8" t="s">
        <v>25</v>
      </c>
      <c r="O14" s="9">
        <v>44085</v>
      </c>
      <c r="P14" s="10">
        <v>43900</v>
      </c>
    </row>
    <row r="15" spans="3:16" x14ac:dyDescent="0.25">
      <c r="C15" s="8">
        <v>12</v>
      </c>
      <c r="D15" s="8" t="s">
        <v>138</v>
      </c>
      <c r="E15" s="14" t="s">
        <v>555</v>
      </c>
      <c r="F15" s="14"/>
      <c r="G15" s="14"/>
      <c r="H15" s="8" t="s">
        <v>40</v>
      </c>
      <c r="I15" s="8" t="s">
        <v>11</v>
      </c>
      <c r="J15" s="8" t="s">
        <v>8</v>
      </c>
      <c r="K15" s="8" t="s">
        <v>11</v>
      </c>
      <c r="L15" s="8" t="s">
        <v>161</v>
      </c>
      <c r="M15" s="8" t="s">
        <v>35</v>
      </c>
      <c r="N15" s="8" t="s">
        <v>41</v>
      </c>
      <c r="O15" s="9">
        <v>43903</v>
      </c>
      <c r="P15" s="10">
        <v>43903</v>
      </c>
    </row>
    <row r="16" spans="3:16" ht="30" x14ac:dyDescent="0.25">
      <c r="C16" s="8">
        <v>13</v>
      </c>
      <c r="D16" s="8" t="s">
        <v>556</v>
      </c>
      <c r="E16" s="8" t="s">
        <v>557</v>
      </c>
      <c r="F16" s="14" t="s">
        <v>923</v>
      </c>
      <c r="G16" s="14" t="s">
        <v>981</v>
      </c>
      <c r="H16" s="8" t="s">
        <v>9</v>
      </c>
      <c r="I16" s="8" t="s">
        <v>15</v>
      </c>
      <c r="J16" s="8" t="s">
        <v>8</v>
      </c>
      <c r="K16" s="8" t="s">
        <v>15</v>
      </c>
      <c r="L16" s="8" t="s">
        <v>161</v>
      </c>
      <c r="M16" s="8" t="s">
        <v>42</v>
      </c>
      <c r="N16" s="8" t="s">
        <v>43</v>
      </c>
      <c r="O16" s="9">
        <v>43938</v>
      </c>
      <c r="P16" s="10">
        <v>43903</v>
      </c>
    </row>
    <row r="17" spans="3:16" x14ac:dyDescent="0.25">
      <c r="C17" s="8">
        <v>11</v>
      </c>
      <c r="D17" s="8" t="s">
        <v>131</v>
      </c>
      <c r="E17" s="8" t="s">
        <v>554</v>
      </c>
      <c r="F17" s="8"/>
      <c r="G17" s="8"/>
      <c r="H17" s="8" t="s">
        <v>29</v>
      </c>
      <c r="I17" s="8" t="s">
        <v>31</v>
      </c>
      <c r="J17" s="8" t="s">
        <v>27</v>
      </c>
      <c r="K17" s="8" t="s">
        <v>30</v>
      </c>
      <c r="L17" s="8" t="s">
        <v>161</v>
      </c>
      <c r="M17" s="8" t="s">
        <v>34</v>
      </c>
      <c r="N17" s="8" t="s">
        <v>32</v>
      </c>
      <c r="O17" s="9">
        <v>44243</v>
      </c>
      <c r="P17" s="10">
        <v>43904</v>
      </c>
    </row>
    <row r="18" spans="3:16" x14ac:dyDescent="0.25">
      <c r="C18" s="8">
        <v>15</v>
      </c>
      <c r="D18" s="8" t="s">
        <v>547</v>
      </c>
      <c r="E18" s="8" t="s">
        <v>559</v>
      </c>
      <c r="F18" s="8"/>
      <c r="G18" s="8"/>
      <c r="H18" s="8" t="s">
        <v>9</v>
      </c>
      <c r="I18" s="8" t="s">
        <v>45</v>
      </c>
      <c r="J18" s="8" t="s">
        <v>8</v>
      </c>
      <c r="K18" s="8" t="s">
        <v>45</v>
      </c>
      <c r="L18" s="8" t="s">
        <v>46</v>
      </c>
      <c r="M18" s="8" t="s">
        <v>46</v>
      </c>
      <c r="N18" s="8" t="s">
        <v>47</v>
      </c>
      <c r="O18" s="9">
        <v>43922</v>
      </c>
      <c r="P18" s="10">
        <v>43911</v>
      </c>
    </row>
    <row r="19" spans="3:16" x14ac:dyDescent="0.25">
      <c r="C19" s="8">
        <v>10</v>
      </c>
      <c r="D19" s="8" t="s">
        <v>547</v>
      </c>
      <c r="E19" s="8" t="s">
        <v>553</v>
      </c>
      <c r="F19" s="8"/>
      <c r="G19" s="8"/>
      <c r="H19" s="8" t="s">
        <v>145</v>
      </c>
      <c r="I19" s="8" t="s">
        <v>24</v>
      </c>
      <c r="J19" s="8" t="s">
        <v>27</v>
      </c>
      <c r="K19" s="8" t="s">
        <v>507</v>
      </c>
      <c r="L19" s="8" t="s">
        <v>407</v>
      </c>
      <c r="M19" s="8" t="s">
        <v>400</v>
      </c>
      <c r="N19" s="8" t="s">
        <v>28</v>
      </c>
      <c r="O19" s="9">
        <v>43914</v>
      </c>
      <c r="P19" s="10">
        <v>43914</v>
      </c>
    </row>
    <row r="20" spans="3:16" x14ac:dyDescent="0.25">
      <c r="C20" s="8">
        <v>14</v>
      </c>
      <c r="D20" s="8" t="s">
        <v>547</v>
      </c>
      <c r="E20" s="8" t="s">
        <v>558</v>
      </c>
      <c r="F20" s="8"/>
      <c r="G20" s="8"/>
      <c r="H20" s="8" t="s">
        <v>9</v>
      </c>
      <c r="I20" s="8" t="s">
        <v>10</v>
      </c>
      <c r="J20" s="8" t="s">
        <v>8</v>
      </c>
      <c r="K20" s="8" t="s">
        <v>235</v>
      </c>
      <c r="L20" s="8" t="s">
        <v>161</v>
      </c>
      <c r="M20" s="8" t="s">
        <v>35</v>
      </c>
      <c r="N20" s="8" t="s">
        <v>44</v>
      </c>
      <c r="O20" s="9">
        <v>43922</v>
      </c>
      <c r="P20" s="10">
        <v>43915</v>
      </c>
    </row>
    <row r="21" spans="3:16" x14ac:dyDescent="0.25">
      <c r="C21" s="8">
        <v>16</v>
      </c>
      <c r="D21" s="8" t="s">
        <v>547</v>
      </c>
      <c r="E21" s="8" t="s">
        <v>560</v>
      </c>
      <c r="F21" s="8"/>
      <c r="G21" s="8"/>
      <c r="H21" s="8" t="s">
        <v>49</v>
      </c>
      <c r="I21" s="8" t="s">
        <v>31</v>
      </c>
      <c r="J21" s="8" t="s">
        <v>27</v>
      </c>
      <c r="K21" s="8" t="s">
        <v>30</v>
      </c>
      <c r="L21" s="8" t="s">
        <v>144</v>
      </c>
      <c r="M21" s="8" t="s">
        <v>50</v>
      </c>
      <c r="N21" s="8" t="s">
        <v>48</v>
      </c>
      <c r="O21" s="9">
        <v>43916</v>
      </c>
      <c r="P21" s="10">
        <v>43916</v>
      </c>
    </row>
    <row r="22" spans="3:16" x14ac:dyDescent="0.25">
      <c r="C22" s="8">
        <v>19</v>
      </c>
      <c r="D22" s="8" t="s">
        <v>547</v>
      </c>
      <c r="E22" s="8" t="s">
        <v>563</v>
      </c>
      <c r="F22" s="8"/>
      <c r="G22" s="8"/>
      <c r="H22" s="8" t="s">
        <v>29</v>
      </c>
      <c r="I22" s="8" t="s">
        <v>45</v>
      </c>
      <c r="J22" s="8" t="s">
        <v>56</v>
      </c>
      <c r="K22" s="8" t="s">
        <v>54</v>
      </c>
      <c r="L22" s="8" t="s">
        <v>161</v>
      </c>
      <c r="M22" s="8" t="s">
        <v>35</v>
      </c>
      <c r="N22" s="8" t="s">
        <v>55</v>
      </c>
      <c r="O22" s="9">
        <v>43923</v>
      </c>
      <c r="P22" s="10">
        <v>43922</v>
      </c>
    </row>
    <row r="23" spans="3:16" x14ac:dyDescent="0.25">
      <c r="C23" s="8">
        <v>18</v>
      </c>
      <c r="D23" s="8" t="s">
        <v>547</v>
      </c>
      <c r="E23" s="8" t="s">
        <v>562</v>
      </c>
      <c r="F23" s="14" t="s">
        <v>975</v>
      </c>
      <c r="G23" s="8"/>
      <c r="H23" s="8" t="s">
        <v>9</v>
      </c>
      <c r="I23" s="8" t="s">
        <v>11</v>
      </c>
      <c r="J23" s="8" t="s">
        <v>8</v>
      </c>
      <c r="K23" s="8" t="s">
        <v>11</v>
      </c>
      <c r="L23" s="8" t="s">
        <v>161</v>
      </c>
      <c r="M23" s="8" t="s">
        <v>484</v>
      </c>
      <c r="N23" s="8" t="s">
        <v>53</v>
      </c>
      <c r="O23" s="9">
        <v>44111</v>
      </c>
      <c r="P23" s="10">
        <v>43932</v>
      </c>
    </row>
    <row r="24" spans="3:16" x14ac:dyDescent="0.25">
      <c r="C24" s="8">
        <v>20</v>
      </c>
      <c r="D24" s="8" t="s">
        <v>547</v>
      </c>
      <c r="E24" s="8" t="s">
        <v>564</v>
      </c>
      <c r="F24" s="8"/>
      <c r="G24" s="8"/>
      <c r="H24" s="8" t="s">
        <v>57</v>
      </c>
      <c r="I24" s="8" t="s">
        <v>153</v>
      </c>
      <c r="J24" s="8" t="s">
        <v>8</v>
      </c>
      <c r="K24" s="8" t="s">
        <v>58</v>
      </c>
      <c r="L24" s="8" t="s">
        <v>407</v>
      </c>
      <c r="M24" s="8" t="s">
        <v>51</v>
      </c>
      <c r="N24" s="8" t="s">
        <v>59</v>
      </c>
      <c r="O24" s="9">
        <v>43938</v>
      </c>
      <c r="P24" s="10">
        <v>43934</v>
      </c>
    </row>
    <row r="25" spans="3:16" x14ac:dyDescent="0.25">
      <c r="C25" s="8">
        <v>17</v>
      </c>
      <c r="D25" s="8" t="s">
        <v>547</v>
      </c>
      <c r="E25" s="8" t="s">
        <v>561</v>
      </c>
      <c r="F25" s="8"/>
      <c r="G25" s="8"/>
      <c r="H25" s="8" t="s">
        <v>9</v>
      </c>
      <c r="I25" s="8" t="s">
        <v>31</v>
      </c>
      <c r="J25" s="8" t="s">
        <v>27</v>
      </c>
      <c r="K25" s="8" t="s">
        <v>30</v>
      </c>
      <c r="L25" s="8" t="s">
        <v>144</v>
      </c>
      <c r="M25" s="8" t="s">
        <v>479</v>
      </c>
      <c r="N25" s="8" t="s">
        <v>449</v>
      </c>
      <c r="O25" s="9">
        <v>43939</v>
      </c>
      <c r="P25" s="10">
        <v>43939</v>
      </c>
    </row>
    <row r="26" spans="3:16" x14ac:dyDescent="0.25">
      <c r="C26" s="8">
        <v>25</v>
      </c>
      <c r="D26" s="8" t="s">
        <v>547</v>
      </c>
      <c r="E26" s="8" t="s">
        <v>569</v>
      </c>
      <c r="F26" s="8"/>
      <c r="G26" s="8"/>
      <c r="H26" s="8" t="s">
        <v>9</v>
      </c>
      <c r="I26" s="8" t="s">
        <v>31</v>
      </c>
      <c r="J26" s="8" t="s">
        <v>8</v>
      </c>
      <c r="K26" s="8" t="s">
        <v>30</v>
      </c>
      <c r="L26" s="8" t="s">
        <v>231</v>
      </c>
      <c r="M26" s="8" t="s">
        <v>90</v>
      </c>
      <c r="N26" s="8" t="s">
        <v>89</v>
      </c>
      <c r="O26" s="9">
        <v>43962</v>
      </c>
      <c r="P26" s="10">
        <v>43955</v>
      </c>
    </row>
    <row r="27" spans="3:16" x14ac:dyDescent="0.25">
      <c r="C27" s="8">
        <v>38</v>
      </c>
      <c r="D27" s="8" t="s">
        <v>547</v>
      </c>
      <c r="E27" s="8" t="s">
        <v>583</v>
      </c>
      <c r="F27" s="8"/>
      <c r="G27" s="8"/>
      <c r="H27" s="8" t="s">
        <v>29</v>
      </c>
      <c r="I27" s="8" t="s">
        <v>11</v>
      </c>
      <c r="J27" s="8" t="s">
        <v>11</v>
      </c>
      <c r="K27" s="8" t="s">
        <v>11</v>
      </c>
      <c r="L27" s="8" t="s">
        <v>228</v>
      </c>
      <c r="M27" s="8" t="s">
        <v>79</v>
      </c>
      <c r="N27" s="8" t="s">
        <v>81</v>
      </c>
      <c r="O27" s="9">
        <v>43976</v>
      </c>
      <c r="P27" s="10">
        <v>43955</v>
      </c>
    </row>
    <row r="28" spans="3:16" x14ac:dyDescent="0.25">
      <c r="C28" s="8">
        <v>39</v>
      </c>
      <c r="D28" s="8" t="s">
        <v>547</v>
      </c>
      <c r="E28" s="8" t="s">
        <v>584</v>
      </c>
      <c r="F28" s="8"/>
      <c r="G28" s="8"/>
      <c r="H28" s="8" t="s">
        <v>29</v>
      </c>
      <c r="I28" s="8" t="s">
        <v>11</v>
      </c>
      <c r="J28" s="8" t="s">
        <v>11</v>
      </c>
      <c r="K28" s="8" t="s">
        <v>11</v>
      </c>
      <c r="L28" s="8" t="s">
        <v>228</v>
      </c>
      <c r="M28" s="8" t="s">
        <v>79</v>
      </c>
      <c r="N28" s="8" t="s">
        <v>80</v>
      </c>
      <c r="O28" s="9">
        <v>43964</v>
      </c>
      <c r="P28" s="10">
        <v>43955</v>
      </c>
    </row>
    <row r="29" spans="3:16" x14ac:dyDescent="0.25">
      <c r="C29" s="8">
        <v>21</v>
      </c>
      <c r="D29" s="8" t="s">
        <v>547</v>
      </c>
      <c r="E29" s="8" t="s">
        <v>565</v>
      </c>
      <c r="F29" s="14" t="s">
        <v>980</v>
      </c>
      <c r="G29" s="8"/>
      <c r="H29" s="8" t="s">
        <v>82</v>
      </c>
      <c r="I29" s="8" t="s">
        <v>74</v>
      </c>
      <c r="J29" s="8" t="s">
        <v>75</v>
      </c>
      <c r="K29" s="8" t="s">
        <v>11</v>
      </c>
      <c r="L29" s="8" t="s">
        <v>161</v>
      </c>
      <c r="M29" s="8" t="s">
        <v>83</v>
      </c>
      <c r="N29" s="8" t="s">
        <v>508</v>
      </c>
      <c r="O29" s="9">
        <v>43957</v>
      </c>
      <c r="P29" s="10">
        <v>43956</v>
      </c>
    </row>
    <row r="30" spans="3:16" x14ac:dyDescent="0.25">
      <c r="C30" s="8">
        <v>22</v>
      </c>
      <c r="D30" s="8" t="s">
        <v>547</v>
      </c>
      <c r="E30" s="8" t="s">
        <v>566</v>
      </c>
      <c r="F30" s="8"/>
      <c r="G30" s="8"/>
      <c r="H30" s="8" t="s">
        <v>84</v>
      </c>
      <c r="I30" s="8" t="s">
        <v>11</v>
      </c>
      <c r="J30" s="8" t="s">
        <v>11</v>
      </c>
      <c r="K30" s="8" t="s">
        <v>11</v>
      </c>
      <c r="L30" s="8" t="s">
        <v>407</v>
      </c>
      <c r="M30" s="8" t="s">
        <v>51</v>
      </c>
      <c r="N30" s="8" t="s">
        <v>85</v>
      </c>
      <c r="O30" s="9">
        <v>43956</v>
      </c>
      <c r="P30" s="10">
        <v>43956</v>
      </c>
    </row>
    <row r="31" spans="3:16" x14ac:dyDescent="0.25">
      <c r="C31" s="8">
        <v>24</v>
      </c>
      <c r="D31" s="8" t="s">
        <v>547</v>
      </c>
      <c r="E31" s="8" t="s">
        <v>568</v>
      </c>
      <c r="F31" s="14" t="s">
        <v>978</v>
      </c>
      <c r="G31" s="8"/>
      <c r="H31" s="8" t="s">
        <v>49</v>
      </c>
      <c r="I31" s="8" t="s">
        <v>11</v>
      </c>
      <c r="J31" s="8" t="s">
        <v>8</v>
      </c>
      <c r="K31" s="8" t="s">
        <v>11</v>
      </c>
      <c r="L31" s="8" t="s">
        <v>407</v>
      </c>
      <c r="M31" s="8" t="s">
        <v>87</v>
      </c>
      <c r="N31" s="8" t="s">
        <v>88</v>
      </c>
      <c r="O31" s="9">
        <v>43958</v>
      </c>
      <c r="P31" s="10">
        <v>43957</v>
      </c>
    </row>
    <row r="32" spans="3:16" x14ac:dyDescent="0.25">
      <c r="C32" s="8">
        <v>23</v>
      </c>
      <c r="D32" s="8" t="s">
        <v>156</v>
      </c>
      <c r="E32" s="14" t="s">
        <v>567</v>
      </c>
      <c r="F32" s="14" t="s">
        <v>979</v>
      </c>
      <c r="G32" s="14"/>
      <c r="H32" s="8" t="s">
        <v>82</v>
      </c>
      <c r="I32" s="8" t="s">
        <v>11</v>
      </c>
      <c r="J32" s="8" t="s">
        <v>86</v>
      </c>
      <c r="K32" s="8" t="s">
        <v>11</v>
      </c>
      <c r="L32" s="8" t="s">
        <v>39</v>
      </c>
      <c r="M32" s="8" t="s">
        <v>39</v>
      </c>
      <c r="N32" s="8" t="s">
        <v>914</v>
      </c>
      <c r="O32" s="9">
        <v>43958</v>
      </c>
      <c r="P32" s="10">
        <v>43958</v>
      </c>
    </row>
    <row r="33" spans="3:16" x14ac:dyDescent="0.25">
      <c r="C33" s="8">
        <v>27</v>
      </c>
      <c r="D33" s="8" t="s">
        <v>547</v>
      </c>
      <c r="E33" s="8" t="s">
        <v>571</v>
      </c>
      <c r="F33" s="8"/>
      <c r="G33" s="8"/>
      <c r="H33" s="8" t="s">
        <v>9</v>
      </c>
      <c r="I33" s="8" t="s">
        <v>11</v>
      </c>
      <c r="J33" s="8" t="s">
        <v>11</v>
      </c>
      <c r="K33" s="8" t="s">
        <v>11</v>
      </c>
      <c r="L33" s="8" t="s">
        <v>46</v>
      </c>
      <c r="M33" s="8" t="s">
        <v>46</v>
      </c>
      <c r="N33" s="8" t="s">
        <v>93</v>
      </c>
      <c r="O33" s="9">
        <v>43962</v>
      </c>
      <c r="P33" s="10">
        <v>43959</v>
      </c>
    </row>
    <row r="34" spans="3:16" x14ac:dyDescent="0.25">
      <c r="C34" s="8">
        <v>28</v>
      </c>
      <c r="D34" s="8" t="s">
        <v>547</v>
      </c>
      <c r="E34" s="8" t="s">
        <v>572</v>
      </c>
      <c r="F34" s="8"/>
      <c r="G34" s="8"/>
      <c r="H34" s="8" t="s">
        <v>62</v>
      </c>
      <c r="I34" s="8" t="s">
        <v>11</v>
      </c>
      <c r="J34" s="8" t="s">
        <v>86</v>
      </c>
      <c r="K34" s="8" t="s">
        <v>11</v>
      </c>
      <c r="L34" s="8" t="s">
        <v>228</v>
      </c>
      <c r="M34" s="8" t="s">
        <v>95</v>
      </c>
      <c r="N34" s="8" t="s">
        <v>94</v>
      </c>
      <c r="O34" s="9">
        <v>43966</v>
      </c>
      <c r="P34" s="10">
        <v>43959</v>
      </c>
    </row>
    <row r="35" spans="3:16" x14ac:dyDescent="0.25">
      <c r="C35" s="8">
        <v>33</v>
      </c>
      <c r="D35" s="8" t="s">
        <v>547</v>
      </c>
      <c r="E35" s="8" t="s">
        <v>579</v>
      </c>
      <c r="F35" s="8"/>
      <c r="G35" s="8"/>
      <c r="H35" s="8" t="s">
        <v>9</v>
      </c>
      <c r="I35" s="8" t="s">
        <v>45</v>
      </c>
      <c r="J35" s="8" t="s">
        <v>8</v>
      </c>
      <c r="K35" s="8" t="s">
        <v>45</v>
      </c>
      <c r="L35" s="8" t="s">
        <v>407</v>
      </c>
      <c r="M35" s="8" t="s">
        <v>60</v>
      </c>
      <c r="N35" s="8" t="s">
        <v>61</v>
      </c>
      <c r="O35" s="9">
        <v>43959</v>
      </c>
      <c r="P35" s="10">
        <v>43959</v>
      </c>
    </row>
    <row r="36" spans="3:16" x14ac:dyDescent="0.25">
      <c r="C36" s="8">
        <v>34</v>
      </c>
      <c r="D36" s="8" t="s">
        <v>547</v>
      </c>
      <c r="E36" s="8" t="s">
        <v>580</v>
      </c>
      <c r="F36" s="16" t="s">
        <v>922</v>
      </c>
      <c r="G36" s="8"/>
      <c r="H36" s="8" t="s">
        <v>62</v>
      </c>
      <c r="I36" s="8" t="s">
        <v>63</v>
      </c>
      <c r="J36" s="8" t="s">
        <v>27</v>
      </c>
      <c r="K36" s="8" t="s">
        <v>66</v>
      </c>
      <c r="L36" s="8" t="s">
        <v>221</v>
      </c>
      <c r="M36" s="8" t="s">
        <v>71</v>
      </c>
      <c r="N36" s="8" t="s">
        <v>540</v>
      </c>
      <c r="O36" s="9">
        <v>44049</v>
      </c>
      <c r="P36" s="10">
        <v>43959</v>
      </c>
    </row>
    <row r="37" spans="3:16" x14ac:dyDescent="0.25">
      <c r="C37" s="8">
        <v>35</v>
      </c>
      <c r="D37" s="8" t="s">
        <v>547</v>
      </c>
      <c r="E37" s="8" t="s">
        <v>581</v>
      </c>
      <c r="F37" s="8"/>
      <c r="G37" s="8"/>
      <c r="H37" s="8" t="s">
        <v>9</v>
      </c>
      <c r="I37" s="8" t="s">
        <v>11</v>
      </c>
      <c r="J37" s="8" t="s">
        <v>8</v>
      </c>
      <c r="K37" s="8" t="s">
        <v>52</v>
      </c>
      <c r="L37" s="8" t="s">
        <v>144</v>
      </c>
      <c r="M37" s="8" t="s">
        <v>144</v>
      </c>
      <c r="N37" s="8" t="s">
        <v>67</v>
      </c>
      <c r="O37" s="9">
        <v>44103</v>
      </c>
      <c r="P37" s="10">
        <v>43960</v>
      </c>
    </row>
    <row r="38" spans="3:16" ht="30" x14ac:dyDescent="0.25">
      <c r="C38" s="8">
        <v>26</v>
      </c>
      <c r="D38" s="8" t="s">
        <v>547</v>
      </c>
      <c r="E38" s="8" t="s">
        <v>570</v>
      </c>
      <c r="F38" s="14" t="s">
        <v>976</v>
      </c>
      <c r="G38" s="14" t="s">
        <v>977</v>
      </c>
      <c r="H38" s="8" t="s">
        <v>29</v>
      </c>
      <c r="I38" s="8" t="s">
        <v>45</v>
      </c>
      <c r="J38" s="8" t="s">
        <v>8</v>
      </c>
      <c r="K38" s="8" t="s">
        <v>54</v>
      </c>
      <c r="L38" s="8" t="s">
        <v>407</v>
      </c>
      <c r="M38" s="8" t="s">
        <v>92</v>
      </c>
      <c r="N38" s="8" t="s">
        <v>91</v>
      </c>
      <c r="O38" s="9">
        <v>44050</v>
      </c>
      <c r="P38" s="10">
        <v>43962</v>
      </c>
    </row>
    <row r="39" spans="3:16" x14ac:dyDescent="0.25">
      <c r="C39" s="8">
        <v>36</v>
      </c>
      <c r="D39" s="8" t="s">
        <v>547</v>
      </c>
      <c r="E39" s="8" t="s">
        <v>582</v>
      </c>
      <c r="F39" s="8"/>
      <c r="G39" s="8"/>
      <c r="H39" s="8" t="s">
        <v>9</v>
      </c>
      <c r="I39" s="8" t="s">
        <v>416</v>
      </c>
      <c r="J39" s="8" t="s">
        <v>8</v>
      </c>
      <c r="K39" s="8" t="s">
        <v>11</v>
      </c>
      <c r="L39" s="8" t="s">
        <v>144</v>
      </c>
      <c r="M39" s="8" t="s">
        <v>464</v>
      </c>
      <c r="N39" s="8" t="s">
        <v>68</v>
      </c>
      <c r="O39" s="9">
        <v>43614</v>
      </c>
      <c r="P39" s="10">
        <v>43962</v>
      </c>
    </row>
    <row r="40" spans="3:16" x14ac:dyDescent="0.25">
      <c r="C40" s="8">
        <v>37</v>
      </c>
      <c r="D40" s="8" t="s">
        <v>547</v>
      </c>
      <c r="E40" s="8" t="s">
        <v>581</v>
      </c>
      <c r="F40" s="8"/>
      <c r="G40" s="8"/>
      <c r="H40" s="8" t="s">
        <v>9</v>
      </c>
      <c r="I40" s="8" t="s">
        <v>129</v>
      </c>
      <c r="J40" s="8" t="s">
        <v>8</v>
      </c>
      <c r="K40" s="8" t="s">
        <v>129</v>
      </c>
      <c r="L40" s="8" t="s">
        <v>407</v>
      </c>
      <c r="M40" s="8" t="s">
        <v>128</v>
      </c>
      <c r="N40" s="8" t="s">
        <v>130</v>
      </c>
      <c r="O40" s="9">
        <v>44014</v>
      </c>
      <c r="P40" s="10">
        <v>43965</v>
      </c>
    </row>
    <row r="41" spans="3:16" x14ac:dyDescent="0.25">
      <c r="C41" s="8">
        <v>30</v>
      </c>
      <c r="D41" s="8" t="s">
        <v>547</v>
      </c>
      <c r="E41" s="8" t="s">
        <v>574</v>
      </c>
      <c r="F41" s="8"/>
      <c r="G41" s="8"/>
      <c r="H41" s="8" t="s">
        <v>62</v>
      </c>
      <c r="I41" s="8" t="s">
        <v>45</v>
      </c>
      <c r="J41" s="8" t="s">
        <v>8</v>
      </c>
      <c r="K41" s="8" t="s">
        <v>54</v>
      </c>
      <c r="L41" s="8" t="s">
        <v>98</v>
      </c>
      <c r="M41" s="8" t="s">
        <v>98</v>
      </c>
      <c r="N41" s="8" t="s">
        <v>575</v>
      </c>
      <c r="O41" s="9">
        <v>43993</v>
      </c>
      <c r="P41" s="10">
        <v>43967</v>
      </c>
    </row>
    <row r="42" spans="3:16" x14ac:dyDescent="0.25">
      <c r="C42" s="8">
        <v>29</v>
      </c>
      <c r="D42" s="8" t="s">
        <v>547</v>
      </c>
      <c r="E42" s="8" t="s">
        <v>573</v>
      </c>
      <c r="F42" s="8"/>
      <c r="G42" s="8"/>
      <c r="H42" s="8" t="s">
        <v>96</v>
      </c>
      <c r="I42" s="8" t="s">
        <v>11</v>
      </c>
      <c r="J42" s="8" t="s">
        <v>8</v>
      </c>
      <c r="K42" s="8" t="s">
        <v>11</v>
      </c>
      <c r="L42" s="8" t="s">
        <v>46</v>
      </c>
      <c r="M42" s="8" t="s">
        <v>46</v>
      </c>
      <c r="N42" s="8" t="s">
        <v>97</v>
      </c>
      <c r="O42" s="9">
        <v>43969</v>
      </c>
      <c r="P42" s="10">
        <v>43969</v>
      </c>
    </row>
    <row r="43" spans="3:16" x14ac:dyDescent="0.25">
      <c r="C43" s="8">
        <v>31</v>
      </c>
      <c r="D43" s="8" t="s">
        <v>576</v>
      </c>
      <c r="E43" s="8" t="s">
        <v>577</v>
      </c>
      <c r="F43" s="14" t="s">
        <v>974</v>
      </c>
      <c r="G43" s="8"/>
      <c r="H43" s="8" t="s">
        <v>99</v>
      </c>
      <c r="I43" s="8" t="s">
        <v>11</v>
      </c>
      <c r="J43" s="8" t="s">
        <v>86</v>
      </c>
      <c r="K43" s="8" t="s">
        <v>11</v>
      </c>
      <c r="L43" s="8" t="s">
        <v>407</v>
      </c>
      <c r="M43" s="8" t="s">
        <v>401</v>
      </c>
      <c r="N43" s="8" t="s">
        <v>1014</v>
      </c>
      <c r="O43" s="9">
        <v>43978</v>
      </c>
      <c r="P43" s="10">
        <v>43975</v>
      </c>
    </row>
    <row r="44" spans="3:16" x14ac:dyDescent="0.25">
      <c r="C44" s="8">
        <v>40</v>
      </c>
      <c r="D44" s="8" t="s">
        <v>547</v>
      </c>
      <c r="E44" s="8" t="s">
        <v>585</v>
      </c>
      <c r="F44" s="8"/>
      <c r="G44" s="8"/>
      <c r="H44" s="8" t="s">
        <v>9</v>
      </c>
      <c r="I44" s="8" t="s">
        <v>64</v>
      </c>
      <c r="J44" s="8" t="s">
        <v>8</v>
      </c>
      <c r="K44" s="8" t="s">
        <v>24</v>
      </c>
      <c r="L44" s="8" t="s">
        <v>39</v>
      </c>
      <c r="M44" s="8" t="s">
        <v>39</v>
      </c>
      <c r="N44" s="8" t="s">
        <v>69</v>
      </c>
      <c r="O44" s="9">
        <v>43979</v>
      </c>
      <c r="P44" s="10">
        <v>43976</v>
      </c>
    </row>
    <row r="45" spans="3:16" x14ac:dyDescent="0.25">
      <c r="C45" s="8">
        <v>32</v>
      </c>
      <c r="D45" s="8" t="s">
        <v>547</v>
      </c>
      <c r="E45" s="8" t="s">
        <v>578</v>
      </c>
      <c r="F45" s="8"/>
      <c r="G45" s="8"/>
      <c r="H45" s="8" t="s">
        <v>100</v>
      </c>
      <c r="I45" s="8" t="s">
        <v>24</v>
      </c>
      <c r="J45" s="8" t="s">
        <v>8</v>
      </c>
      <c r="K45" s="8" t="s">
        <v>11</v>
      </c>
      <c r="L45" s="8" t="s">
        <v>46</v>
      </c>
      <c r="M45" s="8" t="s">
        <v>46</v>
      </c>
      <c r="N45" s="8" t="s">
        <v>101</v>
      </c>
      <c r="O45" s="9">
        <v>43978</v>
      </c>
      <c r="P45" s="10">
        <v>43977</v>
      </c>
    </row>
    <row r="46" spans="3:16" x14ac:dyDescent="0.25">
      <c r="C46" s="8">
        <v>45</v>
      </c>
      <c r="D46" s="8" t="s">
        <v>547</v>
      </c>
      <c r="E46" s="8" t="s">
        <v>591</v>
      </c>
      <c r="F46" s="8"/>
      <c r="G46" s="8"/>
      <c r="H46" s="8" t="s">
        <v>102</v>
      </c>
      <c r="I46" s="8" t="s">
        <v>11</v>
      </c>
      <c r="J46" s="8" t="s">
        <v>86</v>
      </c>
      <c r="K46" s="8" t="s">
        <v>11</v>
      </c>
      <c r="L46" s="8" t="s">
        <v>407</v>
      </c>
      <c r="M46" s="8" t="s">
        <v>104</v>
      </c>
      <c r="N46" s="8" t="s">
        <v>105</v>
      </c>
      <c r="O46" s="9">
        <v>43983</v>
      </c>
      <c r="P46" s="10">
        <v>43983</v>
      </c>
    </row>
    <row r="47" spans="3:16" x14ac:dyDescent="0.25">
      <c r="C47" s="8">
        <v>46</v>
      </c>
      <c r="D47" s="8" t="s">
        <v>547</v>
      </c>
      <c r="E47" s="8" t="s">
        <v>592</v>
      </c>
      <c r="F47" s="8"/>
      <c r="G47" s="8"/>
      <c r="H47" s="8" t="s">
        <v>9</v>
      </c>
      <c r="I47" s="8" t="s">
        <v>24</v>
      </c>
      <c r="J47" s="8" t="s">
        <v>8</v>
      </c>
      <c r="K47" s="8" t="s">
        <v>24</v>
      </c>
      <c r="L47" s="8" t="s">
        <v>39</v>
      </c>
      <c r="M47" s="8" t="s">
        <v>39</v>
      </c>
      <c r="N47" s="8" t="s">
        <v>106</v>
      </c>
      <c r="O47" s="9">
        <v>44011</v>
      </c>
      <c r="P47" s="10">
        <v>43983</v>
      </c>
    </row>
    <row r="48" spans="3:16" x14ac:dyDescent="0.25">
      <c r="C48" s="8">
        <v>44</v>
      </c>
      <c r="D48" s="8" t="s">
        <v>589</v>
      </c>
      <c r="E48" s="8" t="s">
        <v>590</v>
      </c>
      <c r="F48" s="14" t="s">
        <v>939</v>
      </c>
      <c r="G48" s="8"/>
      <c r="H48" s="8" t="s">
        <v>9</v>
      </c>
      <c r="I48" s="8" t="s">
        <v>24</v>
      </c>
      <c r="J48" s="8" t="s">
        <v>8</v>
      </c>
      <c r="K48" s="8" t="s">
        <v>24</v>
      </c>
      <c r="L48" s="8" t="s">
        <v>39</v>
      </c>
      <c r="M48" s="8" t="s">
        <v>39</v>
      </c>
      <c r="N48" s="8" t="s">
        <v>78</v>
      </c>
      <c r="O48" s="9">
        <v>43987</v>
      </c>
      <c r="P48" s="10">
        <v>43984</v>
      </c>
    </row>
    <row r="49" spans="3:16" ht="30" x14ac:dyDescent="0.25">
      <c r="C49" s="8">
        <v>73</v>
      </c>
      <c r="D49" s="8" t="s">
        <v>547</v>
      </c>
      <c r="E49" s="8" t="s">
        <v>618</v>
      </c>
      <c r="F49" s="14" t="s">
        <v>963</v>
      </c>
      <c r="G49" s="8"/>
      <c r="H49" s="8" t="s">
        <v>9</v>
      </c>
      <c r="I49" s="8" t="s">
        <v>11</v>
      </c>
      <c r="J49" s="8" t="s">
        <v>8</v>
      </c>
      <c r="K49" s="8" t="s">
        <v>11</v>
      </c>
      <c r="L49" s="8" t="s">
        <v>161</v>
      </c>
      <c r="M49" s="8" t="s">
        <v>161</v>
      </c>
      <c r="N49" s="8" t="s">
        <v>162</v>
      </c>
      <c r="O49" s="9">
        <v>44043</v>
      </c>
      <c r="P49" s="10">
        <v>43984</v>
      </c>
    </row>
    <row r="50" spans="3:16" x14ac:dyDescent="0.25">
      <c r="C50" s="8">
        <v>50</v>
      </c>
      <c r="D50" s="8" t="s">
        <v>547</v>
      </c>
      <c r="E50" s="8" t="s">
        <v>596</v>
      </c>
      <c r="F50" s="14" t="s">
        <v>972</v>
      </c>
      <c r="G50" s="8"/>
      <c r="H50" s="8" t="s">
        <v>9</v>
      </c>
      <c r="I50" s="8" t="s">
        <v>30</v>
      </c>
      <c r="J50" s="8" t="s">
        <v>8</v>
      </c>
      <c r="K50" s="8" t="s">
        <v>30</v>
      </c>
      <c r="L50" s="8" t="s">
        <v>144</v>
      </c>
      <c r="M50" s="8" t="s">
        <v>144</v>
      </c>
      <c r="N50" s="8" t="s">
        <v>111</v>
      </c>
      <c r="O50" s="9">
        <v>44375</v>
      </c>
      <c r="P50" s="10">
        <v>43985</v>
      </c>
    </row>
    <row r="51" spans="3:16" x14ac:dyDescent="0.25">
      <c r="C51" s="8">
        <v>47</v>
      </c>
      <c r="D51" s="8" t="s">
        <v>547</v>
      </c>
      <c r="E51" s="8" t="s">
        <v>593</v>
      </c>
      <c r="F51" s="14" t="s">
        <v>969</v>
      </c>
      <c r="G51" s="8"/>
      <c r="H51" s="8" t="s">
        <v>9</v>
      </c>
      <c r="I51" s="8" t="s">
        <v>107</v>
      </c>
      <c r="J51" s="8" t="s">
        <v>8</v>
      </c>
      <c r="K51" s="8" t="s">
        <v>107</v>
      </c>
      <c r="L51" s="8" t="s">
        <v>46</v>
      </c>
      <c r="M51" s="8" t="s">
        <v>46</v>
      </c>
      <c r="N51" s="8" t="s">
        <v>1015</v>
      </c>
      <c r="O51" s="9">
        <v>43991</v>
      </c>
      <c r="P51" s="10">
        <v>43987</v>
      </c>
    </row>
    <row r="52" spans="3:16" x14ac:dyDescent="0.25">
      <c r="C52" s="8">
        <v>48</v>
      </c>
      <c r="D52" s="8" t="s">
        <v>547</v>
      </c>
      <c r="E52" s="8" t="s">
        <v>594</v>
      </c>
      <c r="F52" s="14" t="s">
        <v>967</v>
      </c>
      <c r="G52" s="8"/>
      <c r="H52" s="8" t="s">
        <v>108</v>
      </c>
      <c r="I52" s="8" t="s">
        <v>30</v>
      </c>
      <c r="J52" s="8" t="s">
        <v>27</v>
      </c>
      <c r="K52" s="8" t="s">
        <v>30</v>
      </c>
      <c r="L52" s="8" t="s">
        <v>228</v>
      </c>
      <c r="M52" s="8" t="s">
        <v>402</v>
      </c>
      <c r="N52" s="8" t="s">
        <v>1016</v>
      </c>
      <c r="O52" s="9">
        <v>43987</v>
      </c>
      <c r="P52" s="10">
        <v>43987</v>
      </c>
    </row>
    <row r="53" spans="3:16" x14ac:dyDescent="0.25">
      <c r="C53" s="8">
        <v>52</v>
      </c>
      <c r="D53" s="8" t="s">
        <v>547</v>
      </c>
      <c r="E53" s="8" t="s">
        <v>598</v>
      </c>
      <c r="F53" s="8"/>
      <c r="G53" s="8"/>
      <c r="H53" s="8" t="s">
        <v>113</v>
      </c>
      <c r="I53" s="8" t="s">
        <v>114</v>
      </c>
      <c r="J53" s="8" t="s">
        <v>27</v>
      </c>
      <c r="K53" s="8" t="s">
        <v>66</v>
      </c>
      <c r="L53" s="8" t="s">
        <v>98</v>
      </c>
      <c r="M53" s="8" t="s">
        <v>98</v>
      </c>
      <c r="N53" s="8" t="s">
        <v>1017</v>
      </c>
      <c r="O53" s="9">
        <v>43993</v>
      </c>
      <c r="P53" s="10">
        <v>43988</v>
      </c>
    </row>
    <row r="54" spans="3:16" x14ac:dyDescent="0.25">
      <c r="C54" s="8">
        <v>55</v>
      </c>
      <c r="D54" s="8" t="s">
        <v>547</v>
      </c>
      <c r="E54" s="8" t="s">
        <v>601</v>
      </c>
      <c r="F54" s="8"/>
      <c r="G54" s="8"/>
      <c r="H54" s="8" t="s">
        <v>117</v>
      </c>
      <c r="I54" s="8" t="s">
        <v>74</v>
      </c>
      <c r="J54" s="8" t="s">
        <v>75</v>
      </c>
      <c r="K54" s="8" t="s">
        <v>52</v>
      </c>
      <c r="L54" s="8" t="s">
        <v>407</v>
      </c>
      <c r="M54" s="8" t="s">
        <v>51</v>
      </c>
      <c r="N54" s="8" t="s">
        <v>118</v>
      </c>
      <c r="O54" s="9">
        <v>43994</v>
      </c>
      <c r="P54" s="10">
        <v>43989</v>
      </c>
    </row>
    <row r="55" spans="3:16" x14ac:dyDescent="0.25">
      <c r="C55" s="8">
        <v>41</v>
      </c>
      <c r="D55" s="8" t="s">
        <v>547</v>
      </c>
      <c r="E55" s="8" t="s">
        <v>586</v>
      </c>
      <c r="F55" s="14" t="s">
        <v>966</v>
      </c>
      <c r="G55" s="8"/>
      <c r="H55" s="8" t="s">
        <v>9</v>
      </c>
      <c r="I55" s="8" t="s">
        <v>31</v>
      </c>
      <c r="J55" s="8" t="s">
        <v>27</v>
      </c>
      <c r="K55" s="8" t="s">
        <v>30</v>
      </c>
      <c r="L55" s="8" t="s">
        <v>144</v>
      </c>
      <c r="M55" s="8" t="s">
        <v>70</v>
      </c>
      <c r="N55" s="8" t="s">
        <v>72</v>
      </c>
      <c r="O55" s="9">
        <v>44029</v>
      </c>
      <c r="P55" s="10">
        <v>43990</v>
      </c>
    </row>
    <row r="56" spans="3:16" x14ac:dyDescent="0.25">
      <c r="C56" s="8">
        <v>43</v>
      </c>
      <c r="D56" s="8" t="s">
        <v>547</v>
      </c>
      <c r="E56" s="8" t="s">
        <v>588</v>
      </c>
      <c r="F56" s="14" t="s">
        <v>944</v>
      </c>
      <c r="G56" s="8"/>
      <c r="H56" s="8" t="s">
        <v>9</v>
      </c>
      <c r="I56" s="8" t="s">
        <v>74</v>
      </c>
      <c r="J56" s="8" t="s">
        <v>75</v>
      </c>
      <c r="K56" s="8" t="s">
        <v>52</v>
      </c>
      <c r="L56" s="8" t="s">
        <v>407</v>
      </c>
      <c r="M56" s="8" t="s">
        <v>76</v>
      </c>
      <c r="N56" s="8" t="s">
        <v>77</v>
      </c>
      <c r="O56" s="9">
        <v>43991</v>
      </c>
      <c r="P56" s="10">
        <v>43990</v>
      </c>
    </row>
    <row r="57" spans="3:16" x14ac:dyDescent="0.25">
      <c r="C57" s="8">
        <v>49</v>
      </c>
      <c r="D57" s="8" t="s">
        <v>547</v>
      </c>
      <c r="E57" s="8" t="s">
        <v>595</v>
      </c>
      <c r="F57" s="14" t="s">
        <v>973</v>
      </c>
      <c r="G57" s="8"/>
      <c r="H57" s="8" t="s">
        <v>62</v>
      </c>
      <c r="I57" s="8" t="s">
        <v>11</v>
      </c>
      <c r="J57" s="8" t="s">
        <v>8</v>
      </c>
      <c r="K57" s="8" t="s">
        <v>11</v>
      </c>
      <c r="L57" s="8" t="s">
        <v>407</v>
      </c>
      <c r="M57" s="8" t="s">
        <v>110</v>
      </c>
      <c r="N57" s="8" t="s">
        <v>109</v>
      </c>
      <c r="O57" s="9">
        <v>43991</v>
      </c>
      <c r="P57" s="10">
        <v>43991</v>
      </c>
    </row>
    <row r="58" spans="3:16" x14ac:dyDescent="0.25">
      <c r="C58" s="8">
        <v>51</v>
      </c>
      <c r="D58" s="8" t="s">
        <v>547</v>
      </c>
      <c r="E58" s="8" t="s">
        <v>597</v>
      </c>
      <c r="F58" s="14" t="s">
        <v>971</v>
      </c>
      <c r="G58" s="8"/>
      <c r="H58" s="8" t="s">
        <v>112</v>
      </c>
      <c r="I58" s="8" t="s">
        <v>11</v>
      </c>
      <c r="J58" s="8" t="s">
        <v>103</v>
      </c>
      <c r="K58" s="8" t="s">
        <v>11</v>
      </c>
      <c r="L58" s="8" t="s">
        <v>228</v>
      </c>
      <c r="M58" s="8" t="s">
        <v>403</v>
      </c>
      <c r="N58" s="8" t="s">
        <v>1018</v>
      </c>
      <c r="O58" s="9">
        <v>43992</v>
      </c>
      <c r="P58" s="10">
        <v>43991</v>
      </c>
    </row>
    <row r="59" spans="3:16" x14ac:dyDescent="0.25">
      <c r="C59" s="8">
        <v>54</v>
      </c>
      <c r="D59" s="8" t="s">
        <v>547</v>
      </c>
      <c r="E59" s="8" t="s">
        <v>600</v>
      </c>
      <c r="F59" s="8"/>
      <c r="G59" s="8"/>
      <c r="H59" s="8" t="s">
        <v>9</v>
      </c>
      <c r="I59" s="8" t="s">
        <v>11</v>
      </c>
      <c r="J59" s="8" t="s">
        <v>8</v>
      </c>
      <c r="K59" s="8" t="s">
        <v>11</v>
      </c>
      <c r="L59" s="8" t="s">
        <v>46</v>
      </c>
      <c r="M59" s="8" t="s">
        <v>46</v>
      </c>
      <c r="N59" s="8" t="s">
        <v>450</v>
      </c>
      <c r="O59" s="9">
        <v>44008</v>
      </c>
      <c r="P59" s="10">
        <v>43992</v>
      </c>
    </row>
    <row r="60" spans="3:16" x14ac:dyDescent="0.25">
      <c r="C60" s="8">
        <v>53</v>
      </c>
      <c r="D60" s="8" t="s">
        <v>547</v>
      </c>
      <c r="E60" s="8" t="s">
        <v>599</v>
      </c>
      <c r="F60" s="8"/>
      <c r="G60" s="8"/>
      <c r="H60" s="8" t="s">
        <v>9</v>
      </c>
      <c r="I60" s="8" t="s">
        <v>30</v>
      </c>
      <c r="J60" s="8" t="s">
        <v>115</v>
      </c>
      <c r="K60" s="8" t="s">
        <v>31</v>
      </c>
      <c r="L60" s="8" t="s">
        <v>98</v>
      </c>
      <c r="M60" s="8" t="s">
        <v>98</v>
      </c>
      <c r="N60" s="8" t="s">
        <v>116</v>
      </c>
      <c r="O60" s="9">
        <v>43993</v>
      </c>
      <c r="P60" s="10">
        <v>43993</v>
      </c>
    </row>
    <row r="61" spans="3:16" x14ac:dyDescent="0.25">
      <c r="C61" s="8">
        <v>57</v>
      </c>
      <c r="D61" s="8" t="s">
        <v>547</v>
      </c>
      <c r="E61" s="8" t="s">
        <v>603</v>
      </c>
      <c r="F61" s="8"/>
      <c r="G61" s="8"/>
      <c r="H61" s="8" t="s">
        <v>9</v>
      </c>
      <c r="I61" s="8" t="s">
        <v>11</v>
      </c>
      <c r="J61" s="8" t="s">
        <v>8</v>
      </c>
      <c r="K61" s="8" t="s">
        <v>11</v>
      </c>
      <c r="L61" s="8" t="s">
        <v>144</v>
      </c>
      <c r="M61" s="8" t="s">
        <v>144</v>
      </c>
      <c r="N61" s="8" t="s">
        <v>120</v>
      </c>
      <c r="O61" s="9">
        <v>44001</v>
      </c>
      <c r="P61" s="10">
        <v>43994</v>
      </c>
    </row>
    <row r="62" spans="3:16" x14ac:dyDescent="0.25">
      <c r="C62" s="8">
        <v>58</v>
      </c>
      <c r="D62" s="8" t="s">
        <v>547</v>
      </c>
      <c r="E62" s="8" t="s">
        <v>604</v>
      </c>
      <c r="F62" s="14" t="s">
        <v>970</v>
      </c>
      <c r="G62" s="8"/>
      <c r="H62" s="8" t="s">
        <v>9</v>
      </c>
      <c r="I62" s="8" t="s">
        <v>30</v>
      </c>
      <c r="J62" s="8" t="s">
        <v>8</v>
      </c>
      <c r="K62" s="8" t="s">
        <v>30</v>
      </c>
      <c r="L62" s="8" t="s">
        <v>144</v>
      </c>
      <c r="M62" s="8" t="s">
        <v>157</v>
      </c>
      <c r="N62" s="8" t="s">
        <v>158</v>
      </c>
      <c r="O62" s="9">
        <v>44047</v>
      </c>
      <c r="P62" s="10">
        <v>43995</v>
      </c>
    </row>
    <row r="63" spans="3:16" x14ac:dyDescent="0.25">
      <c r="C63" s="8">
        <v>56</v>
      </c>
      <c r="D63" s="8" t="s">
        <v>547</v>
      </c>
      <c r="E63" s="8" t="s">
        <v>602</v>
      </c>
      <c r="F63" s="8"/>
      <c r="G63" s="8"/>
      <c r="H63" s="8" t="s">
        <v>9</v>
      </c>
      <c r="I63" s="8" t="s">
        <v>11</v>
      </c>
      <c r="J63" s="8" t="s">
        <v>8</v>
      </c>
      <c r="K63" s="8" t="s">
        <v>11</v>
      </c>
      <c r="L63" s="8" t="s">
        <v>161</v>
      </c>
      <c r="M63" s="8" t="s">
        <v>35</v>
      </c>
      <c r="N63" s="8" t="s">
        <v>119</v>
      </c>
      <c r="O63" s="9">
        <v>44004</v>
      </c>
      <c r="P63" s="10">
        <v>43998</v>
      </c>
    </row>
    <row r="64" spans="3:16" x14ac:dyDescent="0.25">
      <c r="C64" s="8">
        <v>59</v>
      </c>
      <c r="D64" s="8" t="s">
        <v>547</v>
      </c>
      <c r="E64" s="8" t="s">
        <v>605</v>
      </c>
      <c r="F64" s="8"/>
      <c r="G64" s="8"/>
      <c r="H64" s="8" t="s">
        <v>9</v>
      </c>
      <c r="I64" s="8" t="s">
        <v>30</v>
      </c>
      <c r="J64" s="8" t="s">
        <v>8</v>
      </c>
      <c r="K64" s="8" t="s">
        <v>122</v>
      </c>
      <c r="L64" s="8" t="s">
        <v>98</v>
      </c>
      <c r="M64" s="8" t="s">
        <v>123</v>
      </c>
      <c r="N64" s="8" t="s">
        <v>124</v>
      </c>
      <c r="O64" s="9">
        <v>44047</v>
      </c>
      <c r="P64" s="10">
        <v>44004</v>
      </c>
    </row>
    <row r="65" spans="3:16" x14ac:dyDescent="0.25">
      <c r="C65" s="8">
        <v>60</v>
      </c>
      <c r="D65" s="8" t="s">
        <v>547</v>
      </c>
      <c r="E65" s="8" t="s">
        <v>606</v>
      </c>
      <c r="F65" s="14" t="s">
        <v>968</v>
      </c>
      <c r="G65" s="8"/>
      <c r="H65" s="8" t="s">
        <v>9</v>
      </c>
      <c r="I65" s="8" t="s">
        <v>107</v>
      </c>
      <c r="J65" s="8" t="s">
        <v>8</v>
      </c>
      <c r="K65" s="8" t="s">
        <v>107</v>
      </c>
      <c r="L65" s="8" t="s">
        <v>228</v>
      </c>
      <c r="M65" s="8" t="s">
        <v>228</v>
      </c>
      <c r="N65" s="8" t="s">
        <v>125</v>
      </c>
      <c r="O65" s="9">
        <v>44008</v>
      </c>
      <c r="P65" s="10">
        <v>44004</v>
      </c>
    </row>
    <row r="66" spans="3:16" ht="30" x14ac:dyDescent="0.25">
      <c r="C66" s="8">
        <v>61</v>
      </c>
      <c r="D66" s="8" t="s">
        <v>547</v>
      </c>
      <c r="E66" s="8" t="s">
        <v>581</v>
      </c>
      <c r="F66" s="14" t="s">
        <v>946</v>
      </c>
      <c r="G66" s="14" t="s">
        <v>947</v>
      </c>
      <c r="H66" s="8" t="s">
        <v>9</v>
      </c>
      <c r="I66" s="8" t="s">
        <v>11</v>
      </c>
      <c r="J66" s="8" t="s">
        <v>8</v>
      </c>
      <c r="K66" s="8" t="s">
        <v>11</v>
      </c>
      <c r="L66" s="8" t="s">
        <v>144</v>
      </c>
      <c r="M66" s="8" t="s">
        <v>126</v>
      </c>
      <c r="N66" s="8" t="s">
        <v>127</v>
      </c>
      <c r="O66" s="9">
        <v>44035</v>
      </c>
      <c r="P66" s="10">
        <v>44006</v>
      </c>
    </row>
    <row r="67" spans="3:16" x14ac:dyDescent="0.25">
      <c r="C67" s="8">
        <v>359</v>
      </c>
      <c r="D67" s="8" t="s">
        <v>547</v>
      </c>
      <c r="E67" s="14" t="s">
        <v>898</v>
      </c>
      <c r="F67" s="14"/>
      <c r="G67" s="14"/>
      <c r="H67" s="8" t="s">
        <v>99</v>
      </c>
      <c r="I67" s="8" t="s">
        <v>545</v>
      </c>
      <c r="J67" s="8" t="s">
        <v>8</v>
      </c>
      <c r="K67" s="8" t="s">
        <v>545</v>
      </c>
      <c r="L67" s="8" t="s">
        <v>161</v>
      </c>
      <c r="M67" s="8" t="s">
        <v>161</v>
      </c>
      <c r="N67" s="8" t="s">
        <v>546</v>
      </c>
      <c r="O67" s="9">
        <v>44004</v>
      </c>
      <c r="P67" s="10">
        <v>44006</v>
      </c>
    </row>
    <row r="68" spans="3:16" x14ac:dyDescent="0.25">
      <c r="C68" s="8">
        <v>42</v>
      </c>
      <c r="D68" s="8" t="s">
        <v>547</v>
      </c>
      <c r="E68" s="8" t="s">
        <v>587</v>
      </c>
      <c r="F68" s="8"/>
      <c r="G68" s="8"/>
      <c r="H68" s="8" t="s">
        <v>9</v>
      </c>
      <c r="I68" s="8" t="s">
        <v>31</v>
      </c>
      <c r="J68" s="8" t="s">
        <v>27</v>
      </c>
      <c r="K68" s="8" t="s">
        <v>30</v>
      </c>
      <c r="L68" s="8" t="s">
        <v>144</v>
      </c>
      <c r="M68" s="8" t="s">
        <v>144</v>
      </c>
      <c r="N68" s="8" t="s">
        <v>73</v>
      </c>
      <c r="O68" s="9">
        <v>44013</v>
      </c>
      <c r="P68" s="10">
        <v>44007</v>
      </c>
    </row>
    <row r="69" spans="3:16" ht="30" x14ac:dyDescent="0.25">
      <c r="C69" s="8">
        <v>62</v>
      </c>
      <c r="D69" s="8" t="s">
        <v>547</v>
      </c>
      <c r="E69" s="8" t="s">
        <v>607</v>
      </c>
      <c r="F69" s="8"/>
      <c r="G69" s="8"/>
      <c r="H69" s="8" t="s">
        <v>9</v>
      </c>
      <c r="I69" s="8" t="s">
        <v>24</v>
      </c>
      <c r="J69" s="8" t="s">
        <v>8</v>
      </c>
      <c r="K69" s="8" t="s">
        <v>24</v>
      </c>
      <c r="L69" s="8" t="s">
        <v>407</v>
      </c>
      <c r="M69" s="8" t="s">
        <v>128</v>
      </c>
      <c r="N69" s="8" t="s">
        <v>509</v>
      </c>
      <c r="O69" s="9">
        <v>44014</v>
      </c>
      <c r="P69" s="10">
        <v>44013</v>
      </c>
    </row>
    <row r="70" spans="3:16" x14ac:dyDescent="0.25">
      <c r="C70" s="8">
        <v>63</v>
      </c>
      <c r="D70" s="8" t="s">
        <v>547</v>
      </c>
      <c r="E70" s="8" t="s">
        <v>608</v>
      </c>
      <c r="F70" s="8"/>
      <c r="G70" s="8"/>
      <c r="H70" s="8" t="s">
        <v>9</v>
      </c>
      <c r="I70" s="8" t="s">
        <v>45</v>
      </c>
      <c r="J70" s="8" t="s">
        <v>8</v>
      </c>
      <c r="K70" s="8" t="s">
        <v>54</v>
      </c>
      <c r="L70" s="8" t="s">
        <v>46</v>
      </c>
      <c r="M70" s="8" t="s">
        <v>46</v>
      </c>
      <c r="N70" s="8" t="s">
        <v>1019</v>
      </c>
      <c r="O70" s="9">
        <v>44018</v>
      </c>
      <c r="P70" s="10">
        <v>44015</v>
      </c>
    </row>
    <row r="71" spans="3:16" x14ac:dyDescent="0.25">
      <c r="C71" s="8">
        <v>65</v>
      </c>
      <c r="D71" s="8" t="s">
        <v>547</v>
      </c>
      <c r="E71" s="8" t="s">
        <v>610</v>
      </c>
      <c r="F71" s="14" t="s">
        <v>943</v>
      </c>
      <c r="G71" s="8"/>
      <c r="H71" s="8" t="s">
        <v>134</v>
      </c>
      <c r="I71" s="8" t="s">
        <v>114</v>
      </c>
      <c r="J71" s="8" t="s">
        <v>8</v>
      </c>
      <c r="K71" s="8" t="s">
        <v>114</v>
      </c>
      <c r="L71" s="8" t="s">
        <v>144</v>
      </c>
      <c r="M71" s="8" t="s">
        <v>132</v>
      </c>
      <c r="N71" s="8" t="s">
        <v>451</v>
      </c>
      <c r="O71" s="9">
        <v>44028</v>
      </c>
      <c r="P71" s="10">
        <v>44016</v>
      </c>
    </row>
    <row r="72" spans="3:16" x14ac:dyDescent="0.25">
      <c r="C72" s="8">
        <v>64</v>
      </c>
      <c r="D72" s="8" t="s">
        <v>547</v>
      </c>
      <c r="E72" s="8" t="s">
        <v>609</v>
      </c>
      <c r="F72" s="8"/>
      <c r="G72" s="8"/>
      <c r="H72" s="8" t="s">
        <v>9</v>
      </c>
      <c r="I72" s="8" t="s">
        <v>11</v>
      </c>
      <c r="J72" s="8" t="s">
        <v>11</v>
      </c>
      <c r="K72" s="8" t="s">
        <v>52</v>
      </c>
      <c r="L72" s="8" t="s">
        <v>46</v>
      </c>
      <c r="M72" s="8" t="s">
        <v>46</v>
      </c>
      <c r="N72" s="8" t="s">
        <v>1020</v>
      </c>
      <c r="O72" s="9">
        <v>44032</v>
      </c>
      <c r="P72" s="10">
        <v>44019</v>
      </c>
    </row>
    <row r="73" spans="3:16" x14ac:dyDescent="0.25">
      <c r="C73" s="8">
        <v>69</v>
      </c>
      <c r="D73" s="8" t="s">
        <v>547</v>
      </c>
      <c r="E73" s="8" t="s">
        <v>614</v>
      </c>
      <c r="F73" s="8"/>
      <c r="G73" s="8"/>
      <c r="H73" s="8" t="s">
        <v>9</v>
      </c>
      <c r="I73" s="8" t="s">
        <v>11</v>
      </c>
      <c r="J73" s="8" t="s">
        <v>8</v>
      </c>
      <c r="K73" s="8" t="s">
        <v>11</v>
      </c>
      <c r="L73" s="8" t="s">
        <v>147</v>
      </c>
      <c r="M73" s="8" t="s">
        <v>147</v>
      </c>
      <c r="N73" s="8" t="s">
        <v>510</v>
      </c>
      <c r="O73" s="9">
        <v>44022</v>
      </c>
      <c r="P73" s="10">
        <v>44022</v>
      </c>
    </row>
    <row r="74" spans="3:16" ht="30" x14ac:dyDescent="0.25">
      <c r="C74" s="8">
        <v>78</v>
      </c>
      <c r="D74" s="8" t="s">
        <v>547</v>
      </c>
      <c r="E74" s="8" t="s">
        <v>623</v>
      </c>
      <c r="F74" s="8"/>
      <c r="G74" s="8"/>
      <c r="H74" s="8" t="s">
        <v>9</v>
      </c>
      <c r="I74" s="8" t="s">
        <v>417</v>
      </c>
      <c r="J74" s="8" t="s">
        <v>8</v>
      </c>
      <c r="K74" s="8" t="s">
        <v>392</v>
      </c>
      <c r="L74" s="8" t="s">
        <v>407</v>
      </c>
      <c r="M74" s="8" t="s">
        <v>167</v>
      </c>
      <c r="N74" s="8" t="s">
        <v>168</v>
      </c>
      <c r="O74" s="9">
        <v>44058</v>
      </c>
      <c r="P74" s="10">
        <v>44023</v>
      </c>
    </row>
    <row r="75" spans="3:16" ht="30" x14ac:dyDescent="0.25">
      <c r="C75" s="8">
        <v>132</v>
      </c>
      <c r="D75" s="8" t="s">
        <v>547</v>
      </c>
      <c r="E75" s="8" t="s">
        <v>678</v>
      </c>
      <c r="F75" s="8"/>
      <c r="G75" s="8"/>
      <c r="H75" s="8" t="s">
        <v>227</v>
      </c>
      <c r="I75" s="8" t="s">
        <v>11</v>
      </c>
      <c r="J75" s="8" t="s">
        <v>8</v>
      </c>
      <c r="K75" s="8" t="s">
        <v>11</v>
      </c>
      <c r="L75" s="8" t="s">
        <v>228</v>
      </c>
      <c r="M75" s="8" t="s">
        <v>228</v>
      </c>
      <c r="N75" s="8" t="s">
        <v>1021</v>
      </c>
      <c r="O75" s="9">
        <v>44121</v>
      </c>
      <c r="P75" s="10">
        <v>44029</v>
      </c>
    </row>
    <row r="76" spans="3:16" x14ac:dyDescent="0.25">
      <c r="C76" s="8">
        <v>66</v>
      </c>
      <c r="D76" s="8" t="s">
        <v>547</v>
      </c>
      <c r="E76" s="8" t="s">
        <v>611</v>
      </c>
      <c r="F76" s="8"/>
      <c r="G76" s="8"/>
      <c r="H76" s="8" t="s">
        <v>135</v>
      </c>
      <c r="I76" s="8" t="s">
        <v>45</v>
      </c>
      <c r="J76" s="8" t="s">
        <v>8</v>
      </c>
      <c r="K76" s="8" t="s">
        <v>54</v>
      </c>
      <c r="L76" s="8" t="s">
        <v>144</v>
      </c>
      <c r="M76" s="8" t="s">
        <v>136</v>
      </c>
      <c r="N76" s="8" t="s">
        <v>137</v>
      </c>
      <c r="O76" s="9">
        <v>44032</v>
      </c>
      <c r="P76" s="10">
        <v>44030</v>
      </c>
    </row>
    <row r="77" spans="3:16" x14ac:dyDescent="0.25">
      <c r="C77" s="8">
        <v>79</v>
      </c>
      <c r="D77" s="8" t="s">
        <v>547</v>
      </c>
      <c r="E77" s="8" t="s">
        <v>624</v>
      </c>
      <c r="F77" s="14" t="s">
        <v>982</v>
      </c>
      <c r="G77" s="8"/>
      <c r="H77" s="8" t="s">
        <v>9</v>
      </c>
      <c r="I77" s="8" t="s">
        <v>11</v>
      </c>
      <c r="J77" s="8" t="s">
        <v>8</v>
      </c>
      <c r="K77" s="8" t="s">
        <v>11</v>
      </c>
      <c r="L77" s="8" t="s">
        <v>39</v>
      </c>
      <c r="M77" s="8" t="s">
        <v>39</v>
      </c>
      <c r="N77" s="8" t="s">
        <v>170</v>
      </c>
      <c r="O77" s="9">
        <v>44063</v>
      </c>
      <c r="P77" s="10">
        <v>44031</v>
      </c>
    </row>
    <row r="78" spans="3:16" x14ac:dyDescent="0.25">
      <c r="C78" s="8">
        <v>67</v>
      </c>
      <c r="D78" s="8" t="s">
        <v>547</v>
      </c>
      <c r="E78" s="8" t="s">
        <v>612</v>
      </c>
      <c r="F78" s="14" t="s">
        <v>965</v>
      </c>
      <c r="G78" s="8"/>
      <c r="H78" s="8" t="s">
        <v>9</v>
      </c>
      <c r="I78" s="8" t="s">
        <v>142</v>
      </c>
      <c r="J78" s="8" t="s">
        <v>8</v>
      </c>
      <c r="K78" s="8" t="s">
        <v>141</v>
      </c>
      <c r="L78" s="8" t="s">
        <v>144</v>
      </c>
      <c r="M78" s="8" t="s">
        <v>144</v>
      </c>
      <c r="N78" s="8" t="s">
        <v>1089</v>
      </c>
      <c r="O78" s="9">
        <v>44039</v>
      </c>
      <c r="P78" s="10">
        <v>44035</v>
      </c>
    </row>
    <row r="79" spans="3:16" ht="30" x14ac:dyDescent="0.25">
      <c r="C79" s="8">
        <v>68</v>
      </c>
      <c r="D79" s="8" t="s">
        <v>547</v>
      </c>
      <c r="E79" s="8" t="s">
        <v>613</v>
      </c>
      <c r="F79" s="14" t="s">
        <v>957</v>
      </c>
      <c r="G79" s="8"/>
      <c r="H79" s="8" t="s">
        <v>82</v>
      </c>
      <c r="I79" s="8" t="s">
        <v>114</v>
      </c>
      <c r="J79" s="8" t="s">
        <v>8</v>
      </c>
      <c r="K79" s="8" t="s">
        <v>114</v>
      </c>
      <c r="L79" s="8" t="s">
        <v>407</v>
      </c>
      <c r="M79" s="8" t="s">
        <v>143</v>
      </c>
      <c r="N79" s="8" t="s">
        <v>146</v>
      </c>
      <c r="O79" s="9">
        <v>44040</v>
      </c>
      <c r="P79" s="10">
        <v>44039</v>
      </c>
    </row>
    <row r="80" spans="3:16" x14ac:dyDescent="0.25">
      <c r="C80" s="8">
        <v>71</v>
      </c>
      <c r="D80" s="8" t="s">
        <v>547</v>
      </c>
      <c r="E80" s="8" t="s">
        <v>616</v>
      </c>
      <c r="F80" s="8"/>
      <c r="G80" s="8"/>
      <c r="H80" s="8" t="s">
        <v>151</v>
      </c>
      <c r="I80" s="8" t="s">
        <v>153</v>
      </c>
      <c r="J80" s="8" t="s">
        <v>8</v>
      </c>
      <c r="K80" s="8" t="s">
        <v>154</v>
      </c>
      <c r="L80" s="8" t="s">
        <v>407</v>
      </c>
      <c r="M80" s="8" t="s">
        <v>152</v>
      </c>
      <c r="N80" s="8" t="s">
        <v>155</v>
      </c>
      <c r="O80" s="9">
        <v>44043</v>
      </c>
      <c r="P80" s="10">
        <v>44039</v>
      </c>
    </row>
    <row r="81" spans="3:16" x14ac:dyDescent="0.25">
      <c r="C81" s="8">
        <v>92</v>
      </c>
      <c r="D81" s="8" t="s">
        <v>547</v>
      </c>
      <c r="E81" s="8" t="s">
        <v>637</v>
      </c>
      <c r="F81" s="8"/>
      <c r="G81" s="8"/>
      <c r="H81" s="8" t="s">
        <v>135</v>
      </c>
      <c r="I81" s="8" t="s">
        <v>24</v>
      </c>
      <c r="J81" s="8" t="s">
        <v>8</v>
      </c>
      <c r="K81" s="8" t="s">
        <v>24</v>
      </c>
      <c r="L81" s="8" t="s">
        <v>407</v>
      </c>
      <c r="M81" s="8" t="s">
        <v>185</v>
      </c>
      <c r="N81" s="8" t="s">
        <v>1090</v>
      </c>
      <c r="O81" s="9">
        <v>44080</v>
      </c>
      <c r="P81" s="10">
        <v>44039</v>
      </c>
    </row>
    <row r="82" spans="3:16" ht="30" x14ac:dyDescent="0.25">
      <c r="C82" s="8">
        <v>70</v>
      </c>
      <c r="D82" s="8" t="s">
        <v>547</v>
      </c>
      <c r="E82" s="8" t="s">
        <v>615</v>
      </c>
      <c r="F82" s="8"/>
      <c r="G82" s="8"/>
      <c r="H82" s="8" t="s">
        <v>149</v>
      </c>
      <c r="I82" s="8" t="s">
        <v>129</v>
      </c>
      <c r="J82" s="8" t="s">
        <v>8</v>
      </c>
      <c r="K82" s="8" t="s">
        <v>129</v>
      </c>
      <c r="L82" s="8" t="s">
        <v>144</v>
      </c>
      <c r="M82" s="8" t="s">
        <v>150</v>
      </c>
      <c r="N82" s="8" t="s">
        <v>452</v>
      </c>
      <c r="O82" s="9">
        <v>44059</v>
      </c>
      <c r="P82" s="10">
        <v>44042</v>
      </c>
    </row>
    <row r="83" spans="3:16" x14ac:dyDescent="0.25">
      <c r="C83" s="8">
        <v>76</v>
      </c>
      <c r="D83" s="8" t="s">
        <v>547</v>
      </c>
      <c r="E83" s="8" t="s">
        <v>621</v>
      </c>
      <c r="F83" s="8"/>
      <c r="G83" s="8"/>
      <c r="H83" s="8" t="s">
        <v>149</v>
      </c>
      <c r="I83" s="8" t="s">
        <v>30</v>
      </c>
      <c r="J83" s="8" t="s">
        <v>8</v>
      </c>
      <c r="K83" s="8" t="s">
        <v>30</v>
      </c>
      <c r="L83" s="8" t="s">
        <v>98</v>
      </c>
      <c r="M83" s="8" t="s">
        <v>150</v>
      </c>
      <c r="N83" s="8" t="s">
        <v>511</v>
      </c>
      <c r="O83" s="9">
        <v>44049</v>
      </c>
      <c r="P83" s="10">
        <v>44042</v>
      </c>
    </row>
    <row r="84" spans="3:16" ht="30" x14ac:dyDescent="0.25">
      <c r="C84" s="8">
        <v>101</v>
      </c>
      <c r="D84" s="8" t="s">
        <v>547</v>
      </c>
      <c r="E84" s="8" t="s">
        <v>646</v>
      </c>
      <c r="F84" s="8"/>
      <c r="G84" s="8"/>
      <c r="H84" s="8" t="s">
        <v>99</v>
      </c>
      <c r="I84" s="8" t="s">
        <v>413</v>
      </c>
      <c r="J84" s="8" t="s">
        <v>8</v>
      </c>
      <c r="K84" s="8" t="s">
        <v>413</v>
      </c>
      <c r="L84" s="8" t="s">
        <v>221</v>
      </c>
      <c r="M84" s="8" t="s">
        <v>494</v>
      </c>
      <c r="N84" s="8" t="s">
        <v>1091</v>
      </c>
      <c r="O84" s="9">
        <v>44085</v>
      </c>
      <c r="P84" s="10">
        <v>44043</v>
      </c>
    </row>
    <row r="85" spans="3:16" ht="30" x14ac:dyDescent="0.25">
      <c r="C85" s="8">
        <v>72</v>
      </c>
      <c r="D85" s="8" t="s">
        <v>547</v>
      </c>
      <c r="E85" s="8" t="s">
        <v>617</v>
      </c>
      <c r="F85" s="14" t="s">
        <v>964</v>
      </c>
      <c r="G85" s="8"/>
      <c r="H85" s="8" t="s">
        <v>62</v>
      </c>
      <c r="I85" s="8" t="s">
        <v>31</v>
      </c>
      <c r="J85" s="8" t="s">
        <v>8</v>
      </c>
      <c r="K85" s="8" t="s">
        <v>391</v>
      </c>
      <c r="L85" s="8" t="s">
        <v>161</v>
      </c>
      <c r="M85" s="8" t="s">
        <v>485</v>
      </c>
      <c r="N85" s="8" t="s">
        <v>1092</v>
      </c>
      <c r="O85" s="9">
        <v>44046</v>
      </c>
      <c r="P85" s="10">
        <v>44045</v>
      </c>
    </row>
    <row r="86" spans="3:16" ht="30" x14ac:dyDescent="0.25">
      <c r="C86" s="8">
        <v>80</v>
      </c>
      <c r="D86" s="8" t="s">
        <v>547</v>
      </c>
      <c r="E86" s="8" t="s">
        <v>625</v>
      </c>
      <c r="F86" s="14" t="s">
        <v>941</v>
      </c>
      <c r="G86" s="14" t="s">
        <v>942</v>
      </c>
      <c r="H86" s="8" t="s">
        <v>9</v>
      </c>
      <c r="I86" s="8" t="s">
        <v>11</v>
      </c>
      <c r="J86" s="8" t="s">
        <v>8</v>
      </c>
      <c r="K86" s="8" t="s">
        <v>11</v>
      </c>
      <c r="L86" s="8" t="s">
        <v>161</v>
      </c>
      <c r="M86" s="8" t="s">
        <v>169</v>
      </c>
      <c r="N86" s="8" t="s">
        <v>486</v>
      </c>
      <c r="O86" s="9">
        <v>44060</v>
      </c>
      <c r="P86" s="10">
        <v>44047</v>
      </c>
    </row>
    <row r="87" spans="3:16" x14ac:dyDescent="0.25">
      <c r="C87" s="8">
        <v>74</v>
      </c>
      <c r="D87" s="8" t="s">
        <v>547</v>
      </c>
      <c r="E87" s="8" t="s">
        <v>619</v>
      </c>
      <c r="F87" s="8"/>
      <c r="G87" s="8"/>
      <c r="H87" s="8" t="s">
        <v>9</v>
      </c>
      <c r="I87" s="8" t="s">
        <v>107</v>
      </c>
      <c r="J87" s="8" t="s">
        <v>8</v>
      </c>
      <c r="K87" s="8" t="s">
        <v>107</v>
      </c>
      <c r="L87" s="8" t="s">
        <v>161</v>
      </c>
      <c r="M87" s="8" t="s">
        <v>161</v>
      </c>
      <c r="N87" s="8" t="s">
        <v>163</v>
      </c>
      <c r="O87" s="9">
        <v>44050</v>
      </c>
      <c r="P87" s="10">
        <v>44049</v>
      </c>
    </row>
    <row r="88" spans="3:16" x14ac:dyDescent="0.25">
      <c r="C88" s="8">
        <v>75</v>
      </c>
      <c r="D88" s="8" t="s">
        <v>547</v>
      </c>
      <c r="E88" s="8" t="s">
        <v>620</v>
      </c>
      <c r="F88" s="8"/>
      <c r="G88" s="8"/>
      <c r="H88" s="8" t="s">
        <v>9</v>
      </c>
      <c r="I88" s="8" t="s">
        <v>11</v>
      </c>
      <c r="J88" s="8" t="s">
        <v>8</v>
      </c>
      <c r="K88" s="8" t="s">
        <v>11</v>
      </c>
      <c r="L88" s="8" t="s">
        <v>228</v>
      </c>
      <c r="M88" s="8" t="s">
        <v>79</v>
      </c>
      <c r="N88" s="8" t="s">
        <v>164</v>
      </c>
      <c r="O88" s="9">
        <v>44054</v>
      </c>
      <c r="P88" s="10">
        <v>44052</v>
      </c>
    </row>
    <row r="89" spans="3:16" x14ac:dyDescent="0.25">
      <c r="C89" s="8">
        <v>84</v>
      </c>
      <c r="D89" s="8" t="s">
        <v>547</v>
      </c>
      <c r="E89" s="8" t="s">
        <v>629</v>
      </c>
      <c r="F89" s="8"/>
      <c r="G89" s="8"/>
      <c r="H89" s="8" t="s">
        <v>9</v>
      </c>
      <c r="I89" s="8" t="s">
        <v>11</v>
      </c>
      <c r="J89" s="8" t="s">
        <v>8</v>
      </c>
      <c r="K89" s="8" t="s">
        <v>11</v>
      </c>
      <c r="L89" s="8" t="s">
        <v>407</v>
      </c>
      <c r="M89" s="8" t="s">
        <v>175</v>
      </c>
      <c r="N89" s="8" t="s">
        <v>176</v>
      </c>
      <c r="O89" s="9">
        <v>44067</v>
      </c>
      <c r="P89" s="10">
        <v>44053</v>
      </c>
    </row>
    <row r="90" spans="3:16" ht="30" x14ac:dyDescent="0.25">
      <c r="C90" s="8">
        <v>85</v>
      </c>
      <c r="D90" s="8" t="s">
        <v>547</v>
      </c>
      <c r="E90" s="8" t="s">
        <v>630</v>
      </c>
      <c r="F90" s="14" t="s">
        <v>940</v>
      </c>
      <c r="G90" s="14" t="s">
        <v>939</v>
      </c>
      <c r="H90" s="8" t="s">
        <v>99</v>
      </c>
      <c r="I90" s="8" t="s">
        <v>418</v>
      </c>
      <c r="J90" s="8" t="s">
        <v>8</v>
      </c>
      <c r="K90" s="8" t="s">
        <v>393</v>
      </c>
      <c r="L90" s="8" t="s">
        <v>407</v>
      </c>
      <c r="M90" s="8" t="s">
        <v>177</v>
      </c>
      <c r="N90" s="8" t="s">
        <v>1022</v>
      </c>
      <c r="O90" s="9">
        <v>44068</v>
      </c>
      <c r="P90" s="10">
        <v>44053</v>
      </c>
    </row>
    <row r="91" spans="3:16" ht="30" x14ac:dyDescent="0.25">
      <c r="C91" s="8">
        <v>87</v>
      </c>
      <c r="D91" s="8" t="s">
        <v>547</v>
      </c>
      <c r="E91" s="8" t="s">
        <v>632</v>
      </c>
      <c r="F91" s="8"/>
      <c r="G91" s="8"/>
      <c r="H91" s="8" t="s">
        <v>9</v>
      </c>
      <c r="I91" s="8" t="s">
        <v>45</v>
      </c>
      <c r="J91" s="8" t="s">
        <v>8</v>
      </c>
      <c r="K91" s="8" t="s">
        <v>54</v>
      </c>
      <c r="L91" s="8" t="s">
        <v>144</v>
      </c>
      <c r="M91" s="8" t="s">
        <v>178</v>
      </c>
      <c r="N91" s="8" t="s">
        <v>1023</v>
      </c>
      <c r="O91" s="9">
        <v>44074</v>
      </c>
      <c r="P91" s="10">
        <v>44053</v>
      </c>
    </row>
    <row r="92" spans="3:16" x14ac:dyDescent="0.25">
      <c r="C92" s="8">
        <v>77</v>
      </c>
      <c r="D92" s="8" t="s">
        <v>547</v>
      </c>
      <c r="E92" s="8" t="s">
        <v>622</v>
      </c>
      <c r="F92" s="14" t="s">
        <v>961</v>
      </c>
      <c r="G92" s="8"/>
      <c r="H92" s="8" t="s">
        <v>9</v>
      </c>
      <c r="I92" s="8" t="s">
        <v>11</v>
      </c>
      <c r="J92" s="8" t="s">
        <v>8</v>
      </c>
      <c r="K92" s="8" t="s">
        <v>11</v>
      </c>
      <c r="L92" s="8" t="s">
        <v>407</v>
      </c>
      <c r="M92" s="8" t="s">
        <v>166</v>
      </c>
      <c r="N92" s="8" t="s">
        <v>165</v>
      </c>
      <c r="O92" s="9">
        <v>44060</v>
      </c>
      <c r="P92" s="10">
        <v>44058</v>
      </c>
    </row>
    <row r="93" spans="3:16" x14ac:dyDescent="0.25">
      <c r="C93" s="8">
        <v>81</v>
      </c>
      <c r="D93" s="8" t="s">
        <v>547</v>
      </c>
      <c r="E93" s="8" t="s">
        <v>626</v>
      </c>
      <c r="F93" s="8"/>
      <c r="G93" s="8"/>
      <c r="H93" s="8" t="s">
        <v>171</v>
      </c>
      <c r="I93" s="8" t="s">
        <v>31</v>
      </c>
      <c r="J93" s="8" t="s">
        <v>8</v>
      </c>
      <c r="K93" s="8" t="s">
        <v>31</v>
      </c>
      <c r="L93" s="8" t="s">
        <v>144</v>
      </c>
      <c r="M93" s="8" t="s">
        <v>144</v>
      </c>
      <c r="N93" s="8" t="s">
        <v>172</v>
      </c>
      <c r="O93" s="9">
        <v>44063</v>
      </c>
      <c r="P93" s="10">
        <v>44058</v>
      </c>
    </row>
    <row r="94" spans="3:16" x14ac:dyDescent="0.25">
      <c r="C94" s="8">
        <v>82</v>
      </c>
      <c r="D94" s="8" t="s">
        <v>547</v>
      </c>
      <c r="E94" s="8" t="s">
        <v>627</v>
      </c>
      <c r="F94" s="8"/>
      <c r="G94" s="8"/>
      <c r="H94" s="8" t="s">
        <v>99</v>
      </c>
      <c r="I94" s="8" t="s">
        <v>11</v>
      </c>
      <c r="J94" s="8" t="s">
        <v>8</v>
      </c>
      <c r="K94" s="8" t="s">
        <v>11</v>
      </c>
      <c r="L94" s="8" t="s">
        <v>407</v>
      </c>
      <c r="M94" s="8" t="s">
        <v>128</v>
      </c>
      <c r="N94" s="8" t="s">
        <v>173</v>
      </c>
      <c r="O94" s="9">
        <v>44314</v>
      </c>
      <c r="P94" s="10">
        <v>44062</v>
      </c>
    </row>
    <row r="95" spans="3:16" x14ac:dyDescent="0.25">
      <c r="C95" s="8">
        <v>156</v>
      </c>
      <c r="D95" s="8" t="s">
        <v>547</v>
      </c>
      <c r="E95" s="8" t="s">
        <v>702</v>
      </c>
      <c r="F95" s="8"/>
      <c r="G95" s="8"/>
      <c r="H95" s="8" t="s">
        <v>9</v>
      </c>
      <c r="I95" s="8" t="s">
        <v>11</v>
      </c>
      <c r="J95" s="8" t="s">
        <v>8</v>
      </c>
      <c r="K95" s="8" t="s">
        <v>11</v>
      </c>
      <c r="L95" s="8" t="s">
        <v>46</v>
      </c>
      <c r="M95" s="8" t="s">
        <v>46</v>
      </c>
      <c r="N95" s="8" t="s">
        <v>512</v>
      </c>
      <c r="O95" s="9">
        <v>44141</v>
      </c>
      <c r="P95" s="10">
        <v>44062</v>
      </c>
    </row>
    <row r="96" spans="3:16" x14ac:dyDescent="0.25">
      <c r="C96" s="8">
        <v>86</v>
      </c>
      <c r="D96" s="8" t="s">
        <v>547</v>
      </c>
      <c r="E96" s="8" t="s">
        <v>631</v>
      </c>
      <c r="F96" s="8"/>
      <c r="G96" s="8"/>
      <c r="H96" s="8" t="s">
        <v>9</v>
      </c>
      <c r="I96" s="8" t="s">
        <v>11</v>
      </c>
      <c r="J96" s="8" t="s">
        <v>8</v>
      </c>
      <c r="K96" s="8" t="s">
        <v>11</v>
      </c>
      <c r="L96" s="8" t="s">
        <v>39</v>
      </c>
      <c r="M96" s="8" t="s">
        <v>39</v>
      </c>
      <c r="N96" s="8" t="s">
        <v>1024</v>
      </c>
      <c r="O96" s="9">
        <v>44069</v>
      </c>
      <c r="P96" s="10">
        <v>44066</v>
      </c>
    </row>
    <row r="97" spans="3:16" x14ac:dyDescent="0.25">
      <c r="C97" s="8">
        <v>83</v>
      </c>
      <c r="D97" s="8" t="s">
        <v>547</v>
      </c>
      <c r="E97" s="8" t="s">
        <v>628</v>
      </c>
      <c r="F97" s="8"/>
      <c r="G97" s="8"/>
      <c r="H97" s="8" t="s">
        <v>9</v>
      </c>
      <c r="I97" s="8" t="s">
        <v>11</v>
      </c>
      <c r="J97" s="8" t="s">
        <v>8</v>
      </c>
      <c r="K97" s="8" t="s">
        <v>11</v>
      </c>
      <c r="L97" s="8" t="s">
        <v>39</v>
      </c>
      <c r="M97" s="8" t="s">
        <v>39</v>
      </c>
      <c r="N97" s="8" t="s">
        <v>174</v>
      </c>
      <c r="O97" s="9">
        <v>44075</v>
      </c>
      <c r="P97" s="10">
        <v>44067</v>
      </c>
    </row>
    <row r="98" spans="3:16" x14ac:dyDescent="0.25">
      <c r="C98" s="8">
        <v>117</v>
      </c>
      <c r="D98" s="8" t="s">
        <v>547</v>
      </c>
      <c r="E98" s="8" t="s">
        <v>662</v>
      </c>
      <c r="F98" s="8"/>
      <c r="G98" s="8"/>
      <c r="H98" s="8" t="s">
        <v>9</v>
      </c>
      <c r="I98" s="8" t="s">
        <v>11</v>
      </c>
      <c r="J98" s="8" t="s">
        <v>8</v>
      </c>
      <c r="K98" s="8" t="s">
        <v>11</v>
      </c>
      <c r="L98" s="8" t="s">
        <v>39</v>
      </c>
      <c r="M98" s="8" t="s">
        <v>39</v>
      </c>
      <c r="N98" s="8" t="s">
        <v>481</v>
      </c>
      <c r="O98" s="9">
        <v>44102</v>
      </c>
      <c r="P98" s="10">
        <v>44070</v>
      </c>
    </row>
    <row r="99" spans="3:16" x14ac:dyDescent="0.25">
      <c r="C99" s="8">
        <v>88</v>
      </c>
      <c r="D99" s="8" t="s">
        <v>547</v>
      </c>
      <c r="E99" s="8" t="s">
        <v>633</v>
      </c>
      <c r="F99" s="8"/>
      <c r="G99" s="8"/>
      <c r="H99" s="8" t="s">
        <v>9</v>
      </c>
      <c r="I99" s="8" t="s">
        <v>11</v>
      </c>
      <c r="J99" s="8" t="s">
        <v>8</v>
      </c>
      <c r="K99" s="8" t="s">
        <v>11</v>
      </c>
      <c r="L99" s="8" t="s">
        <v>39</v>
      </c>
      <c r="M99" s="8" t="s">
        <v>39</v>
      </c>
      <c r="N99" s="8" t="s">
        <v>179</v>
      </c>
      <c r="O99" s="9">
        <v>44071</v>
      </c>
      <c r="P99" s="10">
        <v>44071</v>
      </c>
    </row>
    <row r="100" spans="3:16" x14ac:dyDescent="0.25">
      <c r="C100" s="8">
        <v>98</v>
      </c>
      <c r="D100" s="8" t="s">
        <v>547</v>
      </c>
      <c r="E100" s="8" t="s">
        <v>643</v>
      </c>
      <c r="F100" s="14" t="s">
        <v>959</v>
      </c>
      <c r="G100" s="8"/>
      <c r="H100" s="8" t="s">
        <v>191</v>
      </c>
      <c r="I100" s="8" t="s">
        <v>11</v>
      </c>
      <c r="J100" s="8" t="s">
        <v>8</v>
      </c>
      <c r="K100" s="8" t="s">
        <v>11</v>
      </c>
      <c r="L100" s="8" t="s">
        <v>144</v>
      </c>
      <c r="M100" s="8" t="s">
        <v>192</v>
      </c>
      <c r="N100" s="8" t="s">
        <v>454</v>
      </c>
      <c r="O100" s="9">
        <v>44075</v>
      </c>
      <c r="P100" s="10">
        <v>44075</v>
      </c>
    </row>
    <row r="101" spans="3:16" ht="30" x14ac:dyDescent="0.25">
      <c r="C101" s="8">
        <v>89</v>
      </c>
      <c r="D101" s="8" t="s">
        <v>547</v>
      </c>
      <c r="E101" s="8" t="s">
        <v>634</v>
      </c>
      <c r="F101" s="8"/>
      <c r="G101" s="8"/>
      <c r="H101" s="8" t="s">
        <v>62</v>
      </c>
      <c r="I101" s="8" t="s">
        <v>24</v>
      </c>
      <c r="J101" s="8" t="s">
        <v>8</v>
      </c>
      <c r="K101" s="8" t="s">
        <v>24</v>
      </c>
      <c r="L101" s="8" t="s">
        <v>221</v>
      </c>
      <c r="M101" s="8" t="s">
        <v>180</v>
      </c>
      <c r="N101" s="8" t="s">
        <v>181</v>
      </c>
      <c r="O101" s="9">
        <v>44076</v>
      </c>
      <c r="P101" s="10">
        <v>44076</v>
      </c>
    </row>
    <row r="102" spans="3:16" x14ac:dyDescent="0.25">
      <c r="C102" s="8">
        <v>90</v>
      </c>
      <c r="D102" s="8" t="s">
        <v>547</v>
      </c>
      <c r="E102" s="8" t="s">
        <v>635</v>
      </c>
      <c r="F102" s="8"/>
      <c r="G102" s="8"/>
      <c r="H102" s="8" t="s">
        <v>9</v>
      </c>
      <c r="I102" s="8" t="s">
        <v>11</v>
      </c>
      <c r="J102" s="8" t="s">
        <v>86</v>
      </c>
      <c r="K102" s="8" t="s">
        <v>11</v>
      </c>
      <c r="L102" s="8" t="s">
        <v>46</v>
      </c>
      <c r="M102" s="8" t="s">
        <v>46</v>
      </c>
      <c r="N102" s="8" t="s">
        <v>182</v>
      </c>
      <c r="O102" s="9">
        <v>44077</v>
      </c>
      <c r="P102" s="10">
        <v>44077</v>
      </c>
    </row>
    <row r="103" spans="3:16" ht="45" x14ac:dyDescent="0.25">
      <c r="C103" s="8">
        <v>91</v>
      </c>
      <c r="D103" s="8" t="s">
        <v>547</v>
      </c>
      <c r="E103" s="8" t="s">
        <v>636</v>
      </c>
      <c r="F103" s="8"/>
      <c r="G103" s="8"/>
      <c r="H103" s="8" t="s">
        <v>9</v>
      </c>
      <c r="I103" s="8" t="s">
        <v>24</v>
      </c>
      <c r="J103" s="8" t="s">
        <v>8</v>
      </c>
      <c r="K103" s="8" t="s">
        <v>183</v>
      </c>
      <c r="L103" s="8" t="s">
        <v>144</v>
      </c>
      <c r="M103" s="8" t="s">
        <v>184</v>
      </c>
      <c r="N103" s="8" t="s">
        <v>465</v>
      </c>
      <c r="O103" s="9">
        <v>44078</v>
      </c>
      <c r="P103" s="10">
        <v>44077</v>
      </c>
    </row>
    <row r="104" spans="3:16" x14ac:dyDescent="0.25">
      <c r="C104" s="8">
        <v>93</v>
      </c>
      <c r="D104" s="8" t="s">
        <v>547</v>
      </c>
      <c r="E104" s="8" t="s">
        <v>638</v>
      </c>
      <c r="F104" s="8"/>
      <c r="G104" s="8"/>
      <c r="H104" s="8" t="s">
        <v>186</v>
      </c>
      <c r="I104" s="8" t="s">
        <v>45</v>
      </c>
      <c r="J104" s="8" t="s">
        <v>8</v>
      </c>
      <c r="K104" s="8" t="s">
        <v>54</v>
      </c>
      <c r="L104" s="8" t="s">
        <v>147</v>
      </c>
      <c r="M104" s="8" t="s">
        <v>147</v>
      </c>
      <c r="N104" s="8" t="s">
        <v>1025</v>
      </c>
      <c r="O104" s="9">
        <v>44081</v>
      </c>
      <c r="P104" s="10">
        <v>44079</v>
      </c>
    </row>
    <row r="105" spans="3:16" x14ac:dyDescent="0.25">
      <c r="C105" s="8">
        <v>97</v>
      </c>
      <c r="D105" s="8" t="s">
        <v>547</v>
      </c>
      <c r="E105" s="8" t="s">
        <v>642</v>
      </c>
      <c r="F105" s="8"/>
      <c r="G105" s="8"/>
      <c r="H105" s="8" t="s">
        <v>189</v>
      </c>
      <c r="I105" s="8" t="s">
        <v>11</v>
      </c>
      <c r="J105" s="8" t="s">
        <v>8</v>
      </c>
      <c r="K105" s="8" t="s">
        <v>11</v>
      </c>
      <c r="L105" s="8" t="s">
        <v>161</v>
      </c>
      <c r="M105" s="8" t="s">
        <v>161</v>
      </c>
      <c r="N105" s="8" t="s">
        <v>190</v>
      </c>
      <c r="O105" s="9">
        <v>44084</v>
      </c>
      <c r="P105" s="10">
        <v>44079</v>
      </c>
    </row>
    <row r="106" spans="3:16" x14ac:dyDescent="0.25">
      <c r="C106" s="8">
        <v>94</v>
      </c>
      <c r="D106" s="8" t="s">
        <v>547</v>
      </c>
      <c r="E106" s="8" t="s">
        <v>639</v>
      </c>
      <c r="F106" s="8"/>
      <c r="G106" s="8"/>
      <c r="H106" s="8" t="s">
        <v>9</v>
      </c>
      <c r="I106" s="8" t="s">
        <v>11</v>
      </c>
      <c r="J106" s="8" t="s">
        <v>86</v>
      </c>
      <c r="K106" s="8" t="s">
        <v>11</v>
      </c>
      <c r="L106" s="8" t="s">
        <v>39</v>
      </c>
      <c r="M106" s="8" t="s">
        <v>39</v>
      </c>
      <c r="N106" s="8" t="s">
        <v>187</v>
      </c>
      <c r="O106" s="9">
        <v>44082</v>
      </c>
      <c r="P106" s="10">
        <v>44080</v>
      </c>
    </row>
    <row r="107" spans="3:16" x14ac:dyDescent="0.25">
      <c r="C107" s="8">
        <v>104</v>
      </c>
      <c r="D107" s="8" t="s">
        <v>547</v>
      </c>
      <c r="E107" s="8" t="s">
        <v>649</v>
      </c>
      <c r="F107" s="8"/>
      <c r="G107" s="8"/>
      <c r="H107" s="8" t="s">
        <v>198</v>
      </c>
      <c r="I107" s="8" t="s">
        <v>24</v>
      </c>
      <c r="J107" s="8" t="s">
        <v>8</v>
      </c>
      <c r="K107" s="8" t="s">
        <v>24</v>
      </c>
      <c r="L107" s="8" t="s">
        <v>407</v>
      </c>
      <c r="M107" s="8" t="s">
        <v>199</v>
      </c>
      <c r="N107" s="8" t="s">
        <v>1093</v>
      </c>
      <c r="O107" s="9">
        <v>44082</v>
      </c>
      <c r="P107" s="10">
        <v>44081</v>
      </c>
    </row>
    <row r="108" spans="3:16" x14ac:dyDescent="0.25">
      <c r="C108" s="8">
        <v>123</v>
      </c>
      <c r="D108" s="8" t="s">
        <v>547</v>
      </c>
      <c r="E108" s="8" t="s">
        <v>668</v>
      </c>
      <c r="F108" s="8"/>
      <c r="G108" s="8"/>
      <c r="H108" s="8" t="s">
        <v>9</v>
      </c>
      <c r="I108" s="8" t="s">
        <v>11</v>
      </c>
      <c r="J108" s="8" t="s">
        <v>8</v>
      </c>
      <c r="K108" s="8" t="s">
        <v>11</v>
      </c>
      <c r="L108" s="8" t="s">
        <v>46</v>
      </c>
      <c r="M108" s="8" t="s">
        <v>46</v>
      </c>
      <c r="N108" s="8" t="s">
        <v>1094</v>
      </c>
      <c r="O108" s="9">
        <v>44117</v>
      </c>
      <c r="P108" s="10">
        <v>44081</v>
      </c>
    </row>
    <row r="109" spans="3:16" x14ac:dyDescent="0.25">
      <c r="C109" s="8">
        <v>109</v>
      </c>
      <c r="D109" s="8" t="s">
        <v>547</v>
      </c>
      <c r="E109" s="8" t="s">
        <v>654</v>
      </c>
      <c r="F109" s="8"/>
      <c r="G109" s="8"/>
      <c r="H109" s="8" t="s">
        <v>99</v>
      </c>
      <c r="I109" s="8" t="s">
        <v>11</v>
      </c>
      <c r="J109" s="8" t="s">
        <v>8</v>
      </c>
      <c r="K109" s="8" t="s">
        <v>11</v>
      </c>
      <c r="L109" s="8" t="s">
        <v>39</v>
      </c>
      <c r="M109" s="8" t="s">
        <v>39</v>
      </c>
      <c r="N109" s="8" t="s">
        <v>1026</v>
      </c>
      <c r="O109" s="9">
        <v>44091</v>
      </c>
      <c r="P109" s="10">
        <v>44082</v>
      </c>
    </row>
    <row r="110" spans="3:16" x14ac:dyDescent="0.25">
      <c r="C110" s="8">
        <v>195</v>
      </c>
      <c r="D110" s="8" t="s">
        <v>547</v>
      </c>
      <c r="E110" s="8" t="s">
        <v>741</v>
      </c>
      <c r="F110" s="8"/>
      <c r="G110" s="8"/>
      <c r="H110" s="8" t="s">
        <v>9</v>
      </c>
      <c r="I110" s="8" t="s">
        <v>11</v>
      </c>
      <c r="J110" s="8" t="s">
        <v>8</v>
      </c>
      <c r="K110" s="8" t="s">
        <v>11</v>
      </c>
      <c r="L110" s="8" t="s">
        <v>161</v>
      </c>
      <c r="M110" s="8" t="s">
        <v>35</v>
      </c>
      <c r="N110" s="8" t="s">
        <v>489</v>
      </c>
      <c r="O110" s="9">
        <v>44183</v>
      </c>
      <c r="P110" s="10">
        <v>44082</v>
      </c>
    </row>
    <row r="111" spans="3:16" x14ac:dyDescent="0.25">
      <c r="C111" s="8">
        <v>96</v>
      </c>
      <c r="D111" s="8" t="s">
        <v>547</v>
      </c>
      <c r="E111" s="8" t="s">
        <v>641</v>
      </c>
      <c r="F111" s="14" t="s">
        <v>962</v>
      </c>
      <c r="G111" s="8"/>
      <c r="H111" s="8" t="s">
        <v>9</v>
      </c>
      <c r="I111" s="8" t="s">
        <v>11</v>
      </c>
      <c r="J111" s="8" t="s">
        <v>8</v>
      </c>
      <c r="K111" s="8" t="s">
        <v>11</v>
      </c>
      <c r="L111" s="8" t="s">
        <v>144</v>
      </c>
      <c r="M111" s="8" t="s">
        <v>188</v>
      </c>
      <c r="N111" s="8" t="s">
        <v>453</v>
      </c>
      <c r="O111" s="9">
        <v>44083</v>
      </c>
      <c r="P111" s="10">
        <v>44083</v>
      </c>
    </row>
    <row r="112" spans="3:16" ht="30" x14ac:dyDescent="0.25">
      <c r="C112" s="8">
        <v>100</v>
      </c>
      <c r="D112" s="8" t="s">
        <v>547</v>
      </c>
      <c r="E112" s="8" t="s">
        <v>645</v>
      </c>
      <c r="F112" s="8"/>
      <c r="G112" s="8"/>
      <c r="H112" s="8" t="s">
        <v>9</v>
      </c>
      <c r="I112" s="8" t="s">
        <v>31</v>
      </c>
      <c r="J112" s="8" t="s">
        <v>8</v>
      </c>
      <c r="K112" s="8" t="s">
        <v>31</v>
      </c>
      <c r="L112" s="8" t="s">
        <v>39</v>
      </c>
      <c r="M112" s="8" t="s">
        <v>39</v>
      </c>
      <c r="N112" s="8" t="s">
        <v>1027</v>
      </c>
      <c r="O112" s="9">
        <v>44113</v>
      </c>
      <c r="P112" s="10">
        <v>44083</v>
      </c>
    </row>
    <row r="113" spans="3:16" ht="30" x14ac:dyDescent="0.25">
      <c r="C113" s="8">
        <v>103</v>
      </c>
      <c r="D113" s="8" t="s">
        <v>547</v>
      </c>
      <c r="E113" s="8" t="s">
        <v>648</v>
      </c>
      <c r="F113" s="14" t="s">
        <v>958</v>
      </c>
      <c r="G113" s="8"/>
      <c r="H113" s="8" t="s">
        <v>196</v>
      </c>
      <c r="I113" s="8" t="s">
        <v>11</v>
      </c>
      <c r="J113" s="8" t="s">
        <v>8</v>
      </c>
      <c r="K113" s="8" t="s">
        <v>11</v>
      </c>
      <c r="L113" s="8" t="s">
        <v>147</v>
      </c>
      <c r="M113" s="8" t="s">
        <v>197</v>
      </c>
      <c r="N113" s="8" t="s">
        <v>462</v>
      </c>
      <c r="O113" s="9">
        <v>44085</v>
      </c>
      <c r="P113" s="10">
        <v>44083</v>
      </c>
    </row>
    <row r="114" spans="3:16" ht="30" x14ac:dyDescent="0.25">
      <c r="C114" s="8">
        <v>131</v>
      </c>
      <c r="D114" s="8" t="s">
        <v>676</v>
      </c>
      <c r="E114" s="8" t="s">
        <v>677</v>
      </c>
      <c r="F114" s="8"/>
      <c r="G114" s="8"/>
      <c r="H114" s="8" t="s">
        <v>9</v>
      </c>
      <c r="I114" s="8" t="s">
        <v>30</v>
      </c>
      <c r="J114" s="8" t="s">
        <v>8</v>
      </c>
      <c r="K114" s="8" t="s">
        <v>30</v>
      </c>
      <c r="L114" s="8" t="s">
        <v>39</v>
      </c>
      <c r="M114" s="8" t="s">
        <v>39</v>
      </c>
      <c r="N114" s="8" t="s">
        <v>226</v>
      </c>
      <c r="O114" s="9">
        <v>44120</v>
      </c>
      <c r="P114" s="10">
        <v>44083</v>
      </c>
    </row>
    <row r="115" spans="3:16" x14ac:dyDescent="0.25">
      <c r="C115" s="8">
        <v>95</v>
      </c>
      <c r="D115" s="8" t="s">
        <v>547</v>
      </c>
      <c r="E115" s="8" t="s">
        <v>640</v>
      </c>
      <c r="F115" s="14" t="s">
        <v>960</v>
      </c>
      <c r="G115" s="8"/>
      <c r="H115" s="8" t="s">
        <v>29</v>
      </c>
      <c r="I115" s="8" t="s">
        <v>107</v>
      </c>
      <c r="J115" s="8" t="s">
        <v>8</v>
      </c>
      <c r="K115" s="8" t="s">
        <v>107</v>
      </c>
      <c r="L115" s="8" t="s">
        <v>39</v>
      </c>
      <c r="M115" s="8" t="s">
        <v>39</v>
      </c>
      <c r="N115" s="8" t="s">
        <v>1028</v>
      </c>
      <c r="O115" s="9">
        <v>44078</v>
      </c>
      <c r="P115" s="10">
        <v>44084</v>
      </c>
    </row>
    <row r="116" spans="3:16" x14ac:dyDescent="0.25">
      <c r="C116" s="8">
        <v>99</v>
      </c>
      <c r="D116" s="8" t="s">
        <v>547</v>
      </c>
      <c r="E116" s="8" t="s">
        <v>644</v>
      </c>
      <c r="F116" s="8"/>
      <c r="G116" s="8"/>
      <c r="H116" s="8" t="s">
        <v>9</v>
      </c>
      <c r="I116" s="8" t="s">
        <v>193</v>
      </c>
      <c r="J116" s="8" t="s">
        <v>8</v>
      </c>
      <c r="K116" s="8" t="s">
        <v>193</v>
      </c>
      <c r="L116" s="8" t="s">
        <v>46</v>
      </c>
      <c r="M116" s="8" t="s">
        <v>194</v>
      </c>
      <c r="N116" s="8" t="s">
        <v>532</v>
      </c>
      <c r="O116" s="9">
        <v>44085</v>
      </c>
      <c r="P116" s="10">
        <v>44085</v>
      </c>
    </row>
    <row r="117" spans="3:16" x14ac:dyDescent="0.25">
      <c r="C117" s="8">
        <v>102</v>
      </c>
      <c r="D117" s="8" t="s">
        <v>547</v>
      </c>
      <c r="E117" s="8" t="s">
        <v>647</v>
      </c>
      <c r="F117" s="8"/>
      <c r="G117" s="8"/>
      <c r="H117" s="8" t="s">
        <v>151</v>
      </c>
      <c r="I117" s="8" t="s">
        <v>11</v>
      </c>
      <c r="J117" s="8" t="s">
        <v>8</v>
      </c>
      <c r="K117" s="8" t="s">
        <v>11</v>
      </c>
      <c r="L117" s="8" t="s">
        <v>46</v>
      </c>
      <c r="M117" s="8" t="s">
        <v>46</v>
      </c>
      <c r="N117" s="8" t="s">
        <v>195</v>
      </c>
      <c r="O117" s="9">
        <v>44088</v>
      </c>
      <c r="P117" s="10">
        <v>44086</v>
      </c>
    </row>
    <row r="118" spans="3:16" x14ac:dyDescent="0.25">
      <c r="C118" s="8">
        <v>171</v>
      </c>
      <c r="D118" s="8" t="s">
        <v>547</v>
      </c>
      <c r="E118" s="8" t="s">
        <v>717</v>
      </c>
      <c r="F118" s="8"/>
      <c r="G118" s="8"/>
      <c r="H118" s="8" t="s">
        <v>9</v>
      </c>
      <c r="I118" s="8" t="s">
        <v>11</v>
      </c>
      <c r="J118" s="8" t="s">
        <v>8</v>
      </c>
      <c r="K118" s="8" t="s">
        <v>11</v>
      </c>
      <c r="L118" s="8" t="s">
        <v>161</v>
      </c>
      <c r="M118" s="8" t="s">
        <v>35</v>
      </c>
      <c r="N118" s="8" t="s">
        <v>513</v>
      </c>
      <c r="O118" s="9">
        <v>44162</v>
      </c>
      <c r="P118" s="10">
        <v>44088</v>
      </c>
    </row>
    <row r="119" spans="3:16" x14ac:dyDescent="0.25">
      <c r="C119" s="8">
        <v>106</v>
      </c>
      <c r="D119" s="8" t="s">
        <v>547</v>
      </c>
      <c r="E119" s="8" t="s">
        <v>651</v>
      </c>
      <c r="F119" s="8"/>
      <c r="G119" s="8"/>
      <c r="H119" s="8" t="s">
        <v>9</v>
      </c>
      <c r="I119" s="8" t="s">
        <v>11</v>
      </c>
      <c r="J119" s="8" t="s">
        <v>86</v>
      </c>
      <c r="K119" s="8" t="s">
        <v>11</v>
      </c>
      <c r="L119" s="8" t="s">
        <v>39</v>
      </c>
      <c r="M119" s="8" t="s">
        <v>39</v>
      </c>
      <c r="N119" s="8" t="s">
        <v>202</v>
      </c>
      <c r="O119" s="9">
        <v>44090</v>
      </c>
      <c r="P119" s="10">
        <v>44089</v>
      </c>
    </row>
    <row r="120" spans="3:16" x14ac:dyDescent="0.25">
      <c r="C120" s="8">
        <v>110</v>
      </c>
      <c r="D120" s="8" t="s">
        <v>547</v>
      </c>
      <c r="E120" s="8" t="s">
        <v>655</v>
      </c>
      <c r="F120" s="8"/>
      <c r="G120" s="8"/>
      <c r="H120" s="8" t="s">
        <v>9</v>
      </c>
      <c r="I120" s="8" t="s">
        <v>205</v>
      </c>
      <c r="J120" s="8" t="s">
        <v>8</v>
      </c>
      <c r="K120" s="8" t="s">
        <v>205</v>
      </c>
      <c r="L120" s="8" t="s">
        <v>161</v>
      </c>
      <c r="M120" s="8" t="s">
        <v>34</v>
      </c>
      <c r="N120" s="8" t="s">
        <v>206</v>
      </c>
      <c r="O120" s="9">
        <v>44107</v>
      </c>
      <c r="P120" s="10">
        <v>44089</v>
      </c>
    </row>
    <row r="121" spans="3:16" ht="30" x14ac:dyDescent="0.25">
      <c r="C121" s="8">
        <v>105</v>
      </c>
      <c r="D121" s="8" t="s">
        <v>547</v>
      </c>
      <c r="E121" s="8" t="s">
        <v>650</v>
      </c>
      <c r="F121" s="8"/>
      <c r="G121" s="8"/>
      <c r="H121" s="8" t="s">
        <v>9</v>
      </c>
      <c r="I121" s="8" t="s">
        <v>413</v>
      </c>
      <c r="J121" s="8" t="s">
        <v>8</v>
      </c>
      <c r="K121" s="8" t="s">
        <v>413</v>
      </c>
      <c r="L121" s="8" t="s">
        <v>39</v>
      </c>
      <c r="M121" s="8" t="s">
        <v>39</v>
      </c>
      <c r="N121" s="8" t="s">
        <v>480</v>
      </c>
      <c r="O121" s="9">
        <v>44090</v>
      </c>
      <c r="P121" s="10">
        <v>44090</v>
      </c>
    </row>
    <row r="122" spans="3:16" ht="30" x14ac:dyDescent="0.25">
      <c r="C122" s="8">
        <v>107</v>
      </c>
      <c r="D122" s="8" t="s">
        <v>148</v>
      </c>
      <c r="E122" s="14" t="s">
        <v>652</v>
      </c>
      <c r="F122" s="14" t="s">
        <v>957</v>
      </c>
      <c r="G122" s="14"/>
      <c r="H122" s="8" t="s">
        <v>82</v>
      </c>
      <c r="I122" s="8" t="s">
        <v>11</v>
      </c>
      <c r="J122" s="8" t="s">
        <v>8</v>
      </c>
      <c r="K122" s="8" t="s">
        <v>11</v>
      </c>
      <c r="L122" s="8" t="s">
        <v>161</v>
      </c>
      <c r="M122" s="8" t="s">
        <v>35</v>
      </c>
      <c r="N122" s="8" t="s">
        <v>913</v>
      </c>
      <c r="O122" s="9">
        <v>44091</v>
      </c>
      <c r="P122" s="10">
        <v>44090</v>
      </c>
    </row>
    <row r="123" spans="3:16" ht="30" x14ac:dyDescent="0.25">
      <c r="C123" s="8">
        <v>111</v>
      </c>
      <c r="D123" s="8" t="s">
        <v>547</v>
      </c>
      <c r="E123" s="8" t="s">
        <v>656</v>
      </c>
      <c r="F123" s="8"/>
      <c r="G123" s="8"/>
      <c r="H123" s="8" t="s">
        <v>29</v>
      </c>
      <c r="I123" s="8" t="s">
        <v>11</v>
      </c>
      <c r="J123" s="8" t="s">
        <v>8</v>
      </c>
      <c r="K123" s="8" t="s">
        <v>11</v>
      </c>
      <c r="L123" s="8" t="s">
        <v>39</v>
      </c>
      <c r="M123" s="8" t="s">
        <v>39</v>
      </c>
      <c r="N123" s="8" t="s">
        <v>443</v>
      </c>
      <c r="O123" s="9">
        <v>44096</v>
      </c>
      <c r="P123" s="10">
        <v>44091</v>
      </c>
    </row>
    <row r="124" spans="3:16" ht="30" x14ac:dyDescent="0.25">
      <c r="C124" s="8">
        <v>108</v>
      </c>
      <c r="D124" s="8" t="s">
        <v>547</v>
      </c>
      <c r="E124" s="8" t="s">
        <v>653</v>
      </c>
      <c r="F124" s="8"/>
      <c r="G124" s="8"/>
      <c r="H124" s="8" t="s">
        <v>9</v>
      </c>
      <c r="I124" s="8" t="s">
        <v>129</v>
      </c>
      <c r="J124" s="8" t="s">
        <v>8</v>
      </c>
      <c r="K124" s="8" t="s">
        <v>129</v>
      </c>
      <c r="L124" s="8" t="s">
        <v>144</v>
      </c>
      <c r="M124" s="8" t="s">
        <v>203</v>
      </c>
      <c r="N124" s="8" t="s">
        <v>204</v>
      </c>
      <c r="O124" s="9">
        <v>44092</v>
      </c>
      <c r="P124" s="10">
        <v>44092</v>
      </c>
    </row>
    <row r="125" spans="3:16" x14ac:dyDescent="0.25">
      <c r="C125" s="8">
        <v>113</v>
      </c>
      <c r="D125" s="8" t="s">
        <v>547</v>
      </c>
      <c r="E125" s="8" t="s">
        <v>658</v>
      </c>
      <c r="F125" s="14" t="s">
        <v>956</v>
      </c>
      <c r="G125" s="8"/>
      <c r="H125" s="8" t="s">
        <v>62</v>
      </c>
      <c r="I125" s="8" t="s">
        <v>11</v>
      </c>
      <c r="J125" s="8" t="s">
        <v>8</v>
      </c>
      <c r="K125" s="8" t="s">
        <v>11</v>
      </c>
      <c r="L125" s="8" t="s">
        <v>161</v>
      </c>
      <c r="M125" s="8" t="s">
        <v>207</v>
      </c>
      <c r="N125" s="8" t="s">
        <v>455</v>
      </c>
      <c r="O125" s="9">
        <v>44096</v>
      </c>
      <c r="P125" s="10">
        <v>44095</v>
      </c>
    </row>
    <row r="126" spans="3:16" x14ac:dyDescent="0.25">
      <c r="C126" s="8">
        <v>112</v>
      </c>
      <c r="D126" s="8" t="s">
        <v>547</v>
      </c>
      <c r="E126" s="8" t="s">
        <v>657</v>
      </c>
      <c r="F126" s="8"/>
      <c r="G126" s="8"/>
      <c r="H126" s="8" t="s">
        <v>117</v>
      </c>
      <c r="I126" s="8" t="s">
        <v>11</v>
      </c>
      <c r="J126" s="8" t="s">
        <v>8</v>
      </c>
      <c r="K126" s="8" t="s">
        <v>11</v>
      </c>
      <c r="L126" s="8" t="s">
        <v>98</v>
      </c>
      <c r="M126" s="8" t="s">
        <v>209</v>
      </c>
      <c r="N126" s="8" t="s">
        <v>395</v>
      </c>
      <c r="O126" s="9">
        <v>44097</v>
      </c>
      <c r="P126" s="10">
        <v>44096</v>
      </c>
    </row>
    <row r="127" spans="3:16" ht="30" x14ac:dyDescent="0.25">
      <c r="C127" s="8">
        <v>114</v>
      </c>
      <c r="D127" s="8" t="s">
        <v>547</v>
      </c>
      <c r="E127" s="8" t="s">
        <v>659</v>
      </c>
      <c r="F127" s="14" t="s">
        <v>954</v>
      </c>
      <c r="G127" s="14" t="s">
        <v>955</v>
      </c>
      <c r="H127" s="8" t="s">
        <v>9</v>
      </c>
      <c r="I127" s="8" t="s">
        <v>419</v>
      </c>
      <c r="J127" s="8" t="s">
        <v>8</v>
      </c>
      <c r="K127" s="8" t="s">
        <v>394</v>
      </c>
      <c r="L127" s="8" t="s">
        <v>144</v>
      </c>
      <c r="M127" s="8" t="s">
        <v>208</v>
      </c>
      <c r="N127" s="8" t="s">
        <v>210</v>
      </c>
      <c r="O127" s="9">
        <v>44364</v>
      </c>
      <c r="P127" s="10">
        <v>44097</v>
      </c>
    </row>
    <row r="128" spans="3:16" x14ac:dyDescent="0.25">
      <c r="C128" s="8">
        <v>119</v>
      </c>
      <c r="D128" s="8" t="s">
        <v>547</v>
      </c>
      <c r="E128" s="8" t="s">
        <v>664</v>
      </c>
      <c r="F128" s="8"/>
      <c r="G128" s="8"/>
      <c r="H128" s="8" t="s">
        <v>214</v>
      </c>
      <c r="I128" s="8" t="s">
        <v>215</v>
      </c>
      <c r="J128" s="8" t="s">
        <v>8</v>
      </c>
      <c r="K128" s="8" t="s">
        <v>215</v>
      </c>
      <c r="L128" s="8" t="s">
        <v>147</v>
      </c>
      <c r="M128" s="8" t="s">
        <v>216</v>
      </c>
      <c r="N128" s="8" t="s">
        <v>482</v>
      </c>
      <c r="O128" s="9">
        <v>44097</v>
      </c>
      <c r="P128" s="10">
        <v>44097</v>
      </c>
    </row>
    <row r="129" spans="3:16" x14ac:dyDescent="0.25">
      <c r="C129" s="8">
        <v>118</v>
      </c>
      <c r="D129" s="8" t="s">
        <v>547</v>
      </c>
      <c r="E129" s="8" t="s">
        <v>663</v>
      </c>
      <c r="F129" s="8"/>
      <c r="G129" s="8"/>
      <c r="H129" s="8" t="s">
        <v>9</v>
      </c>
      <c r="I129" s="8" t="s">
        <v>11</v>
      </c>
      <c r="J129" s="8" t="s">
        <v>8</v>
      </c>
      <c r="K129" s="8" t="s">
        <v>11</v>
      </c>
      <c r="L129" s="8" t="s">
        <v>147</v>
      </c>
      <c r="M129" s="8" t="s">
        <v>213</v>
      </c>
      <c r="N129" s="8" t="s">
        <v>1029</v>
      </c>
      <c r="O129" s="9">
        <v>44104</v>
      </c>
      <c r="P129" s="10">
        <v>44100</v>
      </c>
    </row>
    <row r="130" spans="3:16" x14ac:dyDescent="0.25">
      <c r="C130" s="8">
        <v>115</v>
      </c>
      <c r="D130" s="8" t="s">
        <v>547</v>
      </c>
      <c r="E130" s="8" t="s">
        <v>660</v>
      </c>
      <c r="F130" s="8"/>
      <c r="G130" s="8"/>
      <c r="H130" s="8" t="s">
        <v>134</v>
      </c>
      <c r="I130" s="8" t="s">
        <v>153</v>
      </c>
      <c r="J130" s="8" t="s">
        <v>8</v>
      </c>
      <c r="K130" s="8" t="s">
        <v>153</v>
      </c>
      <c r="L130" s="8" t="s">
        <v>221</v>
      </c>
      <c r="M130" s="8" t="s">
        <v>211</v>
      </c>
      <c r="N130" s="8" t="s">
        <v>212</v>
      </c>
      <c r="O130" s="9">
        <v>44102</v>
      </c>
      <c r="P130" s="10">
        <v>44101</v>
      </c>
    </row>
    <row r="131" spans="3:16" x14ac:dyDescent="0.25">
      <c r="C131" s="8">
        <v>116</v>
      </c>
      <c r="D131" s="8" t="s">
        <v>547</v>
      </c>
      <c r="E131" s="8" t="s">
        <v>661</v>
      </c>
      <c r="F131" s="8"/>
      <c r="G131" s="8"/>
      <c r="H131" s="8" t="s">
        <v>9</v>
      </c>
      <c r="I131" s="8" t="s">
        <v>235</v>
      </c>
      <c r="J131" s="8" t="s">
        <v>8</v>
      </c>
      <c r="K131" s="8" t="s">
        <v>235</v>
      </c>
      <c r="L131" s="8" t="s">
        <v>161</v>
      </c>
      <c r="M131" s="8" t="s">
        <v>161</v>
      </c>
      <c r="N131" s="8" t="s">
        <v>542</v>
      </c>
      <c r="O131" s="9">
        <v>44256</v>
      </c>
      <c r="P131" s="10">
        <v>44101</v>
      </c>
    </row>
    <row r="132" spans="3:16" x14ac:dyDescent="0.25">
      <c r="C132" s="8">
        <v>184</v>
      </c>
      <c r="D132" s="8" t="s">
        <v>547</v>
      </c>
      <c r="E132" s="8" t="s">
        <v>730</v>
      </c>
      <c r="F132" s="14"/>
      <c r="G132" s="8"/>
      <c r="H132" s="8" t="s">
        <v>29</v>
      </c>
      <c r="I132" s="8" t="s">
        <v>6</v>
      </c>
      <c r="J132" s="8" t="s">
        <v>8</v>
      </c>
      <c r="K132" s="8" t="s">
        <v>6</v>
      </c>
      <c r="L132" s="8" t="s">
        <v>39</v>
      </c>
      <c r="M132" s="8" t="s">
        <v>39</v>
      </c>
      <c r="N132" s="8" t="s">
        <v>1030</v>
      </c>
      <c r="O132" s="9">
        <v>44174</v>
      </c>
      <c r="P132" s="10">
        <v>44101</v>
      </c>
    </row>
    <row r="133" spans="3:16" x14ac:dyDescent="0.25">
      <c r="C133" s="8">
        <v>122</v>
      </c>
      <c r="D133" s="8" t="s">
        <v>547</v>
      </c>
      <c r="E133" s="8" t="s">
        <v>667</v>
      </c>
      <c r="F133" s="8"/>
      <c r="G133" s="8"/>
      <c r="H133" s="8" t="s">
        <v>9</v>
      </c>
      <c r="I133" s="8" t="s">
        <v>413</v>
      </c>
      <c r="J133" s="8" t="s">
        <v>8</v>
      </c>
      <c r="K133" s="8" t="s">
        <v>413</v>
      </c>
      <c r="L133" s="8" t="s">
        <v>221</v>
      </c>
      <c r="M133" s="8" t="s">
        <v>476</v>
      </c>
      <c r="N133" s="8" t="s">
        <v>1095</v>
      </c>
      <c r="O133" s="9">
        <v>44111</v>
      </c>
      <c r="P133" s="10">
        <v>44107</v>
      </c>
    </row>
    <row r="134" spans="3:16" x14ac:dyDescent="0.25">
      <c r="C134" s="8">
        <v>125</v>
      </c>
      <c r="D134" s="8" t="s">
        <v>547</v>
      </c>
      <c r="E134" s="8" t="s">
        <v>670</v>
      </c>
      <c r="F134" s="8"/>
      <c r="G134" s="8"/>
      <c r="H134" s="8" t="s">
        <v>9</v>
      </c>
      <c r="I134" s="8" t="s">
        <v>15</v>
      </c>
      <c r="J134" s="8" t="s">
        <v>8</v>
      </c>
      <c r="K134" s="8" t="s">
        <v>15</v>
      </c>
      <c r="L134" s="8" t="s">
        <v>144</v>
      </c>
      <c r="M134" s="8" t="s">
        <v>144</v>
      </c>
      <c r="N134" s="8" t="s">
        <v>1031</v>
      </c>
      <c r="O134" s="9">
        <v>44113</v>
      </c>
      <c r="P134" s="10">
        <v>44107</v>
      </c>
    </row>
    <row r="135" spans="3:16" x14ac:dyDescent="0.25">
      <c r="C135" s="8">
        <v>120</v>
      </c>
      <c r="D135" s="8" t="s">
        <v>547</v>
      </c>
      <c r="E135" s="8" t="s">
        <v>665</v>
      </c>
      <c r="F135" s="8"/>
      <c r="G135" s="8"/>
      <c r="H135" s="8" t="s">
        <v>9</v>
      </c>
      <c r="I135" s="8" t="s">
        <v>11</v>
      </c>
      <c r="J135" s="8" t="s">
        <v>8</v>
      </c>
      <c r="K135" s="8" t="s">
        <v>11</v>
      </c>
      <c r="L135" s="8" t="s">
        <v>161</v>
      </c>
      <c r="M135" s="8" t="s">
        <v>35</v>
      </c>
      <c r="N135" s="8" t="s">
        <v>466</v>
      </c>
      <c r="O135" s="9">
        <v>44307</v>
      </c>
      <c r="P135" s="10">
        <v>44109</v>
      </c>
    </row>
    <row r="136" spans="3:16" x14ac:dyDescent="0.25">
      <c r="C136" s="8">
        <v>124</v>
      </c>
      <c r="D136" s="8" t="s">
        <v>547</v>
      </c>
      <c r="E136" s="8" t="s">
        <v>669</v>
      </c>
      <c r="F136" s="8"/>
      <c r="G136" s="8"/>
      <c r="H136" s="8" t="s">
        <v>9</v>
      </c>
      <c r="I136" s="8" t="s">
        <v>11</v>
      </c>
      <c r="J136" s="8" t="s">
        <v>8</v>
      </c>
      <c r="K136" s="8" t="s">
        <v>11</v>
      </c>
      <c r="L136" s="8" t="s">
        <v>39</v>
      </c>
      <c r="M136" s="8" t="s">
        <v>219</v>
      </c>
      <c r="N136" s="8" t="s">
        <v>220</v>
      </c>
      <c r="O136" s="9">
        <v>44112</v>
      </c>
      <c r="P136" s="10">
        <v>44111</v>
      </c>
    </row>
    <row r="137" spans="3:16" x14ac:dyDescent="0.25">
      <c r="C137" s="8">
        <v>126</v>
      </c>
      <c r="D137" s="8" t="s">
        <v>547</v>
      </c>
      <c r="E137" s="8" t="s">
        <v>671</v>
      </c>
      <c r="F137" s="8"/>
      <c r="G137" s="8"/>
      <c r="H137" s="8" t="s">
        <v>9</v>
      </c>
      <c r="I137" s="8" t="s">
        <v>193</v>
      </c>
      <c r="J137" s="8" t="s">
        <v>8</v>
      </c>
      <c r="K137" s="8" t="s">
        <v>193</v>
      </c>
      <c r="L137" s="8" t="s">
        <v>221</v>
      </c>
      <c r="M137" s="8" t="s">
        <v>221</v>
      </c>
      <c r="N137" s="8" t="s">
        <v>533</v>
      </c>
      <c r="O137" s="9">
        <v>44113</v>
      </c>
      <c r="P137" s="10">
        <v>44111</v>
      </c>
    </row>
    <row r="138" spans="3:16" x14ac:dyDescent="0.25">
      <c r="C138" s="8">
        <v>127</v>
      </c>
      <c r="D138" s="8" t="s">
        <v>547</v>
      </c>
      <c r="E138" s="8" t="s">
        <v>672</v>
      </c>
      <c r="F138" s="8"/>
      <c r="G138" s="8"/>
      <c r="H138" s="8" t="s">
        <v>62</v>
      </c>
      <c r="I138" s="8" t="s">
        <v>11</v>
      </c>
      <c r="J138" s="8" t="s">
        <v>8</v>
      </c>
      <c r="K138" s="8" t="s">
        <v>11</v>
      </c>
      <c r="L138" s="8" t="s">
        <v>231</v>
      </c>
      <c r="M138" s="8" t="s">
        <v>231</v>
      </c>
      <c r="N138" s="8" t="s">
        <v>456</v>
      </c>
      <c r="O138" s="9">
        <v>44116</v>
      </c>
      <c r="P138" s="10">
        <v>44113</v>
      </c>
    </row>
    <row r="139" spans="3:16" x14ac:dyDescent="0.25">
      <c r="C139" s="8">
        <v>138</v>
      </c>
      <c r="D139" s="8" t="s">
        <v>547</v>
      </c>
      <c r="E139" s="8" t="s">
        <v>684</v>
      </c>
      <c r="F139" s="8"/>
      <c r="G139" s="8"/>
      <c r="H139" s="8" t="s">
        <v>9</v>
      </c>
      <c r="I139" s="8" t="s">
        <v>11</v>
      </c>
      <c r="J139" s="8" t="s">
        <v>8</v>
      </c>
      <c r="K139" s="8" t="s">
        <v>11</v>
      </c>
      <c r="L139" s="8" t="s">
        <v>221</v>
      </c>
      <c r="M139" s="8" t="s">
        <v>221</v>
      </c>
      <c r="N139" s="8" t="s">
        <v>1032</v>
      </c>
      <c r="O139" s="9">
        <v>44125</v>
      </c>
      <c r="P139" s="10">
        <v>44114</v>
      </c>
    </row>
    <row r="140" spans="3:16" ht="30" x14ac:dyDescent="0.25">
      <c r="C140" s="8">
        <v>152</v>
      </c>
      <c r="D140" s="8" t="s">
        <v>547</v>
      </c>
      <c r="E140" s="8" t="s">
        <v>698</v>
      </c>
      <c r="F140" s="8"/>
      <c r="G140" s="8"/>
      <c r="H140" s="8" t="s">
        <v>9</v>
      </c>
      <c r="I140" s="8" t="s">
        <v>11</v>
      </c>
      <c r="J140" s="8" t="s">
        <v>8</v>
      </c>
      <c r="K140" s="8" t="s">
        <v>11</v>
      </c>
      <c r="L140" s="8" t="s">
        <v>161</v>
      </c>
      <c r="M140" s="8" t="s">
        <v>35</v>
      </c>
      <c r="N140" s="8" t="s">
        <v>488</v>
      </c>
      <c r="O140" s="9">
        <v>44180</v>
      </c>
      <c r="P140" s="10">
        <v>44115</v>
      </c>
    </row>
    <row r="141" spans="3:16" x14ac:dyDescent="0.25">
      <c r="C141" s="8">
        <v>128</v>
      </c>
      <c r="D141" s="8" t="s">
        <v>547</v>
      </c>
      <c r="E141" s="8" t="s">
        <v>673</v>
      </c>
      <c r="F141" s="14" t="s">
        <v>952</v>
      </c>
      <c r="G141" s="8"/>
      <c r="H141" s="8" t="s">
        <v>9</v>
      </c>
      <c r="I141" s="8" t="s">
        <v>11</v>
      </c>
      <c r="J141" s="8" t="s">
        <v>8</v>
      </c>
      <c r="K141" s="8" t="s">
        <v>11</v>
      </c>
      <c r="L141" s="8" t="s">
        <v>39</v>
      </c>
      <c r="M141" s="8" t="s">
        <v>39</v>
      </c>
      <c r="N141" s="8" t="s">
        <v>222</v>
      </c>
      <c r="O141" s="9">
        <v>44123</v>
      </c>
      <c r="P141" s="10">
        <v>44116</v>
      </c>
    </row>
    <row r="142" spans="3:16" x14ac:dyDescent="0.25">
      <c r="C142" s="8">
        <v>129</v>
      </c>
      <c r="D142" s="8" t="s">
        <v>547</v>
      </c>
      <c r="E142" s="8" t="s">
        <v>674</v>
      </c>
      <c r="F142" s="8"/>
      <c r="G142" s="8"/>
      <c r="H142" s="8" t="s">
        <v>82</v>
      </c>
      <c r="I142" s="8" t="s">
        <v>223</v>
      </c>
      <c r="J142" s="8" t="s">
        <v>27</v>
      </c>
      <c r="K142" s="8" t="s">
        <v>223</v>
      </c>
      <c r="L142" s="8" t="s">
        <v>144</v>
      </c>
      <c r="M142" s="8" t="s">
        <v>224</v>
      </c>
      <c r="N142" s="8" t="s">
        <v>538</v>
      </c>
      <c r="O142" s="9">
        <v>44119</v>
      </c>
      <c r="P142" s="10">
        <v>44117</v>
      </c>
    </row>
    <row r="143" spans="3:16" x14ac:dyDescent="0.25">
      <c r="C143" s="8">
        <v>163</v>
      </c>
      <c r="D143" s="8" t="s">
        <v>547</v>
      </c>
      <c r="E143" s="8" t="s">
        <v>709</v>
      </c>
      <c r="F143" s="8"/>
      <c r="G143" s="8"/>
      <c r="H143" s="8" t="s">
        <v>99</v>
      </c>
      <c r="I143" s="8" t="s">
        <v>11</v>
      </c>
      <c r="J143" s="8" t="s">
        <v>8</v>
      </c>
      <c r="K143" s="8" t="s">
        <v>11</v>
      </c>
      <c r="L143" s="8" t="s">
        <v>46</v>
      </c>
      <c r="M143" s="8" t="s">
        <v>46</v>
      </c>
      <c r="N143" s="8" t="s">
        <v>254</v>
      </c>
      <c r="O143" s="9">
        <v>44152</v>
      </c>
      <c r="P143" s="10">
        <v>44117</v>
      </c>
    </row>
    <row r="144" spans="3:16" x14ac:dyDescent="0.25">
      <c r="C144" s="8">
        <v>130</v>
      </c>
      <c r="D144" s="8" t="s">
        <v>547</v>
      </c>
      <c r="E144" s="8" t="s">
        <v>675</v>
      </c>
      <c r="F144" s="8"/>
      <c r="G144" s="8"/>
      <c r="H144" s="8" t="s">
        <v>9</v>
      </c>
      <c r="I144" s="8" t="s">
        <v>11</v>
      </c>
      <c r="J144" s="8" t="s">
        <v>8</v>
      </c>
      <c r="K144" s="8" t="s">
        <v>11</v>
      </c>
      <c r="L144" s="8" t="s">
        <v>39</v>
      </c>
      <c r="M144" s="8" t="s">
        <v>39</v>
      </c>
      <c r="N144" s="8" t="s">
        <v>225</v>
      </c>
      <c r="O144" s="9">
        <v>44119</v>
      </c>
      <c r="P144" s="10">
        <v>44118</v>
      </c>
    </row>
    <row r="145" spans="3:16" x14ac:dyDescent="0.25">
      <c r="C145" s="8">
        <v>133</v>
      </c>
      <c r="D145" s="8" t="s">
        <v>547</v>
      </c>
      <c r="E145" s="8" t="s">
        <v>679</v>
      </c>
      <c r="F145" s="8"/>
      <c r="G145" s="8"/>
      <c r="H145" s="8" t="s">
        <v>62</v>
      </c>
      <c r="I145" s="8" t="s">
        <v>11</v>
      </c>
      <c r="J145" s="8" t="s">
        <v>8</v>
      </c>
      <c r="K145" s="8" t="s">
        <v>11</v>
      </c>
      <c r="L145" s="8" t="s">
        <v>221</v>
      </c>
      <c r="M145" s="8" t="s">
        <v>221</v>
      </c>
      <c r="N145" s="8" t="s">
        <v>1033</v>
      </c>
      <c r="O145" s="9">
        <v>44123</v>
      </c>
      <c r="P145" s="10">
        <v>44120</v>
      </c>
    </row>
    <row r="146" spans="3:16" x14ac:dyDescent="0.25">
      <c r="C146" s="8">
        <v>135</v>
      </c>
      <c r="D146" s="8" t="s">
        <v>547</v>
      </c>
      <c r="E146" s="8" t="s">
        <v>681</v>
      </c>
      <c r="F146" s="8"/>
      <c r="G146" s="8"/>
      <c r="H146" s="8" t="s">
        <v>9</v>
      </c>
      <c r="I146" s="8" t="s">
        <v>11</v>
      </c>
      <c r="J146" s="8" t="s">
        <v>8</v>
      </c>
      <c r="K146" s="8" t="s">
        <v>11</v>
      </c>
      <c r="L146" s="8" t="s">
        <v>161</v>
      </c>
      <c r="M146" s="8" t="s">
        <v>161</v>
      </c>
      <c r="N146" s="8" t="s">
        <v>487</v>
      </c>
      <c r="O146" s="9">
        <v>44124</v>
      </c>
      <c r="P146" s="10">
        <v>44121</v>
      </c>
    </row>
    <row r="147" spans="3:16" x14ac:dyDescent="0.25">
      <c r="C147" s="8">
        <v>134</v>
      </c>
      <c r="D147" s="8" t="s">
        <v>547</v>
      </c>
      <c r="E147" s="8" t="s">
        <v>680</v>
      </c>
      <c r="F147" s="8"/>
      <c r="G147" s="8"/>
      <c r="H147" s="8" t="s">
        <v>9</v>
      </c>
      <c r="I147" s="8" t="s">
        <v>11</v>
      </c>
      <c r="J147" s="8" t="s">
        <v>8</v>
      </c>
      <c r="K147" s="8" t="s">
        <v>11</v>
      </c>
      <c r="L147" s="8" t="s">
        <v>46</v>
      </c>
      <c r="M147" s="8" t="s">
        <v>46</v>
      </c>
      <c r="N147" s="8" t="s">
        <v>1096</v>
      </c>
      <c r="O147" s="9">
        <v>44124</v>
      </c>
      <c r="P147" s="10">
        <v>44123</v>
      </c>
    </row>
    <row r="148" spans="3:16" x14ac:dyDescent="0.25">
      <c r="C148" s="8">
        <v>136</v>
      </c>
      <c r="D148" s="8" t="s">
        <v>547</v>
      </c>
      <c r="E148" s="8" t="s">
        <v>682</v>
      </c>
      <c r="F148" s="8"/>
      <c r="G148" s="8"/>
      <c r="H148" s="8" t="s">
        <v>99</v>
      </c>
      <c r="I148" s="8" t="s">
        <v>420</v>
      </c>
      <c r="J148" s="8" t="s">
        <v>8</v>
      </c>
      <c r="K148" s="8" t="s">
        <v>396</v>
      </c>
      <c r="L148" s="8" t="s">
        <v>263</v>
      </c>
      <c r="M148" s="8" t="s">
        <v>263</v>
      </c>
      <c r="N148" s="8" t="s">
        <v>1034</v>
      </c>
      <c r="O148" s="9">
        <v>44125</v>
      </c>
      <c r="P148" s="10">
        <v>44123</v>
      </c>
    </row>
    <row r="149" spans="3:16" x14ac:dyDescent="0.25">
      <c r="C149" s="8">
        <v>137</v>
      </c>
      <c r="D149" s="8" t="s">
        <v>547</v>
      </c>
      <c r="E149" s="8" t="s">
        <v>683</v>
      </c>
      <c r="F149" s="8"/>
      <c r="G149" s="8"/>
      <c r="H149" s="8" t="s">
        <v>229</v>
      </c>
      <c r="I149" s="8" t="s">
        <v>200</v>
      </c>
      <c r="J149" s="8" t="s">
        <v>8</v>
      </c>
      <c r="K149" s="8" t="s">
        <v>54</v>
      </c>
      <c r="L149" s="8" t="s">
        <v>228</v>
      </c>
      <c r="M149" s="8" t="s">
        <v>228</v>
      </c>
      <c r="N149" s="8" t="s">
        <v>1035</v>
      </c>
      <c r="O149" s="9">
        <v>44125</v>
      </c>
      <c r="P149" s="10">
        <v>44123</v>
      </c>
    </row>
    <row r="150" spans="3:16" x14ac:dyDescent="0.25">
      <c r="C150" s="8">
        <v>145</v>
      </c>
      <c r="D150" s="8" t="s">
        <v>547</v>
      </c>
      <c r="E150" s="8" t="s">
        <v>691</v>
      </c>
      <c r="F150" s="8"/>
      <c r="G150" s="8"/>
      <c r="H150" s="8" t="s">
        <v>117</v>
      </c>
      <c r="I150" s="8" t="s">
        <v>24</v>
      </c>
      <c r="J150" s="8" t="s">
        <v>8</v>
      </c>
      <c r="K150" s="8" t="s">
        <v>24</v>
      </c>
      <c r="L150" s="8" t="s">
        <v>291</v>
      </c>
      <c r="M150" s="8" t="s">
        <v>237</v>
      </c>
      <c r="N150" s="8" t="s">
        <v>238</v>
      </c>
      <c r="O150" s="9">
        <v>44131</v>
      </c>
      <c r="P150" s="10">
        <v>44123</v>
      </c>
    </row>
    <row r="151" spans="3:16" ht="30" x14ac:dyDescent="0.25">
      <c r="C151" s="8">
        <v>139</v>
      </c>
      <c r="D151" s="8" t="s">
        <v>547</v>
      </c>
      <c r="E151" s="8" t="s">
        <v>685</v>
      </c>
      <c r="F151" s="8"/>
      <c r="G151" s="8"/>
      <c r="H151" s="8" t="s">
        <v>134</v>
      </c>
      <c r="I151" s="8" t="s">
        <v>31</v>
      </c>
      <c r="J151" s="8" t="s">
        <v>8</v>
      </c>
      <c r="K151" s="8" t="s">
        <v>31</v>
      </c>
      <c r="L151" s="8" t="s">
        <v>144</v>
      </c>
      <c r="M151" s="8" t="s">
        <v>144</v>
      </c>
      <c r="N151" s="8" t="s">
        <v>1036</v>
      </c>
      <c r="O151" s="9">
        <v>44125</v>
      </c>
      <c r="P151" s="10">
        <v>44124</v>
      </c>
    </row>
    <row r="152" spans="3:16" ht="30" x14ac:dyDescent="0.25">
      <c r="C152" s="8">
        <v>143</v>
      </c>
      <c r="D152" s="8" t="s">
        <v>547</v>
      </c>
      <c r="E152" s="8" t="s">
        <v>689</v>
      </c>
      <c r="F152" s="8"/>
      <c r="G152" s="8"/>
      <c r="H152" s="8" t="s">
        <v>9</v>
      </c>
      <c r="I152" s="8" t="s">
        <v>235</v>
      </c>
      <c r="J152" s="8" t="s">
        <v>8</v>
      </c>
      <c r="K152" s="8" t="s">
        <v>235</v>
      </c>
      <c r="L152" s="8" t="s">
        <v>231</v>
      </c>
      <c r="M152" s="8" t="s">
        <v>236</v>
      </c>
      <c r="N152" s="8" t="s">
        <v>1037</v>
      </c>
      <c r="O152" s="9">
        <v>44131</v>
      </c>
      <c r="P152" s="10">
        <v>44126</v>
      </c>
    </row>
    <row r="153" spans="3:16" ht="30" x14ac:dyDescent="0.25">
      <c r="C153" s="8">
        <v>149</v>
      </c>
      <c r="D153" s="8" t="s">
        <v>547</v>
      </c>
      <c r="E153" s="8" t="s">
        <v>695</v>
      </c>
      <c r="F153" s="14" t="s">
        <v>951</v>
      </c>
      <c r="G153" s="8"/>
      <c r="H153" s="8" t="s">
        <v>227</v>
      </c>
      <c r="I153" s="8" t="s">
        <v>11</v>
      </c>
      <c r="J153" s="8" t="s">
        <v>8</v>
      </c>
      <c r="K153" s="8" t="s">
        <v>11</v>
      </c>
      <c r="L153" s="8" t="s">
        <v>161</v>
      </c>
      <c r="M153" s="8" t="s">
        <v>161</v>
      </c>
      <c r="N153" s="8" t="s">
        <v>1038</v>
      </c>
      <c r="O153" s="9">
        <v>44133</v>
      </c>
      <c r="P153" s="10">
        <v>44126</v>
      </c>
    </row>
    <row r="154" spans="3:16" x14ac:dyDescent="0.25">
      <c r="C154" s="8">
        <v>140</v>
      </c>
      <c r="D154" s="8" t="s">
        <v>547</v>
      </c>
      <c r="E154" s="8" t="s">
        <v>686</v>
      </c>
      <c r="F154" s="8"/>
      <c r="G154" s="8"/>
      <c r="H154" s="8" t="s">
        <v>230</v>
      </c>
      <c r="I154" s="8" t="s">
        <v>11</v>
      </c>
      <c r="J154" s="8" t="s">
        <v>8</v>
      </c>
      <c r="K154" s="8" t="s">
        <v>11</v>
      </c>
      <c r="L154" s="8" t="s">
        <v>161</v>
      </c>
      <c r="M154" s="8" t="s">
        <v>35</v>
      </c>
      <c r="N154" s="8" t="s">
        <v>234</v>
      </c>
      <c r="O154" s="9">
        <v>44127</v>
      </c>
      <c r="P154" s="10">
        <v>44127</v>
      </c>
    </row>
    <row r="155" spans="3:16" x14ac:dyDescent="0.25">
      <c r="C155" s="8">
        <v>141</v>
      </c>
      <c r="D155" s="8" t="s">
        <v>547</v>
      </c>
      <c r="E155" s="8" t="s">
        <v>687</v>
      </c>
      <c r="F155" s="8"/>
      <c r="G155" s="8"/>
      <c r="H155" s="8" t="s">
        <v>227</v>
      </c>
      <c r="I155" s="8" t="s">
        <v>267</v>
      </c>
      <c r="J155" s="8" t="s">
        <v>27</v>
      </c>
      <c r="K155" s="8" t="s">
        <v>11</v>
      </c>
      <c r="L155" s="8" t="s">
        <v>39</v>
      </c>
      <c r="M155" s="8" t="s">
        <v>39</v>
      </c>
      <c r="N155" s="8" t="s">
        <v>503</v>
      </c>
      <c r="O155" s="9">
        <v>44130</v>
      </c>
      <c r="P155" s="10">
        <v>44127</v>
      </c>
    </row>
    <row r="156" spans="3:16" x14ac:dyDescent="0.25">
      <c r="C156" s="8">
        <v>142</v>
      </c>
      <c r="D156" s="8" t="s">
        <v>547</v>
      </c>
      <c r="E156" s="8" t="s">
        <v>688</v>
      </c>
      <c r="F156" s="8"/>
      <c r="G156" s="8"/>
      <c r="H156" s="8" t="s">
        <v>9</v>
      </c>
      <c r="I156" s="8" t="s">
        <v>142</v>
      </c>
      <c r="J156" s="8" t="s">
        <v>8</v>
      </c>
      <c r="K156" s="8" t="s">
        <v>233</v>
      </c>
      <c r="L156" s="8" t="s">
        <v>231</v>
      </c>
      <c r="M156" s="8" t="s">
        <v>231</v>
      </c>
      <c r="N156" s="8" t="s">
        <v>232</v>
      </c>
      <c r="O156" s="9">
        <v>44130</v>
      </c>
      <c r="P156" s="10">
        <v>44127</v>
      </c>
    </row>
    <row r="157" spans="3:16" x14ac:dyDescent="0.25">
      <c r="C157" s="8">
        <v>148</v>
      </c>
      <c r="D157" s="8" t="s">
        <v>547</v>
      </c>
      <c r="E157" s="8" t="s">
        <v>694</v>
      </c>
      <c r="F157" s="8"/>
      <c r="G157" s="8"/>
      <c r="H157" s="8" t="s">
        <v>82</v>
      </c>
      <c r="I157" s="8" t="s">
        <v>6</v>
      </c>
      <c r="J157" s="8" t="s">
        <v>8</v>
      </c>
      <c r="K157" s="8" t="s">
        <v>6</v>
      </c>
      <c r="L157" s="8" t="s">
        <v>46</v>
      </c>
      <c r="M157" s="8" t="s">
        <v>46</v>
      </c>
      <c r="N157" s="8" t="s">
        <v>1039</v>
      </c>
      <c r="O157" s="9">
        <v>44132</v>
      </c>
      <c r="P157" s="10">
        <v>44130</v>
      </c>
    </row>
    <row r="158" spans="3:16" ht="30" x14ac:dyDescent="0.25">
      <c r="C158" s="8">
        <v>144</v>
      </c>
      <c r="D158" s="8" t="s">
        <v>547</v>
      </c>
      <c r="E158" s="8" t="s">
        <v>690</v>
      </c>
      <c r="F158" s="8"/>
      <c r="G158" s="8"/>
      <c r="H158" s="8" t="s">
        <v>9</v>
      </c>
      <c r="I158" s="8" t="s">
        <v>10</v>
      </c>
      <c r="J158" s="8" t="s">
        <v>8</v>
      </c>
      <c r="K158" s="8" t="s">
        <v>10</v>
      </c>
      <c r="L158" s="8" t="s">
        <v>161</v>
      </c>
      <c r="M158" s="8" t="s">
        <v>35</v>
      </c>
      <c r="N158" s="8" t="s">
        <v>543</v>
      </c>
      <c r="O158" s="9">
        <v>44131</v>
      </c>
      <c r="P158" s="10">
        <v>44131</v>
      </c>
    </row>
    <row r="159" spans="3:16" ht="30" x14ac:dyDescent="0.25">
      <c r="C159" s="8">
        <v>146</v>
      </c>
      <c r="D159" s="8" t="s">
        <v>547</v>
      </c>
      <c r="E159" s="8" t="s">
        <v>692</v>
      </c>
      <c r="F159" s="14" t="s">
        <v>811</v>
      </c>
      <c r="G159" s="8"/>
      <c r="H159" s="8" t="s">
        <v>9</v>
      </c>
      <c r="I159" s="8" t="s">
        <v>11</v>
      </c>
      <c r="J159" s="8" t="s">
        <v>8</v>
      </c>
      <c r="K159" s="8" t="s">
        <v>11</v>
      </c>
      <c r="L159" s="8" t="s">
        <v>161</v>
      </c>
      <c r="M159" s="8" t="s">
        <v>35</v>
      </c>
      <c r="N159" s="8" t="s">
        <v>239</v>
      </c>
      <c r="O159" s="9">
        <v>44131</v>
      </c>
      <c r="P159" s="10">
        <v>44131</v>
      </c>
    </row>
    <row r="160" spans="3:16" x14ac:dyDescent="0.25">
      <c r="C160" s="8">
        <v>147</v>
      </c>
      <c r="D160" s="8" t="s">
        <v>547</v>
      </c>
      <c r="E160" s="8" t="s">
        <v>693</v>
      </c>
      <c r="F160" s="8"/>
      <c r="G160" s="8"/>
      <c r="H160" s="8" t="s">
        <v>62</v>
      </c>
      <c r="I160" s="8" t="s">
        <v>11</v>
      </c>
      <c r="J160" s="8" t="s">
        <v>8</v>
      </c>
      <c r="K160" s="8" t="s">
        <v>11</v>
      </c>
      <c r="L160" s="8" t="s">
        <v>144</v>
      </c>
      <c r="M160" s="8" t="s">
        <v>144</v>
      </c>
      <c r="N160" s="8" t="s">
        <v>1040</v>
      </c>
      <c r="O160" s="9">
        <v>44131</v>
      </c>
      <c r="P160" s="10">
        <v>44131</v>
      </c>
    </row>
    <row r="161" spans="3:16" x14ac:dyDescent="0.25">
      <c r="C161" s="8">
        <v>150</v>
      </c>
      <c r="D161" s="8" t="s">
        <v>139</v>
      </c>
      <c r="E161" s="14" t="s">
        <v>696</v>
      </c>
      <c r="F161" s="14"/>
      <c r="G161" s="14"/>
      <c r="H161" s="8" t="s">
        <v>99</v>
      </c>
      <c r="I161" s="8" t="s">
        <v>10</v>
      </c>
      <c r="J161" s="8" t="s">
        <v>8</v>
      </c>
      <c r="K161" s="8" t="s">
        <v>10</v>
      </c>
      <c r="L161" s="8" t="s">
        <v>161</v>
      </c>
      <c r="M161" s="8" t="s">
        <v>161</v>
      </c>
      <c r="N161" s="8" t="s">
        <v>912</v>
      </c>
      <c r="O161" s="9">
        <v>44188</v>
      </c>
      <c r="P161" s="10">
        <v>44132</v>
      </c>
    </row>
    <row r="162" spans="3:16" x14ac:dyDescent="0.25">
      <c r="C162" s="8">
        <v>121</v>
      </c>
      <c r="D162" s="8" t="s">
        <v>547</v>
      </c>
      <c r="E162" s="8" t="s">
        <v>666</v>
      </c>
      <c r="F162" s="14" t="s">
        <v>953</v>
      </c>
      <c r="G162" s="8"/>
      <c r="H162" s="8" t="s">
        <v>29</v>
      </c>
      <c r="I162" s="8" t="s">
        <v>11</v>
      </c>
      <c r="J162" s="8" t="s">
        <v>8</v>
      </c>
      <c r="K162" s="8" t="s">
        <v>11</v>
      </c>
      <c r="L162" s="8" t="s">
        <v>147</v>
      </c>
      <c r="M162" s="8" t="s">
        <v>217</v>
      </c>
      <c r="N162" s="8" t="s">
        <v>218</v>
      </c>
      <c r="O162" s="9">
        <v>44111</v>
      </c>
      <c r="P162" s="10">
        <v>44134</v>
      </c>
    </row>
    <row r="163" spans="3:16" x14ac:dyDescent="0.25">
      <c r="C163" s="8">
        <v>151</v>
      </c>
      <c r="D163" s="8" t="s">
        <v>547</v>
      </c>
      <c r="E163" s="8" t="s">
        <v>697</v>
      </c>
      <c r="F163" s="8"/>
      <c r="G163" s="8"/>
      <c r="H163" s="8" t="s">
        <v>9</v>
      </c>
      <c r="I163" s="8" t="s">
        <v>200</v>
      </c>
      <c r="J163" s="8" t="s">
        <v>8</v>
      </c>
      <c r="K163" s="8" t="s">
        <v>240</v>
      </c>
      <c r="L163" s="8" t="s">
        <v>407</v>
      </c>
      <c r="M163" s="8" t="s">
        <v>241</v>
      </c>
      <c r="N163" s="8" t="s">
        <v>1041</v>
      </c>
      <c r="O163" s="9">
        <v>44135</v>
      </c>
      <c r="P163" s="10">
        <v>44134</v>
      </c>
    </row>
    <row r="164" spans="3:16" x14ac:dyDescent="0.25">
      <c r="C164" s="8">
        <v>154</v>
      </c>
      <c r="D164" s="8" t="s">
        <v>547</v>
      </c>
      <c r="E164" s="8" t="s">
        <v>700</v>
      </c>
      <c r="F164" s="14" t="s">
        <v>950</v>
      </c>
      <c r="G164" s="8"/>
      <c r="H164" s="8" t="s">
        <v>117</v>
      </c>
      <c r="I164" s="8" t="s">
        <v>421</v>
      </c>
      <c r="J164" s="8" t="s">
        <v>8</v>
      </c>
      <c r="K164" s="8" t="s">
        <v>397</v>
      </c>
      <c r="L164" s="8" t="s">
        <v>407</v>
      </c>
      <c r="M164" s="8" t="s">
        <v>110</v>
      </c>
      <c r="N164" s="8" t="s">
        <v>243</v>
      </c>
      <c r="O164" s="9">
        <v>44145</v>
      </c>
      <c r="P164" s="10">
        <v>44136</v>
      </c>
    </row>
    <row r="165" spans="3:16" x14ac:dyDescent="0.25">
      <c r="C165" s="8">
        <v>158</v>
      </c>
      <c r="D165" s="8" t="s">
        <v>547</v>
      </c>
      <c r="E165" s="8" t="s">
        <v>704</v>
      </c>
      <c r="F165" s="8"/>
      <c r="G165" s="8"/>
      <c r="H165" s="8" t="s">
        <v>29</v>
      </c>
      <c r="I165" s="8" t="s">
        <v>6</v>
      </c>
      <c r="J165" s="8" t="s">
        <v>8</v>
      </c>
      <c r="K165" s="8" t="s">
        <v>6</v>
      </c>
      <c r="L165" s="8" t="s">
        <v>231</v>
      </c>
      <c r="M165" s="8" t="s">
        <v>247</v>
      </c>
      <c r="N165" s="8" t="s">
        <v>248</v>
      </c>
      <c r="O165" s="9">
        <v>44159</v>
      </c>
      <c r="P165" s="10">
        <v>44136</v>
      </c>
    </row>
    <row r="166" spans="3:16" ht="30" x14ac:dyDescent="0.25">
      <c r="C166" s="8">
        <v>160</v>
      </c>
      <c r="D166" s="8" t="s">
        <v>547</v>
      </c>
      <c r="E166" s="8" t="s">
        <v>706</v>
      </c>
      <c r="F166" s="8"/>
      <c r="G166" s="8"/>
      <c r="H166" s="8" t="s">
        <v>82</v>
      </c>
      <c r="I166" s="8" t="s">
        <v>251</v>
      </c>
      <c r="J166" s="8" t="s">
        <v>8</v>
      </c>
      <c r="K166" s="8" t="s">
        <v>397</v>
      </c>
      <c r="L166" s="8" t="s">
        <v>161</v>
      </c>
      <c r="M166" s="8" t="s">
        <v>252</v>
      </c>
      <c r="N166" s="8" t="s">
        <v>901</v>
      </c>
      <c r="O166" s="9">
        <v>44148</v>
      </c>
      <c r="P166" s="10">
        <v>44136</v>
      </c>
    </row>
    <row r="167" spans="3:16" ht="30" x14ac:dyDescent="0.25">
      <c r="C167" s="8">
        <v>153</v>
      </c>
      <c r="D167" s="8" t="s">
        <v>547</v>
      </c>
      <c r="E167" s="8" t="s">
        <v>699</v>
      </c>
      <c r="F167" s="8"/>
      <c r="G167" s="8"/>
      <c r="H167" s="8" t="s">
        <v>149</v>
      </c>
      <c r="I167" s="8" t="s">
        <v>153</v>
      </c>
      <c r="J167" s="8" t="s">
        <v>8</v>
      </c>
      <c r="K167" s="8" t="s">
        <v>153</v>
      </c>
      <c r="L167" s="8" t="s">
        <v>144</v>
      </c>
      <c r="M167" s="8" t="s">
        <v>144</v>
      </c>
      <c r="N167" s="8" t="s">
        <v>242</v>
      </c>
      <c r="O167" s="9">
        <v>44140</v>
      </c>
      <c r="P167" s="10">
        <v>44137</v>
      </c>
    </row>
    <row r="168" spans="3:16" x14ac:dyDescent="0.25">
      <c r="C168" s="8">
        <v>155</v>
      </c>
      <c r="D168" s="8" t="s">
        <v>547</v>
      </c>
      <c r="E168" s="8" t="s">
        <v>701</v>
      </c>
      <c r="F168" s="8"/>
      <c r="G168" s="8"/>
      <c r="H168" s="8" t="s">
        <v>244</v>
      </c>
      <c r="I168" s="8" t="s">
        <v>419</v>
      </c>
      <c r="J168" s="8" t="s">
        <v>8</v>
      </c>
      <c r="K168" s="8" t="s">
        <v>394</v>
      </c>
      <c r="L168" s="8" t="s">
        <v>46</v>
      </c>
      <c r="M168" s="8" t="s">
        <v>245</v>
      </c>
      <c r="N168" s="8" t="s">
        <v>246</v>
      </c>
      <c r="O168" s="9">
        <v>44141</v>
      </c>
      <c r="P168" s="10">
        <v>44138</v>
      </c>
    </row>
    <row r="169" spans="3:16" ht="30" x14ac:dyDescent="0.25">
      <c r="C169" s="8">
        <v>165</v>
      </c>
      <c r="D169" s="8" t="s">
        <v>547</v>
      </c>
      <c r="E169" s="8" t="s">
        <v>711</v>
      </c>
      <c r="F169" s="8"/>
      <c r="G169" s="8"/>
      <c r="H169" s="8" t="s">
        <v>62</v>
      </c>
      <c r="I169" s="8" t="s">
        <v>200</v>
      </c>
      <c r="J169" s="8" t="s">
        <v>8</v>
      </c>
      <c r="K169" s="8" t="s">
        <v>200</v>
      </c>
      <c r="L169" s="8" t="s">
        <v>147</v>
      </c>
      <c r="M169" s="8" t="s">
        <v>256</v>
      </c>
      <c r="N169" s="8" t="s">
        <v>902</v>
      </c>
      <c r="O169" s="9">
        <v>44151</v>
      </c>
      <c r="P169" s="10">
        <v>44138</v>
      </c>
    </row>
    <row r="170" spans="3:16" ht="30" x14ac:dyDescent="0.25">
      <c r="C170" s="8">
        <v>157</v>
      </c>
      <c r="D170" s="8" t="s">
        <v>547</v>
      </c>
      <c r="E170" s="8" t="s">
        <v>703</v>
      </c>
      <c r="F170" s="8"/>
      <c r="G170" s="8"/>
      <c r="H170" s="8" t="s">
        <v>84</v>
      </c>
      <c r="I170" s="8" t="s">
        <v>107</v>
      </c>
      <c r="J170" s="8" t="s">
        <v>8</v>
      </c>
      <c r="K170" s="8" t="s">
        <v>107</v>
      </c>
      <c r="L170" s="8" t="s">
        <v>144</v>
      </c>
      <c r="M170" s="8" t="s">
        <v>144</v>
      </c>
      <c r="N170" s="8" t="s">
        <v>903</v>
      </c>
      <c r="O170" s="9">
        <v>44144</v>
      </c>
      <c r="P170" s="10">
        <v>44141</v>
      </c>
    </row>
    <row r="171" spans="3:16" x14ac:dyDescent="0.25">
      <c r="C171" s="8">
        <v>159</v>
      </c>
      <c r="D171" s="8" t="s">
        <v>547</v>
      </c>
      <c r="E171" s="8" t="s">
        <v>705</v>
      </c>
      <c r="F171" s="8"/>
      <c r="G171" s="8"/>
      <c r="H171" s="8" t="s">
        <v>9</v>
      </c>
      <c r="I171" s="8" t="s">
        <v>11</v>
      </c>
      <c r="J171" s="8" t="s">
        <v>8</v>
      </c>
      <c r="K171" s="8" t="s">
        <v>11</v>
      </c>
      <c r="L171" s="8" t="s">
        <v>161</v>
      </c>
      <c r="M171" s="8" t="s">
        <v>249</v>
      </c>
      <c r="N171" s="8" t="s">
        <v>250</v>
      </c>
      <c r="O171" s="9">
        <v>44146</v>
      </c>
      <c r="P171" s="10">
        <v>44145</v>
      </c>
    </row>
    <row r="172" spans="3:16" x14ac:dyDescent="0.25">
      <c r="C172" s="8">
        <v>162</v>
      </c>
      <c r="D172" s="8" t="s">
        <v>547</v>
      </c>
      <c r="E172" s="8" t="s">
        <v>708</v>
      </c>
      <c r="F172" s="8"/>
      <c r="G172" s="8"/>
      <c r="H172" s="8" t="s">
        <v>186</v>
      </c>
      <c r="I172" s="8" t="s">
        <v>253</v>
      </c>
      <c r="J172" s="8" t="s">
        <v>8</v>
      </c>
      <c r="K172" s="8" t="s">
        <v>223</v>
      </c>
      <c r="L172" s="8" t="s">
        <v>98</v>
      </c>
      <c r="M172" s="8" t="s">
        <v>98</v>
      </c>
      <c r="N172" s="8" t="s">
        <v>904</v>
      </c>
      <c r="O172" s="9">
        <v>44149</v>
      </c>
      <c r="P172" s="10">
        <v>44148</v>
      </c>
    </row>
    <row r="173" spans="3:16" x14ac:dyDescent="0.25">
      <c r="C173" s="8">
        <v>176</v>
      </c>
      <c r="D173" s="8" t="s">
        <v>547</v>
      </c>
      <c r="E173" s="8" t="s">
        <v>723</v>
      </c>
      <c r="F173" s="8"/>
      <c r="G173" s="8"/>
      <c r="H173" s="8" t="s">
        <v>9</v>
      </c>
      <c r="I173" s="8" t="s">
        <v>10</v>
      </c>
      <c r="J173" s="8" t="s">
        <v>8</v>
      </c>
      <c r="K173" s="8" t="s">
        <v>10</v>
      </c>
      <c r="L173" s="8" t="s">
        <v>39</v>
      </c>
      <c r="M173" s="8" t="s">
        <v>39</v>
      </c>
      <c r="N173" s="8" t="s">
        <v>905</v>
      </c>
      <c r="O173" s="9">
        <v>44167</v>
      </c>
      <c r="P173" s="10">
        <v>44150</v>
      </c>
    </row>
    <row r="174" spans="3:16" x14ac:dyDescent="0.25">
      <c r="C174" s="8">
        <v>161</v>
      </c>
      <c r="D174" s="8" t="s">
        <v>547</v>
      </c>
      <c r="E174" s="8" t="s">
        <v>707</v>
      </c>
      <c r="F174" s="8"/>
      <c r="G174" s="8"/>
      <c r="H174" s="8" t="s">
        <v>9</v>
      </c>
      <c r="I174" s="8" t="s">
        <v>11</v>
      </c>
      <c r="J174" s="8" t="s">
        <v>8</v>
      </c>
      <c r="K174" s="8" t="s">
        <v>11</v>
      </c>
      <c r="L174" s="8" t="s">
        <v>161</v>
      </c>
      <c r="M174" s="8" t="s">
        <v>35</v>
      </c>
      <c r="N174" s="8" t="s">
        <v>906</v>
      </c>
      <c r="O174" s="9">
        <v>44151</v>
      </c>
      <c r="P174" s="10">
        <v>44151</v>
      </c>
    </row>
    <row r="175" spans="3:16" x14ac:dyDescent="0.25">
      <c r="C175" s="8">
        <v>164</v>
      </c>
      <c r="D175" s="8" t="s">
        <v>547</v>
      </c>
      <c r="E175" s="8" t="s">
        <v>710</v>
      </c>
      <c r="F175" s="8"/>
      <c r="G175" s="8"/>
      <c r="H175" s="8" t="s">
        <v>9</v>
      </c>
      <c r="I175" s="8" t="s">
        <v>11</v>
      </c>
      <c r="J175" s="8" t="s">
        <v>8</v>
      </c>
      <c r="K175" s="8" t="s">
        <v>11</v>
      </c>
      <c r="L175" s="8" t="s">
        <v>231</v>
      </c>
      <c r="M175" s="8" t="s">
        <v>231</v>
      </c>
      <c r="N175" s="8" t="s">
        <v>255</v>
      </c>
      <c r="O175" s="9">
        <v>44152</v>
      </c>
      <c r="P175" s="10">
        <v>44151</v>
      </c>
    </row>
    <row r="176" spans="3:16" x14ac:dyDescent="0.25">
      <c r="C176" s="8">
        <v>166</v>
      </c>
      <c r="D176" s="8" t="s">
        <v>547</v>
      </c>
      <c r="E176" s="8" t="s">
        <v>712</v>
      </c>
      <c r="F176" s="8"/>
      <c r="G176" s="8"/>
      <c r="H176" s="8" t="s">
        <v>9</v>
      </c>
      <c r="I176" s="8" t="s">
        <v>11</v>
      </c>
      <c r="J176" s="8" t="s">
        <v>8</v>
      </c>
      <c r="K176" s="8" t="s">
        <v>11</v>
      </c>
      <c r="L176" s="8" t="s">
        <v>46</v>
      </c>
      <c r="M176" s="8" t="s">
        <v>46</v>
      </c>
      <c r="N176" s="8" t="s">
        <v>1097</v>
      </c>
      <c r="O176" s="9">
        <v>44154</v>
      </c>
      <c r="P176" s="10">
        <v>44151</v>
      </c>
    </row>
    <row r="177" spans="3:16" x14ac:dyDescent="0.25">
      <c r="C177" s="8">
        <v>174</v>
      </c>
      <c r="D177" s="8" t="s">
        <v>720</v>
      </c>
      <c r="E177" s="8" t="s">
        <v>721</v>
      </c>
      <c r="F177" s="8"/>
      <c r="G177" s="8"/>
      <c r="H177" s="8" t="s">
        <v>9</v>
      </c>
      <c r="I177" s="8" t="s">
        <v>11</v>
      </c>
      <c r="J177" s="8" t="s">
        <v>8</v>
      </c>
      <c r="K177" s="8" t="s">
        <v>11</v>
      </c>
      <c r="L177" s="8" t="s">
        <v>39</v>
      </c>
      <c r="M177" s="8" t="s">
        <v>39</v>
      </c>
      <c r="N177" s="8" t="s">
        <v>261</v>
      </c>
      <c r="O177" s="9">
        <v>44164</v>
      </c>
      <c r="P177" s="10">
        <v>44151</v>
      </c>
    </row>
    <row r="178" spans="3:16" ht="30" x14ac:dyDescent="0.25">
      <c r="C178" s="8">
        <v>168</v>
      </c>
      <c r="D178" s="8" t="s">
        <v>547</v>
      </c>
      <c r="E178" s="8" t="s">
        <v>714</v>
      </c>
      <c r="F178" s="14" t="s">
        <v>949</v>
      </c>
      <c r="G178" s="8"/>
      <c r="H178" s="8" t="s">
        <v>29</v>
      </c>
      <c r="I178" s="8" t="s">
        <v>11</v>
      </c>
      <c r="J178" s="8" t="s">
        <v>8</v>
      </c>
      <c r="K178" s="8" t="s">
        <v>11</v>
      </c>
      <c r="L178" s="8" t="s">
        <v>407</v>
      </c>
      <c r="M178" s="8" t="s">
        <v>257</v>
      </c>
      <c r="N178" s="8" t="s">
        <v>907</v>
      </c>
      <c r="O178" s="9">
        <v>44161</v>
      </c>
      <c r="P178" s="10">
        <v>44155</v>
      </c>
    </row>
    <row r="179" spans="3:16" x14ac:dyDescent="0.25">
      <c r="C179" s="8">
        <v>173</v>
      </c>
      <c r="D179" s="8" t="s">
        <v>547</v>
      </c>
      <c r="E179" s="8" t="s">
        <v>719</v>
      </c>
      <c r="F179" s="8"/>
      <c r="G179" s="8"/>
      <c r="H179" s="8" t="s">
        <v>9</v>
      </c>
      <c r="I179" s="8" t="s">
        <v>107</v>
      </c>
      <c r="J179" s="8" t="s">
        <v>8</v>
      </c>
      <c r="K179" s="8" t="s">
        <v>107</v>
      </c>
      <c r="L179" s="8" t="s">
        <v>46</v>
      </c>
      <c r="M179" s="8" t="s">
        <v>46</v>
      </c>
      <c r="N179" s="8" t="s">
        <v>260</v>
      </c>
      <c r="O179" s="9">
        <v>44164</v>
      </c>
      <c r="P179" s="10">
        <v>44155</v>
      </c>
    </row>
    <row r="180" spans="3:16" ht="30" x14ac:dyDescent="0.25">
      <c r="C180" s="8">
        <v>172</v>
      </c>
      <c r="D180" s="8" t="s">
        <v>547</v>
      </c>
      <c r="E180" s="8" t="s">
        <v>718</v>
      </c>
      <c r="F180" s="8"/>
      <c r="G180" s="8"/>
      <c r="H180" s="8" t="s">
        <v>9</v>
      </c>
      <c r="I180" s="8" t="s">
        <v>193</v>
      </c>
      <c r="J180" s="8" t="s">
        <v>8</v>
      </c>
      <c r="K180" s="8" t="s">
        <v>193</v>
      </c>
      <c r="L180" s="8" t="s">
        <v>144</v>
      </c>
      <c r="M180" s="8" t="s">
        <v>144</v>
      </c>
      <c r="N180" s="8" t="s">
        <v>908</v>
      </c>
      <c r="O180" s="9">
        <v>44165</v>
      </c>
      <c r="P180" s="10">
        <v>44156</v>
      </c>
    </row>
    <row r="181" spans="3:16" x14ac:dyDescent="0.25">
      <c r="C181" s="8">
        <v>167</v>
      </c>
      <c r="D181" s="8" t="s">
        <v>547</v>
      </c>
      <c r="E181" s="8" t="s">
        <v>713</v>
      </c>
      <c r="F181" s="8"/>
      <c r="G181" s="8"/>
      <c r="H181" s="8" t="s">
        <v>171</v>
      </c>
      <c r="I181" s="8" t="s">
        <v>11</v>
      </c>
      <c r="J181" s="8" t="s">
        <v>8</v>
      </c>
      <c r="K181" s="8" t="s">
        <v>11</v>
      </c>
      <c r="L181" s="8" t="s">
        <v>98</v>
      </c>
      <c r="M181" s="8" t="s">
        <v>98</v>
      </c>
      <c r="N181" s="8" t="s">
        <v>909</v>
      </c>
      <c r="O181" s="9">
        <v>44157</v>
      </c>
      <c r="P181" s="10">
        <v>44157</v>
      </c>
    </row>
    <row r="182" spans="3:16" x14ac:dyDescent="0.25">
      <c r="C182" s="8">
        <v>169</v>
      </c>
      <c r="D182" s="8" t="s">
        <v>547</v>
      </c>
      <c r="E182" s="8" t="s">
        <v>715</v>
      </c>
      <c r="F182" s="8"/>
      <c r="G182" s="8"/>
      <c r="H182" s="8" t="s">
        <v>62</v>
      </c>
      <c r="I182" s="8" t="s">
        <v>24</v>
      </c>
      <c r="J182" s="8" t="s">
        <v>8</v>
      </c>
      <c r="K182" s="8" t="s">
        <v>24</v>
      </c>
      <c r="L182" s="8" t="s">
        <v>231</v>
      </c>
      <c r="M182" s="8" t="s">
        <v>231</v>
      </c>
      <c r="N182" s="8" t="s">
        <v>910</v>
      </c>
      <c r="O182" s="9">
        <v>44168</v>
      </c>
      <c r="P182" s="10">
        <v>44157</v>
      </c>
    </row>
    <row r="183" spans="3:16" x14ac:dyDescent="0.25">
      <c r="C183" s="8">
        <v>170</v>
      </c>
      <c r="D183" s="8" t="s">
        <v>547</v>
      </c>
      <c r="E183" s="8" t="s">
        <v>716</v>
      </c>
      <c r="F183" s="8"/>
      <c r="G183" s="8"/>
      <c r="H183" s="8" t="s">
        <v>258</v>
      </c>
      <c r="I183" s="8" t="s">
        <v>11</v>
      </c>
      <c r="J183" s="8" t="s">
        <v>8</v>
      </c>
      <c r="K183" s="8" t="s">
        <v>11</v>
      </c>
      <c r="L183" s="8" t="s">
        <v>39</v>
      </c>
      <c r="M183" s="8" t="s">
        <v>398</v>
      </c>
      <c r="N183" s="8" t="s">
        <v>259</v>
      </c>
      <c r="O183" s="9">
        <v>44160</v>
      </c>
      <c r="P183" s="10">
        <v>44159</v>
      </c>
    </row>
    <row r="184" spans="3:16" x14ac:dyDescent="0.25">
      <c r="C184" s="8">
        <v>179</v>
      </c>
      <c r="D184" s="8" t="s">
        <v>547</v>
      </c>
      <c r="E184" s="8" t="s">
        <v>726</v>
      </c>
      <c r="F184" s="8"/>
      <c r="G184" s="8"/>
      <c r="H184" s="8" t="s">
        <v>244</v>
      </c>
      <c r="I184" s="8" t="s">
        <v>264</v>
      </c>
      <c r="J184" s="8" t="s">
        <v>8</v>
      </c>
      <c r="K184" s="8" t="s">
        <v>264</v>
      </c>
      <c r="L184" s="8" t="s">
        <v>228</v>
      </c>
      <c r="M184" s="8" t="s">
        <v>228</v>
      </c>
      <c r="N184" s="8" t="s">
        <v>265</v>
      </c>
      <c r="O184" s="9">
        <v>44172</v>
      </c>
      <c r="P184" s="10">
        <v>44160</v>
      </c>
    </row>
    <row r="185" spans="3:16" ht="30" x14ac:dyDescent="0.25">
      <c r="C185" s="8">
        <v>175</v>
      </c>
      <c r="D185" s="8" t="s">
        <v>547</v>
      </c>
      <c r="E185" s="8" t="s">
        <v>722</v>
      </c>
      <c r="F185" s="8"/>
      <c r="G185" s="8"/>
      <c r="H185" s="8" t="s">
        <v>151</v>
      </c>
      <c r="I185" s="8" t="s">
        <v>11</v>
      </c>
      <c r="J185" s="8" t="s">
        <v>8</v>
      </c>
      <c r="K185" s="8" t="s">
        <v>11</v>
      </c>
      <c r="L185" s="8" t="s">
        <v>407</v>
      </c>
      <c r="M185" s="8" t="s">
        <v>262</v>
      </c>
      <c r="N185" s="8" t="s">
        <v>911</v>
      </c>
      <c r="O185" s="9">
        <v>44164</v>
      </c>
      <c r="P185" s="10">
        <v>44161</v>
      </c>
    </row>
    <row r="186" spans="3:16" x14ac:dyDescent="0.25">
      <c r="C186" s="8">
        <v>183</v>
      </c>
      <c r="D186" s="8" t="s">
        <v>547</v>
      </c>
      <c r="E186" s="8" t="s">
        <v>728</v>
      </c>
      <c r="F186" s="8"/>
      <c r="G186" s="8"/>
      <c r="H186" s="8" t="s">
        <v>269</v>
      </c>
      <c r="I186" s="8" t="s">
        <v>107</v>
      </c>
      <c r="J186" s="8" t="s">
        <v>8</v>
      </c>
      <c r="K186" s="8" t="s">
        <v>107</v>
      </c>
      <c r="L186" s="8" t="s">
        <v>144</v>
      </c>
      <c r="M186" s="8" t="s">
        <v>144</v>
      </c>
      <c r="N186" s="8" t="s">
        <v>270</v>
      </c>
      <c r="O186" s="9">
        <v>44172</v>
      </c>
      <c r="P186" s="10">
        <v>44163</v>
      </c>
    </row>
    <row r="187" spans="3:16" x14ac:dyDescent="0.25">
      <c r="C187" s="8">
        <v>178</v>
      </c>
      <c r="D187" s="8" t="s">
        <v>547</v>
      </c>
      <c r="E187" s="8" t="s">
        <v>725</v>
      </c>
      <c r="F187" s="8"/>
      <c r="G187" s="8"/>
      <c r="H187" s="8" t="s">
        <v>9</v>
      </c>
      <c r="I187" s="8" t="s">
        <v>223</v>
      </c>
      <c r="J187" s="8" t="s">
        <v>8</v>
      </c>
      <c r="K187" s="8" t="s">
        <v>223</v>
      </c>
      <c r="L187" s="8" t="s">
        <v>98</v>
      </c>
      <c r="M187" s="8" t="s">
        <v>98</v>
      </c>
      <c r="N187" s="8" t="s">
        <v>1042</v>
      </c>
      <c r="O187" s="9">
        <v>44168</v>
      </c>
      <c r="P187" s="10">
        <v>44166</v>
      </c>
    </row>
    <row r="188" spans="3:16" x14ac:dyDescent="0.25">
      <c r="C188" s="8">
        <v>199</v>
      </c>
      <c r="D188" s="8" t="s">
        <v>547</v>
      </c>
      <c r="E188" s="8" t="s">
        <v>745</v>
      </c>
      <c r="F188" s="8"/>
      <c r="G188" s="8"/>
      <c r="H188" s="8" t="s">
        <v>280</v>
      </c>
      <c r="I188" s="8" t="s">
        <v>281</v>
      </c>
      <c r="J188" s="8" t="s">
        <v>8</v>
      </c>
      <c r="K188" s="8" t="s">
        <v>282</v>
      </c>
      <c r="L188" s="8" t="s">
        <v>147</v>
      </c>
      <c r="M188" s="8" t="s">
        <v>283</v>
      </c>
      <c r="N188" s="8" t="s">
        <v>284</v>
      </c>
      <c r="O188" s="9">
        <v>44172</v>
      </c>
      <c r="P188" s="10">
        <v>44166</v>
      </c>
    </row>
    <row r="189" spans="3:16" x14ac:dyDescent="0.25">
      <c r="C189" s="8">
        <v>177</v>
      </c>
      <c r="D189" s="8" t="s">
        <v>547</v>
      </c>
      <c r="E189" s="8" t="s">
        <v>724</v>
      </c>
      <c r="F189" s="8"/>
      <c r="G189" s="8"/>
      <c r="H189" s="8" t="s">
        <v>99</v>
      </c>
      <c r="I189" s="8" t="s">
        <v>223</v>
      </c>
      <c r="J189" s="8" t="s">
        <v>8</v>
      </c>
      <c r="K189" s="8" t="s">
        <v>223</v>
      </c>
      <c r="L189" s="8" t="s">
        <v>263</v>
      </c>
      <c r="M189" s="8" t="s">
        <v>263</v>
      </c>
      <c r="N189" s="8" t="s">
        <v>1043</v>
      </c>
      <c r="O189" s="9">
        <v>44168</v>
      </c>
      <c r="P189" s="10">
        <v>44168</v>
      </c>
    </row>
    <row r="190" spans="3:16" x14ac:dyDescent="0.25">
      <c r="C190" s="8">
        <v>180</v>
      </c>
      <c r="D190" s="8" t="s">
        <v>547</v>
      </c>
      <c r="E190" s="8" t="s">
        <v>727</v>
      </c>
      <c r="F190" s="14" t="s">
        <v>945</v>
      </c>
      <c r="G190" s="8"/>
      <c r="H190" s="8" t="s">
        <v>29</v>
      </c>
      <c r="I190" s="8" t="s">
        <v>223</v>
      </c>
      <c r="J190" s="8" t="s">
        <v>8</v>
      </c>
      <c r="K190" s="8" t="s">
        <v>223</v>
      </c>
      <c r="L190" s="8" t="s">
        <v>407</v>
      </c>
      <c r="M190" s="8" t="s">
        <v>266</v>
      </c>
      <c r="N190" s="8" t="s">
        <v>1044</v>
      </c>
      <c r="O190" s="9">
        <v>44169</v>
      </c>
      <c r="P190" s="10">
        <v>44169</v>
      </c>
    </row>
    <row r="191" spans="3:16" x14ac:dyDescent="0.25">
      <c r="C191" s="8">
        <v>181</v>
      </c>
      <c r="D191" s="8" t="s">
        <v>547</v>
      </c>
      <c r="E191" s="8" t="s">
        <v>728</v>
      </c>
      <c r="F191" s="8"/>
      <c r="G191" s="8"/>
      <c r="H191" s="8" t="s">
        <v>49</v>
      </c>
      <c r="I191" s="8" t="s">
        <v>267</v>
      </c>
      <c r="J191" s="8" t="s">
        <v>8</v>
      </c>
      <c r="K191" s="8" t="s">
        <v>267</v>
      </c>
      <c r="L191" s="8" t="s">
        <v>228</v>
      </c>
      <c r="M191" s="8" t="s">
        <v>228</v>
      </c>
      <c r="N191" s="8" t="s">
        <v>1045</v>
      </c>
      <c r="O191" s="9">
        <v>44170</v>
      </c>
      <c r="P191" s="10">
        <v>44169</v>
      </c>
    </row>
    <row r="192" spans="3:16" x14ac:dyDescent="0.25">
      <c r="C192" s="8">
        <v>185</v>
      </c>
      <c r="D192" s="8" t="s">
        <v>547</v>
      </c>
      <c r="E192" s="8" t="s">
        <v>731</v>
      </c>
      <c r="F192" s="8"/>
      <c r="G192" s="8"/>
      <c r="H192" s="8" t="s">
        <v>9</v>
      </c>
      <c r="I192" s="8" t="s">
        <v>11</v>
      </c>
      <c r="J192" s="8" t="s">
        <v>8</v>
      </c>
      <c r="K192" s="8" t="s">
        <v>11</v>
      </c>
      <c r="L192" s="8" t="s">
        <v>46</v>
      </c>
      <c r="M192" s="8" t="s">
        <v>46</v>
      </c>
      <c r="N192" s="8" t="s">
        <v>457</v>
      </c>
      <c r="O192" s="9">
        <v>44174</v>
      </c>
      <c r="P192" s="10">
        <v>44170</v>
      </c>
    </row>
    <row r="193" spans="3:16" x14ac:dyDescent="0.25">
      <c r="C193" s="8">
        <v>204</v>
      </c>
      <c r="D193" s="8" t="s">
        <v>547</v>
      </c>
      <c r="E193" s="8" t="s">
        <v>750</v>
      </c>
      <c r="F193" s="14" t="s">
        <v>995</v>
      </c>
      <c r="G193" s="8"/>
      <c r="H193" s="8" t="s">
        <v>9</v>
      </c>
      <c r="I193" s="8" t="s">
        <v>153</v>
      </c>
      <c r="J193" s="8" t="s">
        <v>8</v>
      </c>
      <c r="K193" s="8" t="s">
        <v>153</v>
      </c>
      <c r="L193" s="8" t="s">
        <v>228</v>
      </c>
      <c r="M193" s="8" t="s">
        <v>228</v>
      </c>
      <c r="N193" s="8" t="s">
        <v>514</v>
      </c>
      <c r="O193" s="9">
        <v>44195</v>
      </c>
      <c r="P193" s="10">
        <v>44171</v>
      </c>
    </row>
    <row r="194" spans="3:16" x14ac:dyDescent="0.25">
      <c r="C194" s="8">
        <v>182</v>
      </c>
      <c r="D194" s="8" t="s">
        <v>547</v>
      </c>
      <c r="E194" s="8" t="s">
        <v>729</v>
      </c>
      <c r="F194" s="8"/>
      <c r="G194" s="8"/>
      <c r="H194" s="8" t="s">
        <v>9</v>
      </c>
      <c r="I194" s="8" t="s">
        <v>11</v>
      </c>
      <c r="J194" s="8" t="s">
        <v>8</v>
      </c>
      <c r="K194" s="8" t="s">
        <v>11</v>
      </c>
      <c r="L194" s="8" t="s">
        <v>161</v>
      </c>
      <c r="M194" s="8" t="s">
        <v>35</v>
      </c>
      <c r="N194" s="8" t="s">
        <v>268</v>
      </c>
      <c r="O194" s="9">
        <v>44183</v>
      </c>
      <c r="P194" s="10">
        <v>44173</v>
      </c>
    </row>
    <row r="195" spans="3:16" ht="30" x14ac:dyDescent="0.25">
      <c r="C195" s="8">
        <v>186</v>
      </c>
      <c r="D195" s="8" t="s">
        <v>547</v>
      </c>
      <c r="E195" s="8" t="s">
        <v>732</v>
      </c>
      <c r="F195" s="8"/>
      <c r="G195" s="8"/>
      <c r="H195" s="8" t="s">
        <v>9</v>
      </c>
      <c r="I195" s="8" t="s">
        <v>193</v>
      </c>
      <c r="J195" s="8" t="s">
        <v>8</v>
      </c>
      <c r="K195" s="8" t="s">
        <v>193</v>
      </c>
      <c r="L195" s="8" t="s">
        <v>231</v>
      </c>
      <c r="M195" s="8" t="s">
        <v>271</v>
      </c>
      <c r="N195" s="8" t="s">
        <v>1098</v>
      </c>
      <c r="O195" s="9">
        <v>44175</v>
      </c>
      <c r="P195" s="10">
        <v>44173</v>
      </c>
    </row>
    <row r="196" spans="3:16" x14ac:dyDescent="0.25">
      <c r="C196" s="8">
        <v>187</v>
      </c>
      <c r="D196" s="8" t="s">
        <v>547</v>
      </c>
      <c r="E196" s="8" t="s">
        <v>733</v>
      </c>
      <c r="F196" s="8"/>
      <c r="G196" s="8"/>
      <c r="H196" s="8" t="s">
        <v>9</v>
      </c>
      <c r="I196" s="8" t="s">
        <v>272</v>
      </c>
      <c r="J196" s="8" t="s">
        <v>8</v>
      </c>
      <c r="K196" s="8" t="s">
        <v>272</v>
      </c>
      <c r="L196" s="8" t="s">
        <v>144</v>
      </c>
      <c r="M196" s="8" t="s">
        <v>144</v>
      </c>
      <c r="N196" s="8" t="s">
        <v>273</v>
      </c>
      <c r="O196" s="9">
        <v>44178</v>
      </c>
      <c r="P196" s="10">
        <v>44178</v>
      </c>
    </row>
    <row r="197" spans="3:16" x14ac:dyDescent="0.25">
      <c r="C197" s="8">
        <v>188</v>
      </c>
      <c r="D197" s="8" t="s">
        <v>547</v>
      </c>
      <c r="E197" s="8" t="s">
        <v>734</v>
      </c>
      <c r="F197" s="8"/>
      <c r="G197" s="8"/>
      <c r="H197" s="8" t="s">
        <v>62</v>
      </c>
      <c r="I197" s="8" t="s">
        <v>264</v>
      </c>
      <c r="J197" s="8" t="s">
        <v>8</v>
      </c>
      <c r="K197" s="8" t="s">
        <v>264</v>
      </c>
      <c r="L197" s="8" t="s">
        <v>228</v>
      </c>
      <c r="M197" s="8" t="s">
        <v>472</v>
      </c>
      <c r="N197" s="8" t="s">
        <v>1046</v>
      </c>
      <c r="O197" s="9">
        <v>44179</v>
      </c>
      <c r="P197" s="10">
        <v>44179</v>
      </c>
    </row>
    <row r="198" spans="3:16" x14ac:dyDescent="0.25">
      <c r="C198" s="8">
        <v>189</v>
      </c>
      <c r="D198" s="8" t="s">
        <v>547</v>
      </c>
      <c r="E198" s="8" t="s">
        <v>735</v>
      </c>
      <c r="F198" s="8"/>
      <c r="G198" s="8"/>
      <c r="H198" s="8" t="s">
        <v>112</v>
      </c>
      <c r="I198" s="8" t="s">
        <v>11</v>
      </c>
      <c r="J198" s="8" t="s">
        <v>8</v>
      </c>
      <c r="K198" s="8" t="s">
        <v>11</v>
      </c>
      <c r="L198" s="8" t="s">
        <v>263</v>
      </c>
      <c r="M198" s="8" t="s">
        <v>263</v>
      </c>
      <c r="N198" s="8" t="s">
        <v>1099</v>
      </c>
      <c r="O198" s="9">
        <v>44180</v>
      </c>
      <c r="P198" s="10">
        <v>44179</v>
      </c>
    </row>
    <row r="199" spans="3:16" ht="30" x14ac:dyDescent="0.25">
      <c r="C199" s="8">
        <v>197</v>
      </c>
      <c r="D199" s="8" t="s">
        <v>547</v>
      </c>
      <c r="E199" s="8" t="s">
        <v>743</v>
      </c>
      <c r="F199" s="8"/>
      <c r="G199" s="8"/>
      <c r="H199" s="8" t="s">
        <v>99</v>
      </c>
      <c r="I199" s="8" t="s">
        <v>24</v>
      </c>
      <c r="J199" s="8" t="s">
        <v>8</v>
      </c>
      <c r="K199" s="8" t="s">
        <v>24</v>
      </c>
      <c r="L199" s="8" t="s">
        <v>147</v>
      </c>
      <c r="M199" s="8" t="s">
        <v>279</v>
      </c>
      <c r="N199" s="8" t="s">
        <v>1106</v>
      </c>
      <c r="O199" s="9">
        <v>44195</v>
      </c>
      <c r="P199" s="10">
        <v>44179</v>
      </c>
    </row>
    <row r="200" spans="3:16" x14ac:dyDescent="0.25">
      <c r="C200" s="8">
        <v>191</v>
      </c>
      <c r="D200" s="8" t="s">
        <v>547</v>
      </c>
      <c r="E200" s="8" t="s">
        <v>737</v>
      </c>
      <c r="F200" s="8"/>
      <c r="G200" s="8"/>
      <c r="H200" s="8" t="s">
        <v>9</v>
      </c>
      <c r="I200" s="8" t="s">
        <v>276</v>
      </c>
      <c r="J200" s="8" t="s">
        <v>8</v>
      </c>
      <c r="K200" s="8" t="s">
        <v>276</v>
      </c>
      <c r="L200" s="8" t="s">
        <v>221</v>
      </c>
      <c r="M200" s="8" t="s">
        <v>221</v>
      </c>
      <c r="N200" s="8" t="s">
        <v>477</v>
      </c>
      <c r="O200" s="9">
        <v>44186</v>
      </c>
      <c r="P200" s="10">
        <v>44180</v>
      </c>
    </row>
    <row r="201" spans="3:16" x14ac:dyDescent="0.25">
      <c r="C201" s="8">
        <v>200</v>
      </c>
      <c r="D201" s="8" t="s">
        <v>547</v>
      </c>
      <c r="E201" s="8" t="s">
        <v>746</v>
      </c>
      <c r="F201" s="8"/>
      <c r="G201" s="8"/>
      <c r="H201" s="8" t="s">
        <v>29</v>
      </c>
      <c r="I201" s="8" t="s">
        <v>11</v>
      </c>
      <c r="J201" s="8" t="s">
        <v>8</v>
      </c>
      <c r="K201" s="8" t="s">
        <v>153</v>
      </c>
      <c r="L201" s="8" t="s">
        <v>228</v>
      </c>
      <c r="M201" s="8" t="s">
        <v>285</v>
      </c>
      <c r="N201" s="8" t="s">
        <v>286</v>
      </c>
      <c r="O201" s="9">
        <v>44201</v>
      </c>
      <c r="P201" s="10">
        <v>44180</v>
      </c>
    </row>
    <row r="202" spans="3:16" x14ac:dyDescent="0.25">
      <c r="C202" s="8">
        <v>190</v>
      </c>
      <c r="D202" s="8" t="s">
        <v>547</v>
      </c>
      <c r="E202" s="8" t="s">
        <v>736</v>
      </c>
      <c r="F202" s="8"/>
      <c r="G202" s="8"/>
      <c r="H202" s="8" t="s">
        <v>82</v>
      </c>
      <c r="I202" s="8" t="s">
        <v>15</v>
      </c>
      <c r="J202" s="8" t="s">
        <v>8</v>
      </c>
      <c r="K202" s="8" t="s">
        <v>274</v>
      </c>
      <c r="L202" s="8" t="s">
        <v>407</v>
      </c>
      <c r="M202" s="8" t="s">
        <v>275</v>
      </c>
      <c r="N202" s="8" t="s">
        <v>1047</v>
      </c>
      <c r="O202" s="9">
        <v>44185</v>
      </c>
      <c r="P202" s="10">
        <v>44184</v>
      </c>
    </row>
    <row r="203" spans="3:16" x14ac:dyDescent="0.25">
      <c r="C203" s="8">
        <v>198</v>
      </c>
      <c r="D203" s="8" t="s">
        <v>547</v>
      </c>
      <c r="E203" s="8" t="s">
        <v>744</v>
      </c>
      <c r="F203" s="8"/>
      <c r="G203" s="8"/>
      <c r="H203" s="8" t="s">
        <v>9</v>
      </c>
      <c r="I203" s="8" t="s">
        <v>11</v>
      </c>
      <c r="J203" s="8" t="s">
        <v>8</v>
      </c>
      <c r="K203" s="8" t="s">
        <v>11</v>
      </c>
      <c r="L203" s="8" t="s">
        <v>161</v>
      </c>
      <c r="M203" s="8" t="s">
        <v>35</v>
      </c>
      <c r="N203" s="8" t="s">
        <v>490</v>
      </c>
      <c r="O203" s="9">
        <v>44195</v>
      </c>
      <c r="P203" s="10">
        <v>44187</v>
      </c>
    </row>
    <row r="204" spans="3:16" x14ac:dyDescent="0.25">
      <c r="C204" s="8">
        <v>192</v>
      </c>
      <c r="D204" s="8" t="s">
        <v>547</v>
      </c>
      <c r="E204" s="8" t="s">
        <v>738</v>
      </c>
      <c r="F204" s="8"/>
      <c r="G204" s="8"/>
      <c r="H204" s="8" t="s">
        <v>99</v>
      </c>
      <c r="I204" s="8" t="s">
        <v>193</v>
      </c>
      <c r="J204" s="8" t="s">
        <v>8</v>
      </c>
      <c r="K204" s="8" t="s">
        <v>193</v>
      </c>
      <c r="L204" s="8" t="s">
        <v>144</v>
      </c>
      <c r="M204" s="8" t="s">
        <v>144</v>
      </c>
      <c r="N204" s="8" t="s">
        <v>534</v>
      </c>
      <c r="O204" s="9">
        <v>44192</v>
      </c>
      <c r="P204" s="10">
        <v>44189</v>
      </c>
    </row>
    <row r="205" spans="3:16" ht="30" x14ac:dyDescent="0.25">
      <c r="C205" s="8">
        <v>207</v>
      </c>
      <c r="D205" s="8" t="s">
        <v>547</v>
      </c>
      <c r="E205" s="8" t="s">
        <v>753</v>
      </c>
      <c r="F205" s="14" t="s">
        <v>991</v>
      </c>
      <c r="G205" s="8"/>
      <c r="H205" s="8" t="s">
        <v>29</v>
      </c>
      <c r="I205" s="8" t="s">
        <v>193</v>
      </c>
      <c r="J205" s="8" t="s">
        <v>8</v>
      </c>
      <c r="K205" s="8" t="s">
        <v>193</v>
      </c>
      <c r="L205" s="8" t="s">
        <v>46</v>
      </c>
      <c r="M205" s="8" t="s">
        <v>46</v>
      </c>
      <c r="N205" s="8" t="s">
        <v>1048</v>
      </c>
      <c r="O205" s="9">
        <v>44496</v>
      </c>
      <c r="P205" s="10">
        <v>44189</v>
      </c>
    </row>
    <row r="206" spans="3:16" x14ac:dyDescent="0.25">
      <c r="C206" s="8">
        <v>193</v>
      </c>
      <c r="D206" s="8" t="s">
        <v>547</v>
      </c>
      <c r="E206" s="8" t="s">
        <v>739</v>
      </c>
      <c r="F206" s="14" t="s">
        <v>948</v>
      </c>
      <c r="G206" s="8"/>
      <c r="H206" s="8" t="s">
        <v>9</v>
      </c>
      <c r="I206" s="8" t="s">
        <v>63</v>
      </c>
      <c r="J206" s="8" t="s">
        <v>8</v>
      </c>
      <c r="K206" s="8" t="s">
        <v>63</v>
      </c>
      <c r="L206" s="8" t="s">
        <v>98</v>
      </c>
      <c r="M206" s="8" t="s">
        <v>98</v>
      </c>
      <c r="N206" s="8" t="s">
        <v>541</v>
      </c>
      <c r="O206" s="9">
        <v>44193</v>
      </c>
      <c r="P206" s="10">
        <v>44192</v>
      </c>
    </row>
    <row r="207" spans="3:16" x14ac:dyDescent="0.25">
      <c r="C207" s="8">
        <v>194</v>
      </c>
      <c r="D207" s="8" t="s">
        <v>18</v>
      </c>
      <c r="E207" s="8" t="s">
        <v>740</v>
      </c>
      <c r="F207" s="8"/>
      <c r="G207" s="8"/>
      <c r="H207" s="8" t="s">
        <v>277</v>
      </c>
      <c r="I207" s="8" t="s">
        <v>15</v>
      </c>
      <c r="J207" s="8" t="s">
        <v>8</v>
      </c>
      <c r="K207" s="8" t="s">
        <v>15</v>
      </c>
      <c r="L207" s="8" t="s">
        <v>161</v>
      </c>
      <c r="M207" s="8" t="s">
        <v>34</v>
      </c>
      <c r="N207" s="8" t="s">
        <v>278</v>
      </c>
      <c r="O207" s="9">
        <v>44194</v>
      </c>
      <c r="P207" s="10">
        <v>44193</v>
      </c>
    </row>
    <row r="208" spans="3:16" ht="30" x14ac:dyDescent="0.25">
      <c r="C208" s="8">
        <v>196</v>
      </c>
      <c r="D208" s="8" t="s">
        <v>547</v>
      </c>
      <c r="E208" s="8" t="s">
        <v>742</v>
      </c>
      <c r="F208" s="8"/>
      <c r="G208" s="8"/>
      <c r="H208" s="8" t="s">
        <v>113</v>
      </c>
      <c r="I208" s="8" t="s">
        <v>24</v>
      </c>
      <c r="J208" s="8" t="s">
        <v>8</v>
      </c>
      <c r="K208" s="8" t="s">
        <v>24</v>
      </c>
      <c r="L208" s="8" t="s">
        <v>147</v>
      </c>
      <c r="M208" s="8" t="s">
        <v>147</v>
      </c>
      <c r="N208" s="8" t="s">
        <v>1049</v>
      </c>
      <c r="O208" s="9">
        <v>44195</v>
      </c>
      <c r="P208" s="10">
        <v>44194</v>
      </c>
    </row>
    <row r="209" spans="3:16" x14ac:dyDescent="0.25">
      <c r="C209" s="8">
        <v>219</v>
      </c>
      <c r="D209" s="8" t="s">
        <v>547</v>
      </c>
      <c r="E209" s="8" t="s">
        <v>762</v>
      </c>
      <c r="F209" s="8"/>
      <c r="G209" s="8"/>
      <c r="H209" s="8" t="s">
        <v>244</v>
      </c>
      <c r="I209" s="8" t="s">
        <v>11</v>
      </c>
      <c r="J209" s="8" t="s">
        <v>8</v>
      </c>
      <c r="K209" s="8" t="s">
        <v>11</v>
      </c>
      <c r="L209" s="8" t="s">
        <v>291</v>
      </c>
      <c r="M209" s="8" t="s">
        <v>291</v>
      </c>
      <c r="N209" s="8" t="s">
        <v>496</v>
      </c>
      <c r="O209" s="9">
        <v>44201</v>
      </c>
      <c r="P209" s="10">
        <v>44199</v>
      </c>
    </row>
    <row r="210" spans="3:16" x14ac:dyDescent="0.25">
      <c r="C210" s="8">
        <v>205</v>
      </c>
      <c r="D210" s="8" t="s">
        <v>547</v>
      </c>
      <c r="E210" s="8" t="s">
        <v>751</v>
      </c>
      <c r="F210" s="8"/>
      <c r="G210" s="8"/>
      <c r="H210" s="8" t="s">
        <v>29</v>
      </c>
      <c r="I210" s="8" t="s">
        <v>11</v>
      </c>
      <c r="J210" s="8" t="s">
        <v>8</v>
      </c>
      <c r="K210" s="8" t="s">
        <v>11</v>
      </c>
      <c r="L210" s="8" t="s">
        <v>231</v>
      </c>
      <c r="M210" s="8" t="s">
        <v>231</v>
      </c>
      <c r="N210" s="8" t="s">
        <v>1050</v>
      </c>
      <c r="O210" s="9">
        <v>44212</v>
      </c>
      <c r="P210" s="10">
        <v>44200</v>
      </c>
    </row>
    <row r="211" spans="3:16" x14ac:dyDescent="0.25">
      <c r="C211" s="8">
        <v>202</v>
      </c>
      <c r="D211" s="8" t="s">
        <v>547</v>
      </c>
      <c r="E211" s="8" t="s">
        <v>748</v>
      </c>
      <c r="F211" s="8"/>
      <c r="G211" s="8"/>
      <c r="H211" s="8" t="s">
        <v>9</v>
      </c>
      <c r="I211" s="8" t="s">
        <v>193</v>
      </c>
      <c r="J211" s="8" t="s">
        <v>8</v>
      </c>
      <c r="K211" s="8" t="s">
        <v>193</v>
      </c>
      <c r="L211" s="8" t="s">
        <v>221</v>
      </c>
      <c r="M211" s="8" t="s">
        <v>221</v>
      </c>
      <c r="N211" s="8" t="s">
        <v>478</v>
      </c>
      <c r="O211" s="9">
        <v>44205</v>
      </c>
      <c r="P211" s="10">
        <v>44204</v>
      </c>
    </row>
    <row r="212" spans="3:16" x14ac:dyDescent="0.25">
      <c r="C212" s="8">
        <v>201</v>
      </c>
      <c r="D212" s="8" t="s">
        <v>547</v>
      </c>
      <c r="E212" s="8" t="s">
        <v>747</v>
      </c>
      <c r="F212" s="8"/>
      <c r="G212" s="8"/>
      <c r="H212" s="8" t="s">
        <v>62</v>
      </c>
      <c r="I212" s="8" t="s">
        <v>11</v>
      </c>
      <c r="J212" s="8" t="s">
        <v>8</v>
      </c>
      <c r="K212" s="8" t="s">
        <v>8</v>
      </c>
      <c r="L212" s="8" t="s">
        <v>46</v>
      </c>
      <c r="M212" s="8" t="s">
        <v>46</v>
      </c>
      <c r="N212" s="8" t="s">
        <v>495</v>
      </c>
      <c r="O212" s="9">
        <v>44197</v>
      </c>
      <c r="P212" s="10">
        <v>44206</v>
      </c>
    </row>
    <row r="213" spans="3:16" x14ac:dyDescent="0.25">
      <c r="C213" s="8">
        <v>203</v>
      </c>
      <c r="D213" s="8" t="s">
        <v>547</v>
      </c>
      <c r="E213" s="8" t="s">
        <v>749</v>
      </c>
      <c r="F213" s="8"/>
      <c r="G213" s="8"/>
      <c r="H213" s="8" t="s">
        <v>112</v>
      </c>
      <c r="I213" s="8" t="s">
        <v>11</v>
      </c>
      <c r="J213" s="8" t="s">
        <v>8</v>
      </c>
      <c r="K213" s="8" t="s">
        <v>11</v>
      </c>
      <c r="L213" s="8" t="s">
        <v>144</v>
      </c>
      <c r="M213" s="8" t="s">
        <v>144</v>
      </c>
      <c r="N213" s="8" t="s">
        <v>467</v>
      </c>
      <c r="O213" s="9">
        <v>44208</v>
      </c>
      <c r="P213" s="10">
        <v>44206</v>
      </c>
    </row>
    <row r="214" spans="3:16" ht="30" x14ac:dyDescent="0.25">
      <c r="C214" s="8">
        <v>252</v>
      </c>
      <c r="D214" s="8" t="s">
        <v>547</v>
      </c>
      <c r="E214" s="8" t="s">
        <v>798</v>
      </c>
      <c r="F214" s="14" t="s">
        <v>987</v>
      </c>
      <c r="G214" s="8"/>
      <c r="H214" s="8" t="s">
        <v>9</v>
      </c>
      <c r="I214" s="8" t="s">
        <v>11</v>
      </c>
      <c r="J214" s="8" t="s">
        <v>8</v>
      </c>
      <c r="K214" s="8" t="s">
        <v>193</v>
      </c>
      <c r="L214" s="8" t="s">
        <v>98</v>
      </c>
      <c r="M214" s="8" t="s">
        <v>98</v>
      </c>
      <c r="N214" s="8" t="s">
        <v>1051</v>
      </c>
      <c r="O214" s="9">
        <v>44281</v>
      </c>
      <c r="P214" s="10">
        <v>44206</v>
      </c>
    </row>
    <row r="215" spans="3:16" x14ac:dyDescent="0.25">
      <c r="C215" s="8">
        <v>237</v>
      </c>
      <c r="D215" s="8" t="s">
        <v>547</v>
      </c>
      <c r="E215" s="8" t="s">
        <v>783</v>
      </c>
      <c r="F215" s="8"/>
      <c r="G215" s="8"/>
      <c r="H215" s="8" t="s">
        <v>9</v>
      </c>
      <c r="I215" s="8" t="s">
        <v>11</v>
      </c>
      <c r="J215" s="8" t="s">
        <v>8</v>
      </c>
      <c r="K215" s="8" t="s">
        <v>11</v>
      </c>
      <c r="L215" s="8" t="s">
        <v>144</v>
      </c>
      <c r="M215" s="8" t="s">
        <v>144</v>
      </c>
      <c r="N215" s="8" t="s">
        <v>308</v>
      </c>
      <c r="O215" s="9">
        <v>44210</v>
      </c>
      <c r="P215" s="10">
        <v>44209</v>
      </c>
    </row>
    <row r="216" spans="3:16" x14ac:dyDescent="0.25">
      <c r="C216" s="8">
        <v>211</v>
      </c>
      <c r="D216" s="8" t="s">
        <v>547</v>
      </c>
      <c r="E216" s="8" t="s">
        <v>757</v>
      </c>
      <c r="F216" s="8"/>
      <c r="G216" s="8"/>
      <c r="H216" s="8" t="s">
        <v>96</v>
      </c>
      <c r="I216" s="8" t="s">
        <v>200</v>
      </c>
      <c r="J216" s="8" t="s">
        <v>8</v>
      </c>
      <c r="K216" s="8" t="s">
        <v>200</v>
      </c>
      <c r="L216" s="8" t="s">
        <v>98</v>
      </c>
      <c r="M216" s="8" t="s">
        <v>98</v>
      </c>
      <c r="N216" s="8" t="s">
        <v>475</v>
      </c>
      <c r="O216" s="9">
        <v>44222</v>
      </c>
      <c r="P216" s="10">
        <v>44210</v>
      </c>
    </row>
    <row r="217" spans="3:16" x14ac:dyDescent="0.25">
      <c r="C217" s="8">
        <v>206</v>
      </c>
      <c r="D217" s="8" t="s">
        <v>547</v>
      </c>
      <c r="E217" s="8" t="s">
        <v>752</v>
      </c>
      <c r="F217" s="8"/>
      <c r="G217" s="8"/>
      <c r="H217" s="8" t="s">
        <v>134</v>
      </c>
      <c r="I217" s="8" t="s">
        <v>11</v>
      </c>
      <c r="J217" s="8" t="s">
        <v>8</v>
      </c>
      <c r="K217" s="8" t="s">
        <v>11</v>
      </c>
      <c r="L217" s="8" t="s">
        <v>46</v>
      </c>
      <c r="M217" s="8" t="s">
        <v>46</v>
      </c>
      <c r="N217" s="8" t="s">
        <v>501</v>
      </c>
      <c r="O217" s="9">
        <v>44214</v>
      </c>
      <c r="P217" s="10">
        <v>44211</v>
      </c>
    </row>
    <row r="218" spans="3:16" ht="30" x14ac:dyDescent="0.25">
      <c r="C218" s="8">
        <v>208</v>
      </c>
      <c r="D218" s="8" t="s">
        <v>547</v>
      </c>
      <c r="E218" s="8" t="s">
        <v>754</v>
      </c>
      <c r="F218" s="8"/>
      <c r="G218" s="8"/>
      <c r="H218" s="8" t="s">
        <v>277</v>
      </c>
      <c r="I218" s="8" t="s">
        <v>11</v>
      </c>
      <c r="J218" s="8" t="s">
        <v>8</v>
      </c>
      <c r="K218" s="8" t="s">
        <v>11</v>
      </c>
      <c r="L218" s="8" t="s">
        <v>161</v>
      </c>
      <c r="M218" s="8" t="s">
        <v>161</v>
      </c>
      <c r="N218" s="8" t="s">
        <v>499</v>
      </c>
      <c r="O218" s="9">
        <v>44219</v>
      </c>
      <c r="P218" s="10">
        <v>44213</v>
      </c>
    </row>
    <row r="219" spans="3:16" x14ac:dyDescent="0.25">
      <c r="C219" s="8">
        <v>210</v>
      </c>
      <c r="D219" s="8" t="s">
        <v>547</v>
      </c>
      <c r="E219" s="8" t="s">
        <v>756</v>
      </c>
      <c r="F219" s="8"/>
      <c r="G219" s="8"/>
      <c r="H219" s="8" t="s">
        <v>9</v>
      </c>
      <c r="I219" s="8" t="s">
        <v>11</v>
      </c>
      <c r="J219" s="8" t="s">
        <v>8</v>
      </c>
      <c r="K219" s="8" t="s">
        <v>11</v>
      </c>
      <c r="L219" s="8" t="s">
        <v>39</v>
      </c>
      <c r="M219" s="8" t="s">
        <v>39</v>
      </c>
      <c r="N219" s="8" t="s">
        <v>1052</v>
      </c>
      <c r="O219" s="9">
        <v>44221</v>
      </c>
      <c r="P219" s="10">
        <v>44218</v>
      </c>
    </row>
    <row r="220" spans="3:16" x14ac:dyDescent="0.25">
      <c r="C220" s="8">
        <v>209</v>
      </c>
      <c r="D220" s="8" t="s">
        <v>547</v>
      </c>
      <c r="E220" s="8" t="s">
        <v>755</v>
      </c>
      <c r="F220" s="8"/>
      <c r="G220" s="8"/>
      <c r="H220" s="8" t="s">
        <v>100</v>
      </c>
      <c r="I220" s="8" t="s">
        <v>11</v>
      </c>
      <c r="J220" s="8" t="s">
        <v>8</v>
      </c>
      <c r="K220" s="8" t="s">
        <v>11</v>
      </c>
      <c r="L220" s="8" t="s">
        <v>144</v>
      </c>
      <c r="M220" s="8" t="s">
        <v>287</v>
      </c>
      <c r="N220" s="8" t="s">
        <v>288</v>
      </c>
      <c r="O220" s="9">
        <v>44221</v>
      </c>
      <c r="P220" s="10">
        <v>44221</v>
      </c>
    </row>
    <row r="221" spans="3:16" x14ac:dyDescent="0.25">
      <c r="C221" s="8">
        <v>213</v>
      </c>
      <c r="D221" s="8" t="s">
        <v>547</v>
      </c>
      <c r="E221" s="8" t="s">
        <v>759</v>
      </c>
      <c r="F221" s="8"/>
      <c r="G221" s="8"/>
      <c r="H221" s="8" t="s">
        <v>9</v>
      </c>
      <c r="I221" s="8" t="s">
        <v>223</v>
      </c>
      <c r="J221" s="8" t="s">
        <v>8</v>
      </c>
      <c r="K221" s="8" t="s">
        <v>223</v>
      </c>
      <c r="L221" s="8" t="s">
        <v>231</v>
      </c>
      <c r="M221" s="8" t="s">
        <v>231</v>
      </c>
      <c r="N221" s="8" t="s">
        <v>539</v>
      </c>
      <c r="O221" s="9">
        <v>44225</v>
      </c>
      <c r="P221" s="10">
        <v>44223</v>
      </c>
    </row>
    <row r="222" spans="3:16" x14ac:dyDescent="0.25">
      <c r="C222" s="8">
        <v>214</v>
      </c>
      <c r="D222" s="8" t="s">
        <v>547</v>
      </c>
      <c r="E222" s="8" t="s">
        <v>760</v>
      </c>
      <c r="F222" s="8"/>
      <c r="G222" s="8"/>
      <c r="H222" s="8" t="s">
        <v>9</v>
      </c>
      <c r="I222" s="8" t="s">
        <v>11</v>
      </c>
      <c r="J222" s="8" t="s">
        <v>8</v>
      </c>
      <c r="K222" s="8" t="s">
        <v>11</v>
      </c>
      <c r="L222" s="8" t="s">
        <v>161</v>
      </c>
      <c r="M222" s="8" t="s">
        <v>161</v>
      </c>
      <c r="N222" s="8" t="s">
        <v>1053</v>
      </c>
      <c r="O222" s="9">
        <v>44223</v>
      </c>
      <c r="P222" s="10">
        <v>44225</v>
      </c>
    </row>
    <row r="223" spans="3:16" ht="30" x14ac:dyDescent="0.25">
      <c r="C223" s="8">
        <v>215</v>
      </c>
      <c r="D223" s="8" t="s">
        <v>547</v>
      </c>
      <c r="E223" s="8" t="s">
        <v>761</v>
      </c>
      <c r="F223" s="14" t="s">
        <v>994</v>
      </c>
      <c r="G223" s="8"/>
      <c r="H223" s="8" t="s">
        <v>29</v>
      </c>
      <c r="I223" s="8" t="s">
        <v>422</v>
      </c>
      <c r="J223" s="8" t="s">
        <v>8</v>
      </c>
      <c r="K223" s="8" t="s">
        <v>289</v>
      </c>
      <c r="L223" s="8" t="s">
        <v>161</v>
      </c>
      <c r="M223" s="8" t="s">
        <v>161</v>
      </c>
      <c r="N223" s="8" t="s">
        <v>1054</v>
      </c>
      <c r="O223" s="9">
        <v>44227</v>
      </c>
      <c r="P223" s="10">
        <v>44225</v>
      </c>
    </row>
    <row r="224" spans="3:16" x14ac:dyDescent="0.25">
      <c r="C224" s="8">
        <v>217</v>
      </c>
      <c r="D224" s="8" t="s">
        <v>547</v>
      </c>
      <c r="E224" s="8" t="s">
        <v>763</v>
      </c>
      <c r="F224" s="8"/>
      <c r="G224" s="8"/>
      <c r="H224" s="8" t="s">
        <v>9</v>
      </c>
      <c r="I224" s="8" t="s">
        <v>11</v>
      </c>
      <c r="J224" s="8" t="s">
        <v>86</v>
      </c>
      <c r="K224" s="8" t="s">
        <v>11</v>
      </c>
      <c r="L224" s="8" t="s">
        <v>39</v>
      </c>
      <c r="M224" s="8" t="s">
        <v>39</v>
      </c>
      <c r="N224" s="8" t="s">
        <v>293</v>
      </c>
      <c r="O224" s="9">
        <v>44228</v>
      </c>
      <c r="P224" s="10">
        <v>44227</v>
      </c>
    </row>
    <row r="225" spans="3:16" x14ac:dyDescent="0.25">
      <c r="C225" s="8">
        <v>227</v>
      </c>
      <c r="D225" s="8" t="s">
        <v>547</v>
      </c>
      <c r="E225" s="8" t="s">
        <v>772</v>
      </c>
      <c r="F225" s="8"/>
      <c r="G225" s="8"/>
      <c r="H225" s="8" t="s">
        <v>29</v>
      </c>
      <c r="I225" s="8" t="s">
        <v>15</v>
      </c>
      <c r="J225" s="8" t="s">
        <v>8</v>
      </c>
      <c r="K225" s="8" t="s">
        <v>15</v>
      </c>
      <c r="L225" s="8" t="s">
        <v>231</v>
      </c>
      <c r="M225" s="8" t="s">
        <v>231</v>
      </c>
      <c r="N225" s="8" t="s">
        <v>302</v>
      </c>
      <c r="O225" s="9">
        <v>44245</v>
      </c>
      <c r="P225" s="10">
        <v>44228</v>
      </c>
    </row>
    <row r="226" spans="3:16" x14ac:dyDescent="0.25">
      <c r="C226" s="8">
        <v>216</v>
      </c>
      <c r="D226" s="8" t="s">
        <v>547</v>
      </c>
      <c r="E226" s="8" t="s">
        <v>762</v>
      </c>
      <c r="F226" s="8"/>
      <c r="G226" s="8"/>
      <c r="H226" s="8" t="s">
        <v>244</v>
      </c>
      <c r="I226" s="8" t="s">
        <v>290</v>
      </c>
      <c r="J226" s="8" t="s">
        <v>8</v>
      </c>
      <c r="K226" s="8" t="s">
        <v>290</v>
      </c>
      <c r="L226" s="8" t="s">
        <v>291</v>
      </c>
      <c r="M226" s="8" t="s">
        <v>291</v>
      </c>
      <c r="N226" s="8" t="s">
        <v>292</v>
      </c>
      <c r="O226" s="9">
        <v>44232</v>
      </c>
      <c r="P226" s="10">
        <v>44230</v>
      </c>
    </row>
    <row r="227" spans="3:16" ht="30" x14ac:dyDescent="0.25">
      <c r="C227" s="8">
        <v>218</v>
      </c>
      <c r="D227" s="8" t="s">
        <v>547</v>
      </c>
      <c r="E227" s="8" t="s">
        <v>764</v>
      </c>
      <c r="F227" s="8"/>
      <c r="G227" s="8"/>
      <c r="H227" s="8" t="s">
        <v>9</v>
      </c>
      <c r="I227" s="8" t="s">
        <v>294</v>
      </c>
      <c r="J227" s="8" t="s">
        <v>8</v>
      </c>
      <c r="K227" s="8" t="s">
        <v>294</v>
      </c>
      <c r="L227" s="8" t="s">
        <v>231</v>
      </c>
      <c r="M227" s="8" t="s">
        <v>231</v>
      </c>
      <c r="N227" s="8" t="s">
        <v>1055</v>
      </c>
      <c r="O227" s="9">
        <v>44245</v>
      </c>
      <c r="P227" s="10">
        <v>44230</v>
      </c>
    </row>
    <row r="228" spans="3:16" x14ac:dyDescent="0.25">
      <c r="C228" s="8">
        <v>220</v>
      </c>
      <c r="D228" s="8" t="s">
        <v>547</v>
      </c>
      <c r="E228" s="8" t="s">
        <v>765</v>
      </c>
      <c r="F228" s="8"/>
      <c r="G228" s="8"/>
      <c r="H228" s="8" t="s">
        <v>99</v>
      </c>
      <c r="I228" s="8" t="s">
        <v>193</v>
      </c>
      <c r="J228" s="8" t="s">
        <v>8</v>
      </c>
      <c r="K228" s="8" t="s">
        <v>193</v>
      </c>
      <c r="L228" s="8" t="s">
        <v>407</v>
      </c>
      <c r="M228" s="8" t="s">
        <v>295</v>
      </c>
      <c r="N228" s="8" t="s">
        <v>535</v>
      </c>
      <c r="O228" s="9">
        <v>44237</v>
      </c>
      <c r="P228" s="10">
        <v>44231</v>
      </c>
    </row>
    <row r="229" spans="3:16" x14ac:dyDescent="0.25">
      <c r="C229" s="8">
        <v>233</v>
      </c>
      <c r="D229" s="8" t="s">
        <v>547</v>
      </c>
      <c r="E229" s="8" t="s">
        <v>779</v>
      </c>
      <c r="F229" s="14" t="s">
        <v>780</v>
      </c>
      <c r="G229" s="8"/>
      <c r="H229" s="8" t="s">
        <v>306</v>
      </c>
      <c r="I229" s="8" t="s">
        <v>307</v>
      </c>
      <c r="J229" s="8" t="s">
        <v>8</v>
      </c>
      <c r="K229" s="8" t="s">
        <v>515</v>
      </c>
      <c r="L229" s="8" t="s">
        <v>147</v>
      </c>
      <c r="M229" s="8" t="s">
        <v>147</v>
      </c>
      <c r="N229" s="8" t="s">
        <v>530</v>
      </c>
      <c r="O229" s="9">
        <v>44254</v>
      </c>
      <c r="P229" s="10">
        <v>44231</v>
      </c>
    </row>
    <row r="230" spans="3:16" ht="30" x14ac:dyDescent="0.25">
      <c r="C230" s="8">
        <v>234</v>
      </c>
      <c r="D230" s="8" t="s">
        <v>547</v>
      </c>
      <c r="E230" s="8" t="s">
        <v>780</v>
      </c>
      <c r="F230" s="8"/>
      <c r="G230" s="8"/>
      <c r="H230" s="8" t="s">
        <v>306</v>
      </c>
      <c r="I230" s="8" t="s">
        <v>307</v>
      </c>
      <c r="J230" s="8" t="s">
        <v>8</v>
      </c>
      <c r="K230" s="8" t="s">
        <v>515</v>
      </c>
      <c r="L230" s="8" t="s">
        <v>147</v>
      </c>
      <c r="M230" s="8" t="s">
        <v>147</v>
      </c>
      <c r="N230" s="8" t="s">
        <v>516</v>
      </c>
      <c r="O230" s="9">
        <v>44253</v>
      </c>
      <c r="P230" s="10">
        <v>44231</v>
      </c>
    </row>
    <row r="231" spans="3:16" x14ac:dyDescent="0.25">
      <c r="C231" s="8">
        <v>223</v>
      </c>
      <c r="D231" s="8" t="s">
        <v>547</v>
      </c>
      <c r="E231" s="8" t="s">
        <v>768</v>
      </c>
      <c r="F231" s="8"/>
      <c r="G231" s="8"/>
      <c r="H231" s="8" t="s">
        <v>134</v>
      </c>
      <c r="I231" s="8" t="s">
        <v>264</v>
      </c>
      <c r="J231" s="8" t="s">
        <v>8</v>
      </c>
      <c r="K231" s="8" t="s">
        <v>264</v>
      </c>
      <c r="L231" s="8" t="s">
        <v>161</v>
      </c>
      <c r="M231" s="8" t="s">
        <v>161</v>
      </c>
      <c r="N231" s="8" t="s">
        <v>1063</v>
      </c>
      <c r="O231" s="9">
        <v>44237</v>
      </c>
      <c r="P231" s="10">
        <v>44232</v>
      </c>
    </row>
    <row r="232" spans="3:16" x14ac:dyDescent="0.25">
      <c r="C232" s="8">
        <v>224</v>
      </c>
      <c r="D232" s="8" t="s">
        <v>140</v>
      </c>
      <c r="E232" s="14" t="s">
        <v>769</v>
      </c>
      <c r="F232" s="14"/>
      <c r="G232" s="14"/>
      <c r="H232" s="8" t="s">
        <v>134</v>
      </c>
      <c r="I232" s="8" t="s">
        <v>223</v>
      </c>
      <c r="J232" s="8" t="s">
        <v>8</v>
      </c>
      <c r="K232" s="8" t="s">
        <v>223</v>
      </c>
      <c r="L232" s="8" t="s">
        <v>161</v>
      </c>
      <c r="M232" s="8" t="s">
        <v>161</v>
      </c>
      <c r="N232" s="8" t="s">
        <v>1056</v>
      </c>
      <c r="O232" s="9">
        <v>44237</v>
      </c>
      <c r="P232" s="10">
        <v>44235</v>
      </c>
    </row>
    <row r="233" spans="3:16" x14ac:dyDescent="0.25">
      <c r="C233" s="8">
        <v>232</v>
      </c>
      <c r="D233" s="8" t="s">
        <v>160</v>
      </c>
      <c r="E233" s="14" t="s">
        <v>777</v>
      </c>
      <c r="F233" s="14"/>
      <c r="G233" s="14"/>
      <c r="H233" s="8" t="s">
        <v>151</v>
      </c>
      <c r="I233" s="8" t="s">
        <v>107</v>
      </c>
      <c r="J233" s="8" t="s">
        <v>8</v>
      </c>
      <c r="K233" s="8" t="s">
        <v>107</v>
      </c>
      <c r="L233" s="8" t="s">
        <v>39</v>
      </c>
      <c r="M233" s="8" t="s">
        <v>778</v>
      </c>
      <c r="N233" s="8" t="s">
        <v>399</v>
      </c>
      <c r="O233" s="9">
        <v>44235</v>
      </c>
      <c r="P233" s="10">
        <v>44235</v>
      </c>
    </row>
    <row r="234" spans="3:16" x14ac:dyDescent="0.25">
      <c r="C234" s="8">
        <v>221</v>
      </c>
      <c r="D234" s="8" t="s">
        <v>547</v>
      </c>
      <c r="E234" s="8" t="s">
        <v>766</v>
      </c>
      <c r="F234" s="8"/>
      <c r="G234" s="8"/>
      <c r="H234" s="8" t="s">
        <v>280</v>
      </c>
      <c r="I234" s="8" t="s">
        <v>153</v>
      </c>
      <c r="J234" s="8" t="s">
        <v>8</v>
      </c>
      <c r="K234" s="8" t="s">
        <v>153</v>
      </c>
      <c r="L234" s="8" t="s">
        <v>144</v>
      </c>
      <c r="M234" s="8" t="s">
        <v>144</v>
      </c>
      <c r="N234" s="8" t="s">
        <v>296</v>
      </c>
      <c r="O234" s="9">
        <v>44237</v>
      </c>
      <c r="P234" s="10">
        <v>44236</v>
      </c>
    </row>
    <row r="235" spans="3:16" x14ac:dyDescent="0.25">
      <c r="C235" s="8">
        <v>222</v>
      </c>
      <c r="D235" s="8" t="s">
        <v>547</v>
      </c>
      <c r="E235" s="8" t="s">
        <v>767</v>
      </c>
      <c r="F235" s="14" t="s">
        <v>990</v>
      </c>
      <c r="G235" s="8"/>
      <c r="H235" s="8" t="s">
        <v>297</v>
      </c>
      <c r="I235" s="8" t="s">
        <v>298</v>
      </c>
      <c r="J235" s="8" t="s">
        <v>8</v>
      </c>
      <c r="K235" s="8" t="s">
        <v>298</v>
      </c>
      <c r="L235" s="8" t="s">
        <v>144</v>
      </c>
      <c r="M235" s="8" t="s">
        <v>299</v>
      </c>
      <c r="N235" s="8" t="s">
        <v>300</v>
      </c>
      <c r="O235" s="9">
        <v>44236</v>
      </c>
      <c r="P235" s="10">
        <v>44236</v>
      </c>
    </row>
    <row r="236" spans="3:16" x14ac:dyDescent="0.25">
      <c r="C236" s="8">
        <v>225</v>
      </c>
      <c r="D236" s="8" t="s">
        <v>547</v>
      </c>
      <c r="E236" s="8" t="s">
        <v>770</v>
      </c>
      <c r="F236" s="8"/>
      <c r="G236" s="8"/>
      <c r="H236" s="8" t="s">
        <v>9</v>
      </c>
      <c r="I236" s="8" t="s">
        <v>11</v>
      </c>
      <c r="J236" s="8" t="s">
        <v>8</v>
      </c>
      <c r="K236" s="8" t="s">
        <v>11</v>
      </c>
      <c r="L236" s="8" t="s">
        <v>39</v>
      </c>
      <c r="M236" s="8" t="s">
        <v>39</v>
      </c>
      <c r="N236" s="8" t="s">
        <v>444</v>
      </c>
      <c r="O236" s="9">
        <v>44239</v>
      </c>
      <c r="P236" s="10">
        <v>44237</v>
      </c>
    </row>
    <row r="237" spans="3:16" x14ac:dyDescent="0.25">
      <c r="C237" s="8">
        <v>226</v>
      </c>
      <c r="D237" s="8" t="s">
        <v>547</v>
      </c>
      <c r="E237" s="8" t="s">
        <v>771</v>
      </c>
      <c r="F237" s="8"/>
      <c r="G237" s="8"/>
      <c r="H237" s="8" t="s">
        <v>99</v>
      </c>
      <c r="I237" s="8" t="s">
        <v>290</v>
      </c>
      <c r="J237" s="8" t="s">
        <v>8</v>
      </c>
      <c r="K237" s="8" t="s">
        <v>301</v>
      </c>
      <c r="L237" s="8" t="s">
        <v>231</v>
      </c>
      <c r="M237" s="8" t="s">
        <v>231</v>
      </c>
      <c r="N237" s="8" t="s">
        <v>1057</v>
      </c>
      <c r="O237" s="9">
        <v>44241</v>
      </c>
      <c r="P237" s="10">
        <v>44240</v>
      </c>
    </row>
    <row r="238" spans="3:16" x14ac:dyDescent="0.25">
      <c r="C238" s="8">
        <v>228</v>
      </c>
      <c r="D238" s="8" t="s">
        <v>547</v>
      </c>
      <c r="E238" s="8" t="s">
        <v>773</v>
      </c>
      <c r="F238" s="8"/>
      <c r="G238" s="8"/>
      <c r="H238" s="8" t="s">
        <v>9</v>
      </c>
      <c r="I238" s="8" t="s">
        <v>107</v>
      </c>
      <c r="J238" s="8" t="s">
        <v>8</v>
      </c>
      <c r="K238" s="8" t="s">
        <v>107</v>
      </c>
      <c r="L238" s="8" t="s">
        <v>228</v>
      </c>
      <c r="M238" s="8" t="s">
        <v>228</v>
      </c>
      <c r="N238" s="8" t="s">
        <v>303</v>
      </c>
      <c r="O238" s="9">
        <v>44244</v>
      </c>
      <c r="P238" s="10">
        <v>44240</v>
      </c>
    </row>
    <row r="239" spans="3:16" x14ac:dyDescent="0.25">
      <c r="C239" s="8">
        <v>230</v>
      </c>
      <c r="D239" s="8" t="s">
        <v>547</v>
      </c>
      <c r="E239" s="8" t="s">
        <v>775</v>
      </c>
      <c r="F239" s="8"/>
      <c r="G239" s="8"/>
      <c r="H239" s="8" t="s">
        <v>9</v>
      </c>
      <c r="I239" s="8" t="s">
        <v>11</v>
      </c>
      <c r="J239" s="8" t="s">
        <v>8</v>
      </c>
      <c r="K239" s="8" t="s">
        <v>11</v>
      </c>
      <c r="L239" s="8" t="s">
        <v>144</v>
      </c>
      <c r="M239" s="8" t="s">
        <v>144</v>
      </c>
      <c r="N239" s="8" t="s">
        <v>1058</v>
      </c>
      <c r="O239" s="9">
        <v>44246</v>
      </c>
      <c r="P239" s="10">
        <v>44240</v>
      </c>
    </row>
    <row r="240" spans="3:16" x14ac:dyDescent="0.25">
      <c r="C240" s="8">
        <v>212</v>
      </c>
      <c r="D240" s="8" t="s">
        <v>547</v>
      </c>
      <c r="E240" s="8" t="s">
        <v>758</v>
      </c>
      <c r="F240" s="8"/>
      <c r="G240" s="8"/>
      <c r="H240" s="8" t="s">
        <v>29</v>
      </c>
      <c r="I240" s="8" t="s">
        <v>11</v>
      </c>
      <c r="J240" s="8" t="s">
        <v>8</v>
      </c>
      <c r="K240" s="8" t="s">
        <v>11</v>
      </c>
      <c r="L240" s="8" t="s">
        <v>144</v>
      </c>
      <c r="M240" s="8" t="s">
        <v>468</v>
      </c>
      <c r="N240" s="8" t="s">
        <v>1059</v>
      </c>
      <c r="O240" s="9">
        <v>44244</v>
      </c>
      <c r="P240" s="10">
        <v>44242</v>
      </c>
    </row>
    <row r="241" spans="3:16" x14ac:dyDescent="0.25">
      <c r="C241" s="8">
        <v>235</v>
      </c>
      <c r="D241" s="8" t="s">
        <v>547</v>
      </c>
      <c r="E241" s="8" t="s">
        <v>781</v>
      </c>
      <c r="F241" s="8"/>
      <c r="G241" s="8"/>
      <c r="H241" s="8" t="s">
        <v>151</v>
      </c>
      <c r="I241" s="8" t="s">
        <v>11</v>
      </c>
      <c r="J241" s="8" t="s">
        <v>8</v>
      </c>
      <c r="K241" s="8" t="s">
        <v>11</v>
      </c>
      <c r="L241" s="8" t="s">
        <v>39</v>
      </c>
      <c r="M241" s="8" t="s">
        <v>39</v>
      </c>
      <c r="N241" s="8" t="s">
        <v>305</v>
      </c>
      <c r="O241" s="9">
        <v>44254</v>
      </c>
      <c r="P241" s="10">
        <v>44243</v>
      </c>
    </row>
    <row r="242" spans="3:16" x14ac:dyDescent="0.25">
      <c r="C242" s="8">
        <v>229</v>
      </c>
      <c r="D242" s="8" t="s">
        <v>547</v>
      </c>
      <c r="E242" s="8" t="s">
        <v>774</v>
      </c>
      <c r="F242" s="14" t="s">
        <v>996</v>
      </c>
      <c r="G242" s="8"/>
      <c r="H242" s="8" t="s">
        <v>9</v>
      </c>
      <c r="I242" s="8" t="s">
        <v>107</v>
      </c>
      <c r="J242" s="8" t="s">
        <v>8</v>
      </c>
      <c r="K242" s="8" t="s">
        <v>107</v>
      </c>
      <c r="L242" s="8" t="s">
        <v>46</v>
      </c>
      <c r="M242" s="8" t="s">
        <v>46</v>
      </c>
      <c r="N242" s="8" t="s">
        <v>1060</v>
      </c>
      <c r="O242" s="9">
        <v>44384</v>
      </c>
      <c r="P242" s="10">
        <v>44246</v>
      </c>
    </row>
    <row r="243" spans="3:16" x14ac:dyDescent="0.25">
      <c r="C243" s="8">
        <v>274</v>
      </c>
      <c r="D243" s="8" t="s">
        <v>547</v>
      </c>
      <c r="E243" s="8" t="s">
        <v>820</v>
      </c>
      <c r="F243" s="14" t="s">
        <v>936</v>
      </c>
      <c r="G243" s="8"/>
      <c r="H243" s="8" t="s">
        <v>9</v>
      </c>
      <c r="I243" s="8" t="s">
        <v>11</v>
      </c>
      <c r="J243" s="8" t="s">
        <v>8</v>
      </c>
      <c r="K243" s="8" t="s">
        <v>11</v>
      </c>
      <c r="L243" s="8" t="s">
        <v>144</v>
      </c>
      <c r="M243" s="8" t="s">
        <v>144</v>
      </c>
      <c r="N243" s="8" t="s">
        <v>1061</v>
      </c>
      <c r="O243" s="9">
        <v>44308</v>
      </c>
      <c r="P243" s="10">
        <v>44248</v>
      </c>
    </row>
    <row r="244" spans="3:16" x14ac:dyDescent="0.25">
      <c r="C244" s="8">
        <v>231</v>
      </c>
      <c r="D244" s="8" t="s">
        <v>547</v>
      </c>
      <c r="E244" s="8" t="s">
        <v>776</v>
      </c>
      <c r="F244" s="8"/>
      <c r="G244" s="8"/>
      <c r="H244" s="8" t="s">
        <v>112</v>
      </c>
      <c r="I244" s="8" t="s">
        <v>11</v>
      </c>
      <c r="J244" s="8" t="s">
        <v>8</v>
      </c>
      <c r="K244" s="8" t="s">
        <v>11</v>
      </c>
      <c r="L244" s="8" t="s">
        <v>407</v>
      </c>
      <c r="M244" s="8" t="s">
        <v>304</v>
      </c>
      <c r="N244" s="8" t="s">
        <v>458</v>
      </c>
      <c r="O244" s="9">
        <v>44250</v>
      </c>
      <c r="P244" s="10">
        <v>44249</v>
      </c>
    </row>
    <row r="245" spans="3:16" s="2" customFormat="1" x14ac:dyDescent="0.25">
      <c r="C245" s="8">
        <v>236</v>
      </c>
      <c r="D245" s="8" t="s">
        <v>547</v>
      </c>
      <c r="E245" s="8" t="s">
        <v>782</v>
      </c>
      <c r="F245" s="8"/>
      <c r="G245" s="8"/>
      <c r="H245" s="8" t="s">
        <v>9</v>
      </c>
      <c r="I245" s="8" t="s">
        <v>290</v>
      </c>
      <c r="J245" s="8" t="s">
        <v>8</v>
      </c>
      <c r="K245" s="8" t="s">
        <v>301</v>
      </c>
      <c r="L245" s="8" t="s">
        <v>144</v>
      </c>
      <c r="M245" s="8" t="s">
        <v>144</v>
      </c>
      <c r="N245" s="8" t="s">
        <v>459</v>
      </c>
      <c r="O245" s="9">
        <v>44257</v>
      </c>
      <c r="P245" s="10">
        <v>44255</v>
      </c>
    </row>
    <row r="246" spans="3:16" s="2" customFormat="1" x14ac:dyDescent="0.25">
      <c r="C246" s="8">
        <v>238</v>
      </c>
      <c r="D246" s="8" t="s">
        <v>547</v>
      </c>
      <c r="E246" s="8" t="s">
        <v>784</v>
      </c>
      <c r="F246" s="8"/>
      <c r="G246" s="8"/>
      <c r="H246" s="8" t="s">
        <v>9</v>
      </c>
      <c r="I246" s="8" t="s">
        <v>11</v>
      </c>
      <c r="J246" s="8" t="s">
        <v>8</v>
      </c>
      <c r="K246" s="8" t="s">
        <v>11</v>
      </c>
      <c r="L246" s="8" t="s">
        <v>161</v>
      </c>
      <c r="M246" s="8" t="s">
        <v>161</v>
      </c>
      <c r="N246" s="8" t="s">
        <v>1062</v>
      </c>
      <c r="O246" s="9">
        <v>44260</v>
      </c>
      <c r="P246" s="10">
        <v>44255</v>
      </c>
    </row>
    <row r="247" spans="3:16" s="2" customFormat="1" x14ac:dyDescent="0.25">
      <c r="C247" s="8">
        <v>242</v>
      </c>
      <c r="D247" s="8" t="s">
        <v>547</v>
      </c>
      <c r="E247" s="8" t="s">
        <v>788</v>
      </c>
      <c r="F247" s="8"/>
      <c r="G247" s="8"/>
      <c r="H247" s="8" t="s">
        <v>9</v>
      </c>
      <c r="I247" s="8" t="s">
        <v>15</v>
      </c>
      <c r="J247" s="8" t="s">
        <v>8</v>
      </c>
      <c r="K247" s="8" t="s">
        <v>274</v>
      </c>
      <c r="L247" s="8" t="s">
        <v>407</v>
      </c>
      <c r="M247" s="8" t="s">
        <v>310</v>
      </c>
      <c r="N247" s="8" t="s">
        <v>311</v>
      </c>
      <c r="O247" s="9">
        <v>44288</v>
      </c>
      <c r="P247" s="10">
        <v>44258</v>
      </c>
    </row>
    <row r="248" spans="3:16" s="2" customFormat="1" x14ac:dyDescent="0.25">
      <c r="C248" s="8">
        <v>239</v>
      </c>
      <c r="D248" s="8" t="s">
        <v>547</v>
      </c>
      <c r="E248" s="8" t="s">
        <v>785</v>
      </c>
      <c r="F248" s="8"/>
      <c r="G248" s="8"/>
      <c r="H248" s="8" t="s">
        <v>9</v>
      </c>
      <c r="I248" s="8" t="s">
        <v>15</v>
      </c>
      <c r="J248" s="8" t="s">
        <v>8</v>
      </c>
      <c r="K248" s="8" t="s">
        <v>15</v>
      </c>
      <c r="L248" s="8" t="s">
        <v>147</v>
      </c>
      <c r="M248" s="8" t="s">
        <v>147</v>
      </c>
      <c r="N248" s="8" t="s">
        <v>517</v>
      </c>
      <c r="O248" s="9">
        <v>44263</v>
      </c>
      <c r="P248" s="10">
        <v>44260</v>
      </c>
    </row>
    <row r="249" spans="3:16" s="2" customFormat="1" x14ac:dyDescent="0.25">
      <c r="C249" s="8">
        <v>240</v>
      </c>
      <c r="D249" s="8" t="s">
        <v>547</v>
      </c>
      <c r="E249" s="8" t="s">
        <v>786</v>
      </c>
      <c r="F249" s="8"/>
      <c r="G249" s="8"/>
      <c r="H249" s="8" t="s">
        <v>9</v>
      </c>
      <c r="I249" s="8" t="s">
        <v>200</v>
      </c>
      <c r="J249" s="8" t="s">
        <v>8</v>
      </c>
      <c r="K249" s="8" t="s">
        <v>240</v>
      </c>
      <c r="L249" s="8" t="s">
        <v>231</v>
      </c>
      <c r="M249" s="8" t="s">
        <v>231</v>
      </c>
      <c r="N249" s="8" t="s">
        <v>309</v>
      </c>
      <c r="O249" s="9">
        <v>44260</v>
      </c>
      <c r="P249" s="10">
        <v>44260</v>
      </c>
    </row>
    <row r="250" spans="3:16" s="2" customFormat="1" x14ac:dyDescent="0.25">
      <c r="C250" s="8">
        <v>298</v>
      </c>
      <c r="D250" s="8" t="s">
        <v>547</v>
      </c>
      <c r="E250" s="14" t="s">
        <v>1002</v>
      </c>
      <c r="F250" s="14" t="s">
        <v>1003</v>
      </c>
      <c r="G250" s="8"/>
      <c r="H250" s="8" t="s">
        <v>9</v>
      </c>
      <c r="I250" s="8" t="s">
        <v>11</v>
      </c>
      <c r="J250" s="8" t="s">
        <v>8</v>
      </c>
      <c r="K250" s="8" t="s">
        <v>11</v>
      </c>
      <c r="L250" s="8" t="s">
        <v>144</v>
      </c>
      <c r="M250" s="8" t="s">
        <v>347</v>
      </c>
      <c r="N250" s="8" t="s">
        <v>348</v>
      </c>
      <c r="O250" s="9">
        <v>44340</v>
      </c>
      <c r="P250" s="10">
        <v>44262</v>
      </c>
    </row>
    <row r="251" spans="3:16" s="2" customFormat="1" x14ac:dyDescent="0.25">
      <c r="C251" s="8">
        <v>243</v>
      </c>
      <c r="D251" s="8" t="s">
        <v>547</v>
      </c>
      <c r="E251" s="8" t="s">
        <v>789</v>
      </c>
      <c r="F251" s="8"/>
      <c r="G251" s="8"/>
      <c r="H251" s="8" t="s">
        <v>134</v>
      </c>
      <c r="I251" s="8" t="s">
        <v>11</v>
      </c>
      <c r="J251" s="8" t="s">
        <v>8</v>
      </c>
      <c r="K251" s="8" t="s">
        <v>11</v>
      </c>
      <c r="L251" s="8" t="s">
        <v>161</v>
      </c>
      <c r="M251" s="8" t="s">
        <v>161</v>
      </c>
      <c r="N251" s="8" t="s">
        <v>1063</v>
      </c>
      <c r="O251" s="9">
        <v>44264</v>
      </c>
      <c r="P251" s="10">
        <v>44263</v>
      </c>
    </row>
    <row r="252" spans="3:16" s="2" customFormat="1" x14ac:dyDescent="0.25">
      <c r="C252" s="8">
        <v>301</v>
      </c>
      <c r="D252" s="8" t="s">
        <v>547</v>
      </c>
      <c r="E252" s="8" t="s">
        <v>843</v>
      </c>
      <c r="F252" s="8"/>
      <c r="G252" s="8"/>
      <c r="H252" s="8" t="s">
        <v>9</v>
      </c>
      <c r="I252" s="8" t="s">
        <v>11</v>
      </c>
      <c r="J252" s="8" t="s">
        <v>8</v>
      </c>
      <c r="K252" s="8" t="s">
        <v>107</v>
      </c>
      <c r="L252" s="8" t="s">
        <v>407</v>
      </c>
      <c r="M252" s="8" t="s">
        <v>185</v>
      </c>
      <c r="N252" s="8" t="s">
        <v>350</v>
      </c>
      <c r="O252" s="9">
        <v>44343</v>
      </c>
      <c r="P252" s="10">
        <v>44264</v>
      </c>
    </row>
    <row r="253" spans="3:16" s="2" customFormat="1" x14ac:dyDescent="0.25">
      <c r="C253" s="8">
        <v>241</v>
      </c>
      <c r="D253" s="8" t="s">
        <v>547</v>
      </c>
      <c r="E253" s="8" t="s">
        <v>787</v>
      </c>
      <c r="F253" s="14" t="s">
        <v>997</v>
      </c>
      <c r="G253" s="8"/>
      <c r="H253" s="8" t="s">
        <v>145</v>
      </c>
      <c r="I253" s="8" t="s">
        <v>10</v>
      </c>
      <c r="J253" s="8" t="s">
        <v>8</v>
      </c>
      <c r="K253" s="8" t="s">
        <v>10</v>
      </c>
      <c r="L253" s="8" t="s">
        <v>46</v>
      </c>
      <c r="M253" s="8" t="s">
        <v>46</v>
      </c>
      <c r="N253" s="8" t="s">
        <v>1064</v>
      </c>
      <c r="O253" s="9">
        <v>44267</v>
      </c>
      <c r="P253" s="10">
        <v>44265</v>
      </c>
    </row>
    <row r="254" spans="3:16" s="2" customFormat="1" x14ac:dyDescent="0.25">
      <c r="C254" s="8">
        <v>244</v>
      </c>
      <c r="D254" s="8" t="s">
        <v>547</v>
      </c>
      <c r="E254" s="8" t="s">
        <v>790</v>
      </c>
      <c r="F254" s="14" t="s">
        <v>998</v>
      </c>
      <c r="G254" s="8"/>
      <c r="H254" s="8" t="s">
        <v>9</v>
      </c>
      <c r="I254" s="8" t="s">
        <v>11</v>
      </c>
      <c r="J254" s="8" t="s">
        <v>8</v>
      </c>
      <c r="K254" s="8" t="s">
        <v>11</v>
      </c>
      <c r="L254" s="8" t="s">
        <v>407</v>
      </c>
      <c r="M254" s="8" t="s">
        <v>312</v>
      </c>
      <c r="N254" s="8" t="s">
        <v>313</v>
      </c>
      <c r="O254" s="9">
        <v>44266</v>
      </c>
      <c r="P254" s="10">
        <v>44266</v>
      </c>
    </row>
    <row r="255" spans="3:16" s="2" customFormat="1" x14ac:dyDescent="0.25">
      <c r="C255" s="8">
        <v>249</v>
      </c>
      <c r="D255" s="8" t="s">
        <v>159</v>
      </c>
      <c r="E255" s="8" t="s">
        <v>795</v>
      </c>
      <c r="F255" s="8"/>
      <c r="G255" s="8"/>
      <c r="H255" s="8" t="s">
        <v>29</v>
      </c>
      <c r="I255" s="8" t="s">
        <v>11</v>
      </c>
      <c r="J255" s="8" t="s">
        <v>8</v>
      </c>
      <c r="K255" s="8" t="s">
        <v>11</v>
      </c>
      <c r="L255" s="8" t="s">
        <v>39</v>
      </c>
      <c r="M255" s="8" t="s">
        <v>39</v>
      </c>
      <c r="N255" s="8" t="s">
        <v>315</v>
      </c>
      <c r="O255" s="9">
        <v>44274</v>
      </c>
      <c r="P255" s="10">
        <v>44267</v>
      </c>
    </row>
    <row r="256" spans="3:16" s="2" customFormat="1" x14ac:dyDescent="0.25">
      <c r="C256" s="8">
        <v>245</v>
      </c>
      <c r="D256" s="8" t="s">
        <v>547</v>
      </c>
      <c r="E256" s="8" t="s">
        <v>791</v>
      </c>
      <c r="F256" s="8"/>
      <c r="G256" s="8"/>
      <c r="H256" s="8" t="s">
        <v>9</v>
      </c>
      <c r="I256" s="8" t="s">
        <v>11</v>
      </c>
      <c r="J256" s="8" t="s">
        <v>8</v>
      </c>
      <c r="K256" s="8" t="s">
        <v>11</v>
      </c>
      <c r="L256" s="8" t="s">
        <v>39</v>
      </c>
      <c r="M256" s="8" t="s">
        <v>39</v>
      </c>
      <c r="N256" s="8" t="s">
        <v>1065</v>
      </c>
      <c r="O256" s="9">
        <v>44270</v>
      </c>
      <c r="P256" s="10">
        <v>44269</v>
      </c>
    </row>
    <row r="257" spans="3:16" s="2" customFormat="1" ht="30" x14ac:dyDescent="0.25">
      <c r="C257" s="8">
        <v>246</v>
      </c>
      <c r="D257" s="8" t="s">
        <v>547</v>
      </c>
      <c r="E257" s="8" t="s">
        <v>792</v>
      </c>
      <c r="F257" s="8"/>
      <c r="G257" s="8"/>
      <c r="H257" s="8" t="s">
        <v>29</v>
      </c>
      <c r="I257" s="8" t="s">
        <v>11</v>
      </c>
      <c r="J257" s="8" t="s">
        <v>8</v>
      </c>
      <c r="K257" s="8" t="s">
        <v>11</v>
      </c>
      <c r="L257" s="8" t="s">
        <v>39</v>
      </c>
      <c r="M257" s="8" t="s">
        <v>39</v>
      </c>
      <c r="N257" s="8" t="s">
        <v>1066</v>
      </c>
      <c r="O257" s="9">
        <v>44270</v>
      </c>
      <c r="P257" s="10">
        <v>44269</v>
      </c>
    </row>
    <row r="258" spans="3:16" s="2" customFormat="1" x14ac:dyDescent="0.25">
      <c r="C258" s="8">
        <v>247</v>
      </c>
      <c r="D258" s="8" t="s">
        <v>547</v>
      </c>
      <c r="E258" s="8" t="s">
        <v>793</v>
      </c>
      <c r="F258" s="8"/>
      <c r="G258" s="8"/>
      <c r="H258" s="8" t="s">
        <v>29</v>
      </c>
      <c r="I258" s="8" t="s">
        <v>11</v>
      </c>
      <c r="J258" s="8" t="s">
        <v>8</v>
      </c>
      <c r="K258" s="8" t="s">
        <v>11</v>
      </c>
      <c r="L258" s="8" t="s">
        <v>39</v>
      </c>
      <c r="M258" s="8" t="s">
        <v>39</v>
      </c>
      <c r="N258" s="8" t="s">
        <v>445</v>
      </c>
      <c r="O258" s="9">
        <v>44272</v>
      </c>
      <c r="P258" s="10">
        <v>44271</v>
      </c>
    </row>
    <row r="259" spans="3:16" s="2" customFormat="1" x14ac:dyDescent="0.25">
      <c r="C259" s="8">
        <v>254</v>
      </c>
      <c r="D259" s="8" t="s">
        <v>547</v>
      </c>
      <c r="E259" s="8" t="s">
        <v>800</v>
      </c>
      <c r="F259" s="14" t="s">
        <v>988</v>
      </c>
      <c r="G259" s="8"/>
      <c r="H259" s="8" t="s">
        <v>151</v>
      </c>
      <c r="I259" s="8" t="s">
        <v>15</v>
      </c>
      <c r="J259" s="8" t="s">
        <v>8</v>
      </c>
      <c r="K259" s="8" t="s">
        <v>15</v>
      </c>
      <c r="L259" s="8" t="s">
        <v>407</v>
      </c>
      <c r="M259" s="8" t="s">
        <v>51</v>
      </c>
      <c r="N259" s="8" t="s">
        <v>320</v>
      </c>
      <c r="O259" s="9">
        <v>44271</v>
      </c>
      <c r="P259" s="10">
        <v>44271</v>
      </c>
    </row>
    <row r="260" spans="3:16" s="2" customFormat="1" x14ac:dyDescent="0.25">
      <c r="C260" s="8">
        <v>248</v>
      </c>
      <c r="D260" s="8" t="s">
        <v>547</v>
      </c>
      <c r="E260" s="8" t="s">
        <v>794</v>
      </c>
      <c r="F260" s="8"/>
      <c r="G260" s="8"/>
      <c r="H260" s="8" t="s">
        <v>84</v>
      </c>
      <c r="I260" s="8" t="s">
        <v>200</v>
      </c>
      <c r="J260" s="8" t="s">
        <v>8</v>
      </c>
      <c r="K260" s="8" t="s">
        <v>200</v>
      </c>
      <c r="L260" s="8" t="s">
        <v>144</v>
      </c>
      <c r="M260" s="8" t="s">
        <v>144</v>
      </c>
      <c r="N260" s="8" t="s">
        <v>314</v>
      </c>
      <c r="O260" s="9">
        <v>44274</v>
      </c>
      <c r="P260" s="10">
        <v>44273</v>
      </c>
    </row>
    <row r="261" spans="3:16" s="2" customFormat="1" x14ac:dyDescent="0.25">
      <c r="C261" s="8">
        <v>250</v>
      </c>
      <c r="D261" s="8" t="s">
        <v>547</v>
      </c>
      <c r="E261" s="8" t="s">
        <v>796</v>
      </c>
      <c r="F261" s="14" t="s">
        <v>999</v>
      </c>
      <c r="G261" s="8"/>
      <c r="H261" s="8" t="s">
        <v>99</v>
      </c>
      <c r="I261" s="8" t="s">
        <v>11</v>
      </c>
      <c r="J261" s="8" t="s">
        <v>8</v>
      </c>
      <c r="K261" s="8" t="s">
        <v>11</v>
      </c>
      <c r="L261" s="8" t="s">
        <v>144</v>
      </c>
      <c r="M261" s="8" t="s">
        <v>144</v>
      </c>
      <c r="N261" s="8" t="s">
        <v>316</v>
      </c>
      <c r="O261" s="9">
        <v>44278</v>
      </c>
      <c r="P261" s="10">
        <v>44275</v>
      </c>
    </row>
    <row r="262" spans="3:16" s="2" customFormat="1" x14ac:dyDescent="0.25">
      <c r="C262" s="8">
        <v>251</v>
      </c>
      <c r="D262" s="8" t="s">
        <v>547</v>
      </c>
      <c r="E262" s="8" t="s">
        <v>797</v>
      </c>
      <c r="F262" s="8"/>
      <c r="G262" s="8"/>
      <c r="H262" s="8" t="s">
        <v>9</v>
      </c>
      <c r="I262" s="8" t="s">
        <v>317</v>
      </c>
      <c r="J262" s="8" t="s">
        <v>8</v>
      </c>
      <c r="K262" s="8" t="s">
        <v>318</v>
      </c>
      <c r="L262" s="8" t="s">
        <v>147</v>
      </c>
      <c r="M262" s="8" t="s">
        <v>147</v>
      </c>
      <c r="N262" s="8" t="s">
        <v>518</v>
      </c>
      <c r="O262" s="9">
        <v>44280</v>
      </c>
      <c r="P262" s="10">
        <v>44276</v>
      </c>
    </row>
    <row r="263" spans="3:16" s="2" customFormat="1" ht="30" x14ac:dyDescent="0.25">
      <c r="C263" s="8">
        <v>257</v>
      </c>
      <c r="D263" s="8" t="s">
        <v>547</v>
      </c>
      <c r="E263" s="8" t="s">
        <v>803</v>
      </c>
      <c r="F263" s="8"/>
      <c r="G263" s="8"/>
      <c r="H263" s="8" t="s">
        <v>227</v>
      </c>
      <c r="I263" s="8" t="s">
        <v>423</v>
      </c>
      <c r="J263" s="8" t="s">
        <v>86</v>
      </c>
      <c r="K263" s="8" t="s">
        <v>11</v>
      </c>
      <c r="L263" s="8" t="s">
        <v>144</v>
      </c>
      <c r="M263" s="8" t="s">
        <v>144</v>
      </c>
      <c r="N263" s="8" t="s">
        <v>504</v>
      </c>
      <c r="O263" s="9">
        <v>44285</v>
      </c>
      <c r="P263" s="10">
        <v>44276</v>
      </c>
    </row>
    <row r="264" spans="3:16" s="2" customFormat="1" ht="30" x14ac:dyDescent="0.25">
      <c r="C264" s="8">
        <v>255</v>
      </c>
      <c r="D264" s="8" t="s">
        <v>547</v>
      </c>
      <c r="E264" s="8" t="s">
        <v>801</v>
      </c>
      <c r="F264" s="8"/>
      <c r="G264" s="8"/>
      <c r="H264" s="8" t="s">
        <v>9</v>
      </c>
      <c r="I264" s="8" t="s">
        <v>15</v>
      </c>
      <c r="J264" s="8" t="s">
        <v>8</v>
      </c>
      <c r="K264" s="8" t="s">
        <v>15</v>
      </c>
      <c r="L264" s="8" t="s">
        <v>39</v>
      </c>
      <c r="M264" s="8" t="s">
        <v>39</v>
      </c>
      <c r="N264" s="8" t="s">
        <v>446</v>
      </c>
      <c r="O264" s="9">
        <v>44292</v>
      </c>
      <c r="P264" s="10">
        <v>44278</v>
      </c>
    </row>
    <row r="265" spans="3:16" s="2" customFormat="1" x14ac:dyDescent="0.25">
      <c r="C265" s="8">
        <v>253</v>
      </c>
      <c r="D265" s="8" t="s">
        <v>547</v>
      </c>
      <c r="E265" s="8" t="s">
        <v>799</v>
      </c>
      <c r="F265" s="14" t="s">
        <v>989</v>
      </c>
      <c r="G265" s="8"/>
      <c r="H265" s="8" t="s">
        <v>29</v>
      </c>
      <c r="I265" s="8" t="s">
        <v>11</v>
      </c>
      <c r="J265" s="8" t="s">
        <v>8</v>
      </c>
      <c r="K265" s="8" t="s">
        <v>11</v>
      </c>
      <c r="L265" s="8" t="s">
        <v>39</v>
      </c>
      <c r="M265" s="8" t="s">
        <v>39</v>
      </c>
      <c r="N265" s="8" t="s">
        <v>319</v>
      </c>
      <c r="O265" s="9">
        <v>44284</v>
      </c>
      <c r="P265" s="10">
        <v>44282</v>
      </c>
    </row>
    <row r="266" spans="3:16" s="2" customFormat="1" x14ac:dyDescent="0.25">
      <c r="C266" s="8">
        <v>256</v>
      </c>
      <c r="D266" s="8" t="s">
        <v>547</v>
      </c>
      <c r="E266" s="8" t="s">
        <v>802</v>
      </c>
      <c r="F266" s="8"/>
      <c r="G266" s="8"/>
      <c r="H266" s="8" t="s">
        <v>9</v>
      </c>
      <c r="I266" s="8" t="s">
        <v>15</v>
      </c>
      <c r="J266" s="8" t="s">
        <v>8</v>
      </c>
      <c r="K266" s="8" t="s">
        <v>15</v>
      </c>
      <c r="L266" s="8" t="s">
        <v>39</v>
      </c>
      <c r="M266" s="8" t="s">
        <v>39</v>
      </c>
      <c r="N266" s="8" t="s">
        <v>321</v>
      </c>
      <c r="O266" s="9">
        <v>44291</v>
      </c>
      <c r="P266" s="10">
        <v>44284</v>
      </c>
    </row>
    <row r="267" spans="3:16" s="2" customFormat="1" x14ac:dyDescent="0.25">
      <c r="C267" s="8">
        <v>258</v>
      </c>
      <c r="D267" s="8" t="s">
        <v>547</v>
      </c>
      <c r="E267" s="8" t="s">
        <v>804</v>
      </c>
      <c r="F267" s="14" t="s">
        <v>938</v>
      </c>
      <c r="G267" s="8"/>
      <c r="H267" s="8" t="s">
        <v>117</v>
      </c>
      <c r="I267" s="8" t="s">
        <v>11</v>
      </c>
      <c r="J267" s="8" t="s">
        <v>8</v>
      </c>
      <c r="K267" s="8" t="s">
        <v>58</v>
      </c>
      <c r="L267" s="8" t="s">
        <v>98</v>
      </c>
      <c r="M267" s="8" t="s">
        <v>98</v>
      </c>
      <c r="N267" s="8" t="s">
        <v>519</v>
      </c>
      <c r="O267" s="9">
        <v>44286</v>
      </c>
      <c r="P267" s="10">
        <v>44285</v>
      </c>
    </row>
    <row r="268" spans="3:16" s="2" customFormat="1" x14ac:dyDescent="0.25">
      <c r="C268" s="8">
        <v>266</v>
      </c>
      <c r="D268" s="8" t="s">
        <v>547</v>
      </c>
      <c r="E268" s="8" t="s">
        <v>812</v>
      </c>
      <c r="F268" s="14" t="s">
        <v>986</v>
      </c>
      <c r="G268" s="8"/>
      <c r="H268" s="8" t="s">
        <v>134</v>
      </c>
      <c r="I268" s="8" t="s">
        <v>11</v>
      </c>
      <c r="J268" s="8" t="s">
        <v>8</v>
      </c>
      <c r="K268" s="8" t="s">
        <v>11</v>
      </c>
      <c r="L268" s="8" t="s">
        <v>161</v>
      </c>
      <c r="M268" s="8" t="s">
        <v>326</v>
      </c>
      <c r="N268" s="8" t="s">
        <v>327</v>
      </c>
      <c r="O268" s="9">
        <v>44287</v>
      </c>
      <c r="P268" s="10">
        <v>44286</v>
      </c>
    </row>
    <row r="269" spans="3:16" s="2" customFormat="1" x14ac:dyDescent="0.25">
      <c r="C269" s="8">
        <v>263</v>
      </c>
      <c r="D269" s="8" t="s">
        <v>547</v>
      </c>
      <c r="E269" s="8" t="s">
        <v>809</v>
      </c>
      <c r="F269" s="8"/>
      <c r="G269" s="8"/>
      <c r="H269" s="8" t="s">
        <v>9</v>
      </c>
      <c r="I269" s="8" t="s">
        <v>11</v>
      </c>
      <c r="J269" s="8" t="s">
        <v>8</v>
      </c>
      <c r="K269" s="8" t="s">
        <v>11</v>
      </c>
      <c r="L269" s="8" t="s">
        <v>39</v>
      </c>
      <c r="M269" s="8" t="s">
        <v>39</v>
      </c>
      <c r="N269" s="8" t="s">
        <v>1067</v>
      </c>
      <c r="O269" s="9">
        <v>44293</v>
      </c>
      <c r="P269" s="10">
        <v>44287</v>
      </c>
    </row>
    <row r="270" spans="3:16" s="2" customFormat="1" x14ac:dyDescent="0.25">
      <c r="C270" s="8">
        <v>264</v>
      </c>
      <c r="D270" s="8" t="s">
        <v>547</v>
      </c>
      <c r="E270" s="8" t="s">
        <v>810</v>
      </c>
      <c r="F270" s="8"/>
      <c r="G270" s="8"/>
      <c r="H270" s="8" t="s">
        <v>29</v>
      </c>
      <c r="I270" s="8" t="s">
        <v>11</v>
      </c>
      <c r="J270" s="8" t="s">
        <v>8</v>
      </c>
      <c r="K270" s="8" t="s">
        <v>11</v>
      </c>
      <c r="L270" s="8" t="s">
        <v>221</v>
      </c>
      <c r="M270" s="8" t="s">
        <v>221</v>
      </c>
      <c r="N270" s="8" t="s">
        <v>324</v>
      </c>
      <c r="O270" s="9">
        <v>44293</v>
      </c>
      <c r="P270" s="10">
        <v>44287</v>
      </c>
    </row>
    <row r="271" spans="3:16" s="2" customFormat="1" x14ac:dyDescent="0.25">
      <c r="C271" s="8">
        <v>261</v>
      </c>
      <c r="D271" s="8" t="s">
        <v>547</v>
      </c>
      <c r="E271" s="8" t="s">
        <v>807</v>
      </c>
      <c r="F271" s="8"/>
      <c r="G271" s="8"/>
      <c r="H271" s="8" t="s">
        <v>99</v>
      </c>
      <c r="I271" s="8" t="s">
        <v>290</v>
      </c>
      <c r="J271" s="8" t="s">
        <v>8</v>
      </c>
      <c r="K271" s="8" t="s">
        <v>290</v>
      </c>
      <c r="L271" s="8" t="s">
        <v>98</v>
      </c>
      <c r="M271" s="8" t="s">
        <v>98</v>
      </c>
      <c r="N271" s="8" t="s">
        <v>1100</v>
      </c>
      <c r="O271" s="9">
        <v>44291</v>
      </c>
      <c r="P271" s="10">
        <v>44288</v>
      </c>
    </row>
    <row r="272" spans="3:16" s="2" customFormat="1" x14ac:dyDescent="0.25">
      <c r="C272" s="8">
        <v>280</v>
      </c>
      <c r="D272" s="8" t="s">
        <v>547</v>
      </c>
      <c r="E272" s="8" t="s">
        <v>826</v>
      </c>
      <c r="F272" s="8"/>
      <c r="G272" s="8"/>
      <c r="H272" s="8" t="s">
        <v>29</v>
      </c>
      <c r="I272" s="8" t="s">
        <v>193</v>
      </c>
      <c r="J272" s="8" t="s">
        <v>8</v>
      </c>
      <c r="K272" s="8" t="s">
        <v>193</v>
      </c>
      <c r="L272" s="8" t="s">
        <v>161</v>
      </c>
      <c r="M272" s="8" t="s">
        <v>492</v>
      </c>
      <c r="N272" s="8" t="s">
        <v>536</v>
      </c>
      <c r="O272" s="9">
        <v>44316</v>
      </c>
      <c r="P272" s="10">
        <v>44288</v>
      </c>
    </row>
    <row r="273" spans="3:16" s="2" customFormat="1" ht="30" x14ac:dyDescent="0.25">
      <c r="C273" s="8">
        <v>259</v>
      </c>
      <c r="D273" s="8" t="s">
        <v>547</v>
      </c>
      <c r="E273" s="8" t="s">
        <v>805</v>
      </c>
      <c r="F273" s="8"/>
      <c r="G273" s="8"/>
      <c r="H273" s="8" t="s">
        <v>134</v>
      </c>
      <c r="I273" s="8" t="s">
        <v>200</v>
      </c>
      <c r="J273" s="8" t="s">
        <v>8</v>
      </c>
      <c r="K273" s="8" t="s">
        <v>322</v>
      </c>
      <c r="L273" s="8" t="s">
        <v>228</v>
      </c>
      <c r="M273" s="8" t="s">
        <v>228</v>
      </c>
      <c r="N273" s="8" t="s">
        <v>473</v>
      </c>
      <c r="O273" s="9">
        <v>44289</v>
      </c>
      <c r="P273" s="10">
        <v>44289</v>
      </c>
    </row>
    <row r="274" spans="3:16" s="2" customFormat="1" x14ac:dyDescent="0.25">
      <c r="C274" s="8">
        <v>265</v>
      </c>
      <c r="D274" s="8" t="s">
        <v>547</v>
      </c>
      <c r="E274" s="8" t="s">
        <v>811</v>
      </c>
      <c r="F274" s="8"/>
      <c r="G274" s="8"/>
      <c r="H274" s="8" t="s">
        <v>9</v>
      </c>
      <c r="I274" s="8" t="s">
        <v>11</v>
      </c>
      <c r="J274" s="8" t="s">
        <v>8</v>
      </c>
      <c r="K274" s="8" t="s">
        <v>11</v>
      </c>
      <c r="L274" s="8" t="s">
        <v>46</v>
      </c>
      <c r="M274" s="8" t="s">
        <v>46</v>
      </c>
      <c r="N274" s="8" t="s">
        <v>325</v>
      </c>
      <c r="O274" s="9">
        <v>44294</v>
      </c>
      <c r="P274" s="10">
        <v>44290</v>
      </c>
    </row>
    <row r="275" spans="3:16" s="2" customFormat="1" x14ac:dyDescent="0.25">
      <c r="C275" s="8">
        <v>276</v>
      </c>
      <c r="D275" s="8" t="s">
        <v>547</v>
      </c>
      <c r="E275" s="8" t="s">
        <v>822</v>
      </c>
      <c r="F275" s="8"/>
      <c r="G275" s="8"/>
      <c r="H275" s="8" t="s">
        <v>99</v>
      </c>
      <c r="I275" s="8" t="s">
        <v>11</v>
      </c>
      <c r="J275" s="8" t="s">
        <v>8</v>
      </c>
      <c r="K275" s="8" t="s">
        <v>11</v>
      </c>
      <c r="L275" s="8" t="s">
        <v>228</v>
      </c>
      <c r="M275" s="8" t="s">
        <v>474</v>
      </c>
      <c r="N275" s="8" t="s">
        <v>1068</v>
      </c>
      <c r="O275" s="9">
        <v>44312</v>
      </c>
      <c r="P275" s="10">
        <v>44292</v>
      </c>
    </row>
    <row r="276" spans="3:16" s="2" customFormat="1" x14ac:dyDescent="0.25">
      <c r="C276" s="8">
        <v>267</v>
      </c>
      <c r="D276" s="8" t="s">
        <v>547</v>
      </c>
      <c r="E276" s="8" t="s">
        <v>813</v>
      </c>
      <c r="F276" s="8"/>
      <c r="G276" s="8"/>
      <c r="H276" s="8" t="s">
        <v>99</v>
      </c>
      <c r="I276" s="8" t="s">
        <v>11</v>
      </c>
      <c r="J276" s="8" t="s">
        <v>8</v>
      </c>
      <c r="K276" s="8" t="s">
        <v>15</v>
      </c>
      <c r="L276" s="8" t="s">
        <v>46</v>
      </c>
      <c r="M276" s="8" t="s">
        <v>46</v>
      </c>
      <c r="N276" s="8" t="s">
        <v>328</v>
      </c>
      <c r="O276" s="9">
        <v>44295</v>
      </c>
      <c r="P276" s="10">
        <v>44295</v>
      </c>
    </row>
    <row r="277" spans="3:16" s="2" customFormat="1" x14ac:dyDescent="0.25">
      <c r="C277" s="8">
        <v>268</v>
      </c>
      <c r="D277" s="8" t="s">
        <v>547</v>
      </c>
      <c r="E277" s="8" t="s">
        <v>814</v>
      </c>
      <c r="F277" s="14" t="s">
        <v>937</v>
      </c>
      <c r="G277" s="8"/>
      <c r="H277" s="8" t="s">
        <v>29</v>
      </c>
      <c r="I277" s="8" t="s">
        <v>11</v>
      </c>
      <c r="J277" s="8" t="s">
        <v>8</v>
      </c>
      <c r="K277" s="8" t="s">
        <v>11</v>
      </c>
      <c r="L277" s="8" t="s">
        <v>39</v>
      </c>
      <c r="M277" s="8" t="s">
        <v>39</v>
      </c>
      <c r="N277" s="8" t="s">
        <v>1069</v>
      </c>
      <c r="O277" s="9">
        <v>44299</v>
      </c>
      <c r="P277" s="10">
        <v>44295</v>
      </c>
    </row>
    <row r="278" spans="3:16" s="2" customFormat="1" x14ac:dyDescent="0.25">
      <c r="C278" s="8">
        <v>273</v>
      </c>
      <c r="D278" s="8" t="s">
        <v>547</v>
      </c>
      <c r="E278" s="8" t="s">
        <v>819</v>
      </c>
      <c r="F278" s="8"/>
      <c r="G278" s="8"/>
      <c r="H278" s="8" t="s">
        <v>227</v>
      </c>
      <c r="I278" s="8" t="s">
        <v>11</v>
      </c>
      <c r="J278" s="8" t="s">
        <v>8</v>
      </c>
      <c r="K278" s="8" t="s">
        <v>11</v>
      </c>
      <c r="L278" s="8" t="s">
        <v>147</v>
      </c>
      <c r="M278" s="8" t="s">
        <v>147</v>
      </c>
      <c r="N278" s="8" t="s">
        <v>1070</v>
      </c>
      <c r="O278" s="9">
        <v>44297</v>
      </c>
      <c r="P278" s="10">
        <v>44296</v>
      </c>
    </row>
    <row r="279" spans="3:16" s="2" customFormat="1" x14ac:dyDescent="0.25">
      <c r="C279" s="8">
        <v>281</v>
      </c>
      <c r="D279" s="8" t="s">
        <v>547</v>
      </c>
      <c r="E279" s="8" t="s">
        <v>827</v>
      </c>
      <c r="F279" s="8"/>
      <c r="G279" s="8"/>
      <c r="H279" s="8" t="s">
        <v>9</v>
      </c>
      <c r="I279" s="8" t="s">
        <v>107</v>
      </c>
      <c r="J279" s="8" t="s">
        <v>8</v>
      </c>
      <c r="K279" s="8" t="s">
        <v>107</v>
      </c>
      <c r="L279" s="8" t="s">
        <v>407</v>
      </c>
      <c r="M279" s="8" t="s">
        <v>338</v>
      </c>
      <c r="N279" s="8" t="s">
        <v>339</v>
      </c>
      <c r="O279" s="9">
        <v>44299</v>
      </c>
      <c r="P279" s="10">
        <v>44296</v>
      </c>
    </row>
    <row r="280" spans="3:16" s="2" customFormat="1" ht="30" x14ac:dyDescent="0.25">
      <c r="C280" s="8">
        <v>269</v>
      </c>
      <c r="D280" s="8" t="s">
        <v>547</v>
      </c>
      <c r="E280" s="8" t="s">
        <v>815</v>
      </c>
      <c r="F280" s="8"/>
      <c r="G280" s="8"/>
      <c r="H280" s="8" t="s">
        <v>9</v>
      </c>
      <c r="I280" s="8" t="s">
        <v>11</v>
      </c>
      <c r="J280" s="8" t="s">
        <v>8</v>
      </c>
      <c r="K280" s="8" t="s">
        <v>329</v>
      </c>
      <c r="L280" s="8" t="s">
        <v>407</v>
      </c>
      <c r="M280" s="8" t="s">
        <v>257</v>
      </c>
      <c r="N280" s="8" t="s">
        <v>1101</v>
      </c>
      <c r="O280" s="9">
        <v>44300</v>
      </c>
      <c r="P280" s="10">
        <v>44299</v>
      </c>
    </row>
    <row r="281" spans="3:16" s="2" customFormat="1" ht="30" x14ac:dyDescent="0.25">
      <c r="C281" s="8">
        <v>270</v>
      </c>
      <c r="D281" s="8" t="s">
        <v>547</v>
      </c>
      <c r="E281" s="8" t="s">
        <v>816</v>
      </c>
      <c r="F281" s="8"/>
      <c r="G281" s="8"/>
      <c r="H281" s="8" t="s">
        <v>330</v>
      </c>
      <c r="I281" s="8" t="s">
        <v>11</v>
      </c>
      <c r="J281" s="8" t="s">
        <v>8</v>
      </c>
      <c r="K281" s="8" t="s">
        <v>11</v>
      </c>
      <c r="L281" s="8" t="s">
        <v>46</v>
      </c>
      <c r="M281" s="8" t="s">
        <v>46</v>
      </c>
      <c r="N281" s="8" t="s">
        <v>1102</v>
      </c>
      <c r="O281" s="9">
        <v>44302</v>
      </c>
      <c r="P281" s="10">
        <v>44302</v>
      </c>
    </row>
    <row r="282" spans="3:16" s="2" customFormat="1" ht="30" x14ac:dyDescent="0.25">
      <c r="C282" s="8">
        <v>277</v>
      </c>
      <c r="D282" s="8" t="s">
        <v>547</v>
      </c>
      <c r="E282" s="8" t="s">
        <v>823</v>
      </c>
      <c r="F282" s="8"/>
      <c r="G282" s="8"/>
      <c r="H282" s="8" t="s">
        <v>9</v>
      </c>
      <c r="I282" s="8" t="s">
        <v>11</v>
      </c>
      <c r="J282" s="8" t="s">
        <v>8</v>
      </c>
      <c r="K282" s="8" t="s">
        <v>331</v>
      </c>
      <c r="L282" s="8" t="s">
        <v>263</v>
      </c>
      <c r="M282" s="8" t="s">
        <v>128</v>
      </c>
      <c r="N282" s="8" t="s">
        <v>1071</v>
      </c>
      <c r="O282" s="9">
        <v>44308</v>
      </c>
      <c r="P282" s="10">
        <v>44304</v>
      </c>
    </row>
    <row r="283" spans="3:16" s="2" customFormat="1" x14ac:dyDescent="0.25">
      <c r="C283" s="8">
        <v>279</v>
      </c>
      <c r="D283" s="8" t="s">
        <v>547</v>
      </c>
      <c r="E283" s="8" t="s">
        <v>825</v>
      </c>
      <c r="F283" s="8"/>
      <c r="G283" s="8"/>
      <c r="H283" s="8" t="s">
        <v>29</v>
      </c>
      <c r="I283" s="8" t="s">
        <v>11</v>
      </c>
      <c r="J283" s="8" t="s">
        <v>8</v>
      </c>
      <c r="K283" s="8" t="s">
        <v>336</v>
      </c>
      <c r="L283" s="8" t="s">
        <v>263</v>
      </c>
      <c r="M283" s="8" t="s">
        <v>263</v>
      </c>
      <c r="N283" s="8" t="s">
        <v>337</v>
      </c>
      <c r="O283" s="9">
        <v>44314</v>
      </c>
      <c r="P283" s="10">
        <v>44304</v>
      </c>
    </row>
    <row r="284" spans="3:16" s="2" customFormat="1" x14ac:dyDescent="0.25">
      <c r="C284" s="8">
        <v>284</v>
      </c>
      <c r="D284" s="8" t="s">
        <v>547</v>
      </c>
      <c r="E284" s="8" t="s">
        <v>830</v>
      </c>
      <c r="F284" s="8"/>
      <c r="G284" s="8"/>
      <c r="H284" s="8" t="s">
        <v>9</v>
      </c>
      <c r="I284" s="8" t="s">
        <v>11</v>
      </c>
      <c r="J284" s="8" t="s">
        <v>8</v>
      </c>
      <c r="K284" s="8" t="s">
        <v>341</v>
      </c>
      <c r="L284" s="8" t="s">
        <v>407</v>
      </c>
      <c r="M284" s="8" t="s">
        <v>338</v>
      </c>
      <c r="N284" s="8" t="s">
        <v>342</v>
      </c>
      <c r="O284" s="9">
        <v>44315</v>
      </c>
      <c r="P284" s="10">
        <v>44304</v>
      </c>
    </row>
    <row r="285" spans="3:16" s="2" customFormat="1" x14ac:dyDescent="0.25">
      <c r="C285" s="8">
        <v>275</v>
      </c>
      <c r="D285" s="8" t="s">
        <v>547</v>
      </c>
      <c r="E285" s="8" t="s">
        <v>821</v>
      </c>
      <c r="F285" s="8"/>
      <c r="G285" s="8"/>
      <c r="H285" s="8" t="s">
        <v>9</v>
      </c>
      <c r="I285" s="8" t="s">
        <v>11</v>
      </c>
      <c r="J285" s="8" t="s">
        <v>8</v>
      </c>
      <c r="K285" s="8" t="s">
        <v>329</v>
      </c>
      <c r="L285" s="8" t="s">
        <v>407</v>
      </c>
      <c r="M285" s="8" t="s">
        <v>334</v>
      </c>
      <c r="N285" s="8" t="s">
        <v>335</v>
      </c>
      <c r="O285" s="9">
        <v>44312</v>
      </c>
      <c r="P285" s="10">
        <v>44305</v>
      </c>
    </row>
    <row r="286" spans="3:16" s="2" customFormat="1" ht="30" x14ac:dyDescent="0.25">
      <c r="C286" s="8">
        <v>271</v>
      </c>
      <c r="D286" s="8" t="s">
        <v>547</v>
      </c>
      <c r="E286" s="8" t="s">
        <v>817</v>
      </c>
      <c r="F286" s="14" t="s">
        <v>985</v>
      </c>
      <c r="G286" s="8"/>
      <c r="H286" s="8" t="s">
        <v>84</v>
      </c>
      <c r="I286" s="8" t="s">
        <v>200</v>
      </c>
      <c r="J286" s="8" t="s">
        <v>8</v>
      </c>
      <c r="K286" s="8" t="s">
        <v>322</v>
      </c>
      <c r="L286" s="8" t="s">
        <v>144</v>
      </c>
      <c r="M286" s="8" t="s">
        <v>144</v>
      </c>
      <c r="N286" s="8" t="s">
        <v>1103</v>
      </c>
      <c r="O286" s="9">
        <v>44306</v>
      </c>
      <c r="P286" s="10">
        <v>44306</v>
      </c>
    </row>
    <row r="287" spans="3:16" s="2" customFormat="1" x14ac:dyDescent="0.25">
      <c r="C287" s="8">
        <v>272</v>
      </c>
      <c r="D287" s="8" t="s">
        <v>547</v>
      </c>
      <c r="E287" s="8" t="s">
        <v>818</v>
      </c>
      <c r="F287" s="8"/>
      <c r="G287" s="8"/>
      <c r="H287" s="8" t="s">
        <v>149</v>
      </c>
      <c r="I287" s="8" t="s">
        <v>11</v>
      </c>
      <c r="J287" s="8" t="s">
        <v>8</v>
      </c>
      <c r="K287" s="8" t="s">
        <v>331</v>
      </c>
      <c r="L287" s="8" t="s">
        <v>407</v>
      </c>
      <c r="M287" s="8" t="s">
        <v>332</v>
      </c>
      <c r="N287" s="8" t="s">
        <v>333</v>
      </c>
      <c r="O287" s="9">
        <v>44308</v>
      </c>
      <c r="P287" s="10">
        <v>44307</v>
      </c>
    </row>
    <row r="288" spans="3:16" s="2" customFormat="1" x14ac:dyDescent="0.25">
      <c r="C288" s="8">
        <v>278</v>
      </c>
      <c r="D288" s="8" t="s">
        <v>547</v>
      </c>
      <c r="E288" s="8" t="s">
        <v>824</v>
      </c>
      <c r="F288" s="14" t="s">
        <v>935</v>
      </c>
      <c r="G288" s="8"/>
      <c r="H288" s="8" t="s">
        <v>62</v>
      </c>
      <c r="I288" s="8" t="s">
        <v>200</v>
      </c>
      <c r="J288" s="8" t="s">
        <v>8</v>
      </c>
      <c r="K288" s="8" t="s">
        <v>200</v>
      </c>
      <c r="L288" s="8" t="s">
        <v>161</v>
      </c>
      <c r="M288" s="8" t="s">
        <v>161</v>
      </c>
      <c r="N288" s="8" t="s">
        <v>491</v>
      </c>
      <c r="O288" s="9">
        <v>44311</v>
      </c>
      <c r="P288" s="10">
        <v>44311</v>
      </c>
    </row>
    <row r="289" spans="3:16" s="2" customFormat="1" x14ac:dyDescent="0.25">
      <c r="C289" s="8">
        <v>285</v>
      </c>
      <c r="D289" s="8" t="s">
        <v>547</v>
      </c>
      <c r="E289" s="8" t="s">
        <v>831</v>
      </c>
      <c r="F289" s="14" t="s">
        <v>933</v>
      </c>
      <c r="G289" s="8"/>
      <c r="H289" s="8" t="s">
        <v>49</v>
      </c>
      <c r="I289" s="8" t="s">
        <v>11</v>
      </c>
      <c r="J289" s="8" t="s">
        <v>8</v>
      </c>
      <c r="K289" s="8" t="s">
        <v>11</v>
      </c>
      <c r="L289" s="8" t="s">
        <v>144</v>
      </c>
      <c r="M289" s="8" t="s">
        <v>144</v>
      </c>
      <c r="N289" s="8" t="s">
        <v>343</v>
      </c>
      <c r="O289" s="9">
        <v>44333</v>
      </c>
      <c r="P289" s="10">
        <v>44313</v>
      </c>
    </row>
    <row r="290" spans="3:16" s="2" customFormat="1" x14ac:dyDescent="0.25">
      <c r="C290" s="8">
        <v>282</v>
      </c>
      <c r="D290" s="8" t="s">
        <v>547</v>
      </c>
      <c r="E290" s="8" t="s">
        <v>828</v>
      </c>
      <c r="F290" s="8"/>
      <c r="G290" s="8"/>
      <c r="H290" s="8" t="s">
        <v>244</v>
      </c>
      <c r="I290" s="8" t="s">
        <v>200</v>
      </c>
      <c r="J290" s="8" t="s">
        <v>8</v>
      </c>
      <c r="K290" s="8" t="s">
        <v>200</v>
      </c>
      <c r="L290" s="8" t="s">
        <v>407</v>
      </c>
      <c r="M290" s="8" t="s">
        <v>338</v>
      </c>
      <c r="N290" s="8" t="s">
        <v>1072</v>
      </c>
      <c r="O290" s="9">
        <v>44315</v>
      </c>
      <c r="P290" s="10">
        <v>44314</v>
      </c>
    </row>
    <row r="291" spans="3:16" s="2" customFormat="1" x14ac:dyDescent="0.25">
      <c r="C291" s="8">
        <v>283</v>
      </c>
      <c r="D291" s="8" t="s">
        <v>547</v>
      </c>
      <c r="E291" s="8" t="s">
        <v>829</v>
      </c>
      <c r="F291" s="14" t="s">
        <v>934</v>
      </c>
      <c r="G291" s="8"/>
      <c r="H291" s="8" t="s">
        <v>99</v>
      </c>
      <c r="I291" s="8" t="s">
        <v>11</v>
      </c>
      <c r="J291" s="8" t="s">
        <v>8</v>
      </c>
      <c r="K291" s="8" t="s">
        <v>11</v>
      </c>
      <c r="L291" s="8" t="s">
        <v>407</v>
      </c>
      <c r="M291" s="8" t="s">
        <v>340</v>
      </c>
      <c r="N291" s="8" t="s">
        <v>1073</v>
      </c>
      <c r="O291" s="9">
        <v>44315</v>
      </c>
      <c r="P291" s="10">
        <v>44314</v>
      </c>
    </row>
    <row r="292" spans="3:16" s="2" customFormat="1" ht="30" x14ac:dyDescent="0.25">
      <c r="C292" s="8">
        <v>286</v>
      </c>
      <c r="D292" s="8" t="s">
        <v>547</v>
      </c>
      <c r="E292" s="8" t="s">
        <v>832</v>
      </c>
      <c r="F292" s="14" t="s">
        <v>932</v>
      </c>
      <c r="G292" s="8"/>
      <c r="H292" s="8" t="s">
        <v>9</v>
      </c>
      <c r="I292" s="8" t="s">
        <v>11</v>
      </c>
      <c r="J292" s="8" t="s">
        <v>8</v>
      </c>
      <c r="K292" s="8" t="s">
        <v>11</v>
      </c>
      <c r="L292" s="8" t="s">
        <v>161</v>
      </c>
      <c r="M292" s="8" t="s">
        <v>161</v>
      </c>
      <c r="N292" s="8" t="s">
        <v>493</v>
      </c>
      <c r="O292" s="9">
        <v>44319</v>
      </c>
      <c r="P292" s="10">
        <v>44317</v>
      </c>
    </row>
    <row r="293" spans="3:16" s="2" customFormat="1" x14ac:dyDescent="0.25">
      <c r="C293" s="8">
        <v>262</v>
      </c>
      <c r="D293" s="8" t="s">
        <v>547</v>
      </c>
      <c r="E293" s="8" t="s">
        <v>808</v>
      </c>
      <c r="F293" s="8"/>
      <c r="G293" s="8"/>
      <c r="H293" s="8" t="s">
        <v>323</v>
      </c>
      <c r="I293" s="8" t="s">
        <v>11</v>
      </c>
      <c r="J293" s="8" t="s">
        <v>8</v>
      </c>
      <c r="K293" s="8" t="s">
        <v>11</v>
      </c>
      <c r="L293" s="8" t="s">
        <v>39</v>
      </c>
      <c r="M293" s="8" t="s">
        <v>39</v>
      </c>
      <c r="N293" s="8" t="s">
        <v>505</v>
      </c>
      <c r="O293" s="9">
        <v>44291</v>
      </c>
      <c r="P293" s="10">
        <v>44319</v>
      </c>
    </row>
    <row r="294" spans="3:16" s="2" customFormat="1" x14ac:dyDescent="0.25">
      <c r="C294" s="8">
        <v>287</v>
      </c>
      <c r="D294" s="8" t="s">
        <v>547</v>
      </c>
      <c r="E294" s="8" t="s">
        <v>833</v>
      </c>
      <c r="F294" s="14" t="s">
        <v>931</v>
      </c>
      <c r="G294" s="8"/>
      <c r="H294" s="8" t="s">
        <v>112</v>
      </c>
      <c r="I294" s="8" t="s">
        <v>10</v>
      </c>
      <c r="J294" s="8" t="s">
        <v>8</v>
      </c>
      <c r="K294" s="8" t="s">
        <v>10</v>
      </c>
      <c r="L294" s="8" t="s">
        <v>144</v>
      </c>
      <c r="M294" s="8" t="s">
        <v>144</v>
      </c>
      <c r="N294" s="8" t="s">
        <v>544</v>
      </c>
      <c r="O294" s="9">
        <v>44548</v>
      </c>
      <c r="P294" s="10">
        <v>44321</v>
      </c>
    </row>
    <row r="295" spans="3:16" s="2" customFormat="1" x14ac:dyDescent="0.25">
      <c r="C295" s="8">
        <v>291</v>
      </c>
      <c r="D295" s="8" t="s">
        <v>547</v>
      </c>
      <c r="E295" s="8" t="s">
        <v>828</v>
      </c>
      <c r="F295" s="14" t="s">
        <v>984</v>
      </c>
      <c r="G295" s="8"/>
      <c r="H295" s="8" t="s">
        <v>82</v>
      </c>
      <c r="I295" s="8" t="s">
        <v>290</v>
      </c>
      <c r="J295" s="8" t="s">
        <v>8</v>
      </c>
      <c r="K295" s="8" t="s">
        <v>301</v>
      </c>
      <c r="L295" s="8" t="s">
        <v>407</v>
      </c>
      <c r="M295" s="8" t="s">
        <v>275</v>
      </c>
      <c r="N295" s="8" t="s">
        <v>502</v>
      </c>
      <c r="O295" s="9">
        <v>44329</v>
      </c>
      <c r="P295" s="10">
        <v>44322</v>
      </c>
    </row>
    <row r="296" spans="3:16" s="2" customFormat="1" x14ac:dyDescent="0.25">
      <c r="C296" s="8">
        <v>288</v>
      </c>
      <c r="D296" s="8" t="s">
        <v>1012</v>
      </c>
      <c r="E296" s="14" t="s">
        <v>1004</v>
      </c>
      <c r="F296" s="14" t="s">
        <v>834</v>
      </c>
      <c r="G296" s="14" t="s">
        <v>1005</v>
      </c>
      <c r="H296" s="8" t="s">
        <v>9</v>
      </c>
      <c r="I296" s="8" t="s">
        <v>290</v>
      </c>
      <c r="J296" s="8" t="s">
        <v>8</v>
      </c>
      <c r="K296" s="8" t="s">
        <v>301</v>
      </c>
      <c r="L296" s="8" t="s">
        <v>407</v>
      </c>
      <c r="M296" s="8" t="s">
        <v>51</v>
      </c>
      <c r="N296" s="8" t="s">
        <v>520</v>
      </c>
      <c r="O296" s="9">
        <v>44349</v>
      </c>
      <c r="P296" s="10">
        <v>44323</v>
      </c>
    </row>
    <row r="297" spans="3:16" s="2" customFormat="1" x14ac:dyDescent="0.25">
      <c r="C297" s="8">
        <v>289</v>
      </c>
      <c r="D297" s="8" t="s">
        <v>547</v>
      </c>
      <c r="E297" s="8" t="s">
        <v>834</v>
      </c>
      <c r="F297" s="14" t="s">
        <v>837</v>
      </c>
      <c r="G297" s="8"/>
      <c r="H297" s="8" t="s">
        <v>9</v>
      </c>
      <c r="I297" s="8" t="s">
        <v>11</v>
      </c>
      <c r="J297" s="8" t="s">
        <v>8</v>
      </c>
      <c r="K297" s="8" t="s">
        <v>11</v>
      </c>
      <c r="L297" s="8" t="s">
        <v>46</v>
      </c>
      <c r="M297" s="8" t="s">
        <v>46</v>
      </c>
      <c r="N297" s="8" t="s">
        <v>460</v>
      </c>
      <c r="O297" s="9">
        <v>44326</v>
      </c>
      <c r="P297" s="10">
        <v>44324</v>
      </c>
    </row>
    <row r="298" spans="3:16" s="2" customFormat="1" x14ac:dyDescent="0.25">
      <c r="C298" s="8">
        <v>290</v>
      </c>
      <c r="D298" s="8" t="s">
        <v>547</v>
      </c>
      <c r="E298" s="8" t="s">
        <v>835</v>
      </c>
      <c r="F298" s="8"/>
      <c r="G298" s="8"/>
      <c r="H298" s="8" t="s">
        <v>149</v>
      </c>
      <c r="I298" s="8" t="s">
        <v>11</v>
      </c>
      <c r="J298" s="8" t="s">
        <v>8</v>
      </c>
      <c r="K298" s="8" t="s">
        <v>329</v>
      </c>
      <c r="L298" s="8" t="s">
        <v>228</v>
      </c>
      <c r="M298" s="8" t="s">
        <v>228</v>
      </c>
      <c r="N298" s="8" t="s">
        <v>344</v>
      </c>
      <c r="O298" s="9">
        <v>44326</v>
      </c>
      <c r="P298" s="10">
        <v>44325</v>
      </c>
    </row>
    <row r="299" spans="3:16" s="2" customFormat="1" x14ac:dyDescent="0.25">
      <c r="C299" s="8">
        <v>292</v>
      </c>
      <c r="D299" s="8" t="s">
        <v>547</v>
      </c>
      <c r="E299" s="8" t="s">
        <v>836</v>
      </c>
      <c r="F299" s="8"/>
      <c r="G299" s="8"/>
      <c r="H299" s="8" t="s">
        <v>323</v>
      </c>
      <c r="I299" s="8" t="s">
        <v>193</v>
      </c>
      <c r="J299" s="8" t="s">
        <v>8</v>
      </c>
      <c r="K299" s="8" t="s">
        <v>193</v>
      </c>
      <c r="L299" s="8" t="s">
        <v>161</v>
      </c>
      <c r="M299" s="8" t="s">
        <v>161</v>
      </c>
      <c r="N299" s="8" t="s">
        <v>1074</v>
      </c>
      <c r="O299" s="9">
        <v>44330</v>
      </c>
      <c r="P299" s="10">
        <v>44329</v>
      </c>
    </row>
    <row r="300" spans="3:16" s="2" customFormat="1" x14ac:dyDescent="0.25">
      <c r="C300" s="8">
        <v>297</v>
      </c>
      <c r="D300" s="8" t="s">
        <v>547</v>
      </c>
      <c r="E300" s="8" t="s">
        <v>840</v>
      </c>
      <c r="F300" s="8"/>
      <c r="G300" s="8"/>
      <c r="H300" s="8" t="s">
        <v>29</v>
      </c>
      <c r="I300" s="8" t="s">
        <v>11</v>
      </c>
      <c r="J300" s="8" t="s">
        <v>8</v>
      </c>
      <c r="K300" s="8" t="s">
        <v>301</v>
      </c>
      <c r="L300" s="8" t="s">
        <v>147</v>
      </c>
      <c r="M300" s="8" t="s">
        <v>531</v>
      </c>
      <c r="N300" s="8" t="s">
        <v>1075</v>
      </c>
      <c r="O300" s="9">
        <v>44342</v>
      </c>
      <c r="P300" s="10">
        <v>44329</v>
      </c>
    </row>
    <row r="301" spans="3:16" s="2" customFormat="1" ht="30" x14ac:dyDescent="0.25">
      <c r="C301" s="8">
        <v>296</v>
      </c>
      <c r="D301" s="8" t="s">
        <v>547</v>
      </c>
      <c r="E301" s="8" t="s">
        <v>839</v>
      </c>
      <c r="F301" s="14" t="s">
        <v>773</v>
      </c>
      <c r="G301" s="8"/>
      <c r="H301" s="8" t="s">
        <v>149</v>
      </c>
      <c r="I301" s="8" t="s">
        <v>11</v>
      </c>
      <c r="J301" s="8" t="s">
        <v>8</v>
      </c>
      <c r="K301" s="8" t="s">
        <v>11</v>
      </c>
      <c r="L301" s="8" t="s">
        <v>228</v>
      </c>
      <c r="M301" s="8" t="s">
        <v>228</v>
      </c>
      <c r="N301" s="8" t="s">
        <v>522</v>
      </c>
      <c r="O301" s="9">
        <v>44332</v>
      </c>
      <c r="P301" s="10">
        <v>44330</v>
      </c>
    </row>
    <row r="302" spans="3:16" s="2" customFormat="1" x14ac:dyDescent="0.25">
      <c r="C302" s="8">
        <v>293</v>
      </c>
      <c r="D302" s="8" t="s">
        <v>547</v>
      </c>
      <c r="E302" s="8" t="s">
        <v>837</v>
      </c>
      <c r="F302" s="8"/>
      <c r="G302" s="8"/>
      <c r="H302" s="8" t="s">
        <v>134</v>
      </c>
      <c r="I302" s="8" t="s">
        <v>11</v>
      </c>
      <c r="J302" s="8" t="s">
        <v>8</v>
      </c>
      <c r="K302" s="8" t="s">
        <v>341</v>
      </c>
      <c r="L302" s="8" t="s">
        <v>147</v>
      </c>
      <c r="M302" s="8" t="s">
        <v>147</v>
      </c>
      <c r="N302" s="8" t="s">
        <v>345</v>
      </c>
      <c r="O302" s="9">
        <v>44332</v>
      </c>
      <c r="P302" s="10">
        <v>44331</v>
      </c>
    </row>
    <row r="303" spans="3:16" s="2" customFormat="1" x14ac:dyDescent="0.25">
      <c r="C303" s="8">
        <v>295</v>
      </c>
      <c r="D303" s="8" t="s">
        <v>547</v>
      </c>
      <c r="E303" s="8" t="s">
        <v>838</v>
      </c>
      <c r="F303" s="8"/>
      <c r="G303" s="8"/>
      <c r="H303" s="8" t="s">
        <v>9</v>
      </c>
      <c r="I303" s="8" t="s">
        <v>11</v>
      </c>
      <c r="J303" s="8" t="s">
        <v>8</v>
      </c>
      <c r="K303" s="8" t="s">
        <v>11</v>
      </c>
      <c r="L303" s="8" t="s">
        <v>228</v>
      </c>
      <c r="M303" s="8" t="s">
        <v>79</v>
      </c>
      <c r="N303" s="8" t="s">
        <v>346</v>
      </c>
      <c r="O303" s="9">
        <v>44336</v>
      </c>
      <c r="P303" s="10">
        <v>44331</v>
      </c>
    </row>
    <row r="304" spans="3:16" s="2" customFormat="1" x14ac:dyDescent="0.25">
      <c r="C304" s="8">
        <v>294</v>
      </c>
      <c r="D304" s="8" t="s">
        <v>547</v>
      </c>
      <c r="E304" s="8" t="s">
        <v>837</v>
      </c>
      <c r="F304" s="8"/>
      <c r="G304" s="8"/>
      <c r="H304" s="8" t="s">
        <v>113</v>
      </c>
      <c r="I304" s="8" t="s">
        <v>11</v>
      </c>
      <c r="J304" s="8" t="s">
        <v>8</v>
      </c>
      <c r="K304" s="8" t="s">
        <v>11</v>
      </c>
      <c r="L304" s="8" t="s">
        <v>161</v>
      </c>
      <c r="M304" s="8" t="s">
        <v>161</v>
      </c>
      <c r="N304" s="8" t="s">
        <v>521</v>
      </c>
      <c r="O304" s="9">
        <v>44335</v>
      </c>
      <c r="P304" s="10">
        <v>44334</v>
      </c>
    </row>
    <row r="305" spans="3:16" s="2" customFormat="1" ht="30" x14ac:dyDescent="0.25">
      <c r="C305" s="8">
        <v>299</v>
      </c>
      <c r="D305" s="8" t="s">
        <v>547</v>
      </c>
      <c r="E305" s="8" t="s">
        <v>841</v>
      </c>
      <c r="F305" s="14" t="s">
        <v>930</v>
      </c>
      <c r="G305" s="8"/>
      <c r="H305" s="8" t="s">
        <v>9</v>
      </c>
      <c r="I305" s="8" t="s">
        <v>11</v>
      </c>
      <c r="J305" s="8" t="s">
        <v>8</v>
      </c>
      <c r="K305" s="8" t="s">
        <v>11</v>
      </c>
      <c r="L305" s="8" t="s">
        <v>39</v>
      </c>
      <c r="M305" s="8" t="s">
        <v>39</v>
      </c>
      <c r="N305" s="8" t="s">
        <v>483</v>
      </c>
      <c r="O305" s="9">
        <v>44384</v>
      </c>
      <c r="P305" s="10">
        <v>44334</v>
      </c>
    </row>
    <row r="306" spans="3:16" s="2" customFormat="1" x14ac:dyDescent="0.25">
      <c r="C306" s="8">
        <v>347</v>
      </c>
      <c r="D306" s="8" t="s">
        <v>547</v>
      </c>
      <c r="E306" s="8" t="s">
        <v>888</v>
      </c>
      <c r="F306" s="8"/>
      <c r="G306" s="8"/>
      <c r="H306" s="8" t="s">
        <v>9</v>
      </c>
      <c r="I306" s="8" t="s">
        <v>11</v>
      </c>
      <c r="J306" s="8" t="s">
        <v>8</v>
      </c>
      <c r="K306" s="8" t="s">
        <v>11</v>
      </c>
      <c r="L306" s="8" t="s">
        <v>161</v>
      </c>
      <c r="M306" s="8" t="s">
        <v>161</v>
      </c>
      <c r="N306" s="8" t="s">
        <v>382</v>
      </c>
      <c r="O306" s="9">
        <v>44470</v>
      </c>
      <c r="P306" s="10">
        <v>44335</v>
      </c>
    </row>
    <row r="307" spans="3:16" s="2" customFormat="1" x14ac:dyDescent="0.25">
      <c r="C307" s="8">
        <v>300</v>
      </c>
      <c r="D307" s="8" t="s">
        <v>547</v>
      </c>
      <c r="E307" s="8" t="s">
        <v>842</v>
      </c>
      <c r="F307" s="8"/>
      <c r="G307" s="8"/>
      <c r="H307" s="8" t="s">
        <v>9</v>
      </c>
      <c r="I307" s="8" t="s">
        <v>11</v>
      </c>
      <c r="J307" s="8" t="s">
        <v>8</v>
      </c>
      <c r="K307" s="8" t="s">
        <v>11</v>
      </c>
      <c r="L307" s="8" t="s">
        <v>39</v>
      </c>
      <c r="M307" s="8" t="s">
        <v>39</v>
      </c>
      <c r="N307" s="8" t="s">
        <v>349</v>
      </c>
      <c r="O307" s="9">
        <v>44342</v>
      </c>
      <c r="P307" s="10">
        <v>44341</v>
      </c>
    </row>
    <row r="308" spans="3:16" s="2" customFormat="1" x14ac:dyDescent="0.25">
      <c r="C308" s="8">
        <v>307</v>
      </c>
      <c r="D308" s="8" t="s">
        <v>547</v>
      </c>
      <c r="E308" s="8" t="s">
        <v>849</v>
      </c>
      <c r="F308" s="8"/>
      <c r="G308" s="8"/>
      <c r="H308" s="8" t="s">
        <v>29</v>
      </c>
      <c r="I308" s="8" t="s">
        <v>11</v>
      </c>
      <c r="J308" s="8" t="s">
        <v>8</v>
      </c>
      <c r="K308" s="8" t="s">
        <v>11</v>
      </c>
      <c r="L308" s="8" t="s">
        <v>98</v>
      </c>
      <c r="M308" s="8" t="s">
        <v>98</v>
      </c>
      <c r="N308" s="8" t="s">
        <v>357</v>
      </c>
      <c r="O308" s="9">
        <v>44351</v>
      </c>
      <c r="P308" s="10">
        <v>44345</v>
      </c>
    </row>
    <row r="309" spans="3:16" s="2" customFormat="1" ht="45" x14ac:dyDescent="0.25">
      <c r="C309" s="8">
        <v>302</v>
      </c>
      <c r="D309" s="8" t="s">
        <v>36</v>
      </c>
      <c r="E309" s="8" t="s">
        <v>844</v>
      </c>
      <c r="F309" s="14" t="s">
        <v>992</v>
      </c>
      <c r="G309" s="14" t="s">
        <v>993</v>
      </c>
      <c r="H309" s="8" t="s">
        <v>9</v>
      </c>
      <c r="I309" s="8" t="s">
        <v>200</v>
      </c>
      <c r="J309" s="8" t="s">
        <v>8</v>
      </c>
      <c r="K309" s="8" t="s">
        <v>200</v>
      </c>
      <c r="L309" s="8" t="s">
        <v>407</v>
      </c>
      <c r="M309" s="8" t="s">
        <v>351</v>
      </c>
      <c r="N309" s="8" t="s">
        <v>352</v>
      </c>
      <c r="O309" s="9">
        <v>44347</v>
      </c>
      <c r="P309" s="10">
        <v>44346</v>
      </c>
    </row>
    <row r="310" spans="3:16" s="2" customFormat="1" x14ac:dyDescent="0.25">
      <c r="C310" s="8">
        <v>303</v>
      </c>
      <c r="D310" s="8" t="s">
        <v>547</v>
      </c>
      <c r="E310" s="8" t="s">
        <v>845</v>
      </c>
      <c r="F310" s="8"/>
      <c r="G310" s="8"/>
      <c r="H310" s="8" t="s">
        <v>9</v>
      </c>
      <c r="I310" s="8" t="s">
        <v>193</v>
      </c>
      <c r="J310" s="8" t="s">
        <v>8</v>
      </c>
      <c r="K310" s="8" t="s">
        <v>193</v>
      </c>
      <c r="L310" s="8" t="s">
        <v>98</v>
      </c>
      <c r="M310" s="8" t="s">
        <v>353</v>
      </c>
      <c r="N310" s="8" t="s">
        <v>537</v>
      </c>
      <c r="O310" s="9">
        <v>44348</v>
      </c>
      <c r="P310" s="10">
        <v>44347</v>
      </c>
    </row>
    <row r="311" spans="3:16" s="2" customFormat="1" x14ac:dyDescent="0.25">
      <c r="C311" s="8">
        <v>306</v>
      </c>
      <c r="D311" s="8" t="s">
        <v>547</v>
      </c>
      <c r="E311" s="8" t="s">
        <v>848</v>
      </c>
      <c r="F311" s="8"/>
      <c r="G311" s="8"/>
      <c r="H311" s="8" t="s">
        <v>9</v>
      </c>
      <c r="I311" s="8" t="s">
        <v>11</v>
      </c>
      <c r="J311" s="8" t="s">
        <v>8</v>
      </c>
      <c r="K311" s="8" t="s">
        <v>11</v>
      </c>
      <c r="L311" s="8" t="s">
        <v>161</v>
      </c>
      <c r="M311" s="8" t="s">
        <v>161</v>
      </c>
      <c r="N311" s="8" t="s">
        <v>356</v>
      </c>
      <c r="O311" s="9">
        <v>44350</v>
      </c>
      <c r="P311" s="10">
        <v>44347</v>
      </c>
    </row>
    <row r="312" spans="3:16" s="2" customFormat="1" x14ac:dyDescent="0.25">
      <c r="C312" s="8">
        <v>304</v>
      </c>
      <c r="D312" s="8" t="s">
        <v>547</v>
      </c>
      <c r="E312" s="8" t="s">
        <v>846</v>
      </c>
      <c r="F312" s="8"/>
      <c r="G312" s="8"/>
      <c r="H312" s="8" t="s">
        <v>149</v>
      </c>
      <c r="I312" s="8" t="s">
        <v>412</v>
      </c>
      <c r="J312" s="8" t="s">
        <v>8</v>
      </c>
      <c r="K312" s="8" t="s">
        <v>411</v>
      </c>
      <c r="L312" s="8" t="s">
        <v>407</v>
      </c>
      <c r="M312" s="8" t="s">
        <v>354</v>
      </c>
      <c r="N312" s="8" t="s">
        <v>355</v>
      </c>
      <c r="O312" s="9">
        <v>44349</v>
      </c>
      <c r="P312" s="10">
        <v>44348</v>
      </c>
    </row>
    <row r="313" spans="3:16" s="2" customFormat="1" ht="75" x14ac:dyDescent="0.25">
      <c r="C313" s="8">
        <v>309</v>
      </c>
      <c r="D313" s="8" t="s">
        <v>547</v>
      </c>
      <c r="E313" s="8" t="s">
        <v>851</v>
      </c>
      <c r="F313" s="14" t="s">
        <v>929</v>
      </c>
      <c r="G313" s="8"/>
      <c r="H313" s="8" t="s">
        <v>9</v>
      </c>
      <c r="I313" s="8" t="s">
        <v>11</v>
      </c>
      <c r="J313" s="8" t="s">
        <v>8</v>
      </c>
      <c r="K313" s="8" t="s">
        <v>52</v>
      </c>
      <c r="L313" s="8" t="s">
        <v>144</v>
      </c>
      <c r="M313" s="8" t="s">
        <v>144</v>
      </c>
      <c r="N313" s="8" t="s">
        <v>524</v>
      </c>
      <c r="O313" s="9">
        <v>44355</v>
      </c>
      <c r="P313" s="10">
        <v>44348</v>
      </c>
    </row>
    <row r="314" spans="3:16" s="2" customFormat="1" ht="30" x14ac:dyDescent="0.25">
      <c r="C314" s="8">
        <v>322</v>
      </c>
      <c r="D314" s="8" t="s">
        <v>547</v>
      </c>
      <c r="E314" s="8" t="s">
        <v>864</v>
      </c>
      <c r="F314" s="14" t="s">
        <v>925</v>
      </c>
      <c r="G314" s="8"/>
      <c r="H314" s="8" t="s">
        <v>29</v>
      </c>
      <c r="I314" s="8" t="s">
        <v>413</v>
      </c>
      <c r="J314" s="8" t="s">
        <v>8</v>
      </c>
      <c r="K314" s="8" t="s">
        <v>413</v>
      </c>
      <c r="L314" s="8" t="s">
        <v>407</v>
      </c>
      <c r="M314" s="8" t="s">
        <v>364</v>
      </c>
      <c r="N314" s="8" t="s">
        <v>1104</v>
      </c>
      <c r="O314" s="9">
        <v>44378</v>
      </c>
      <c r="P314" s="10">
        <v>44348</v>
      </c>
    </row>
    <row r="315" spans="3:16" s="2" customFormat="1" x14ac:dyDescent="0.25">
      <c r="C315" s="8">
        <v>305</v>
      </c>
      <c r="D315" s="8" t="s">
        <v>547</v>
      </c>
      <c r="E315" s="8" t="s">
        <v>847</v>
      </c>
      <c r="F315" s="8"/>
      <c r="G315" s="8"/>
      <c r="H315" s="8" t="s">
        <v>9</v>
      </c>
      <c r="I315" s="8" t="s">
        <v>11</v>
      </c>
      <c r="J315" s="8" t="s">
        <v>8</v>
      </c>
      <c r="K315" s="8" t="s">
        <v>11</v>
      </c>
      <c r="L315" s="8" t="s">
        <v>231</v>
      </c>
      <c r="M315" s="8" t="s">
        <v>231</v>
      </c>
      <c r="N315" s="8" t="s">
        <v>1076</v>
      </c>
      <c r="O315" s="9">
        <v>44349</v>
      </c>
      <c r="P315" s="10">
        <v>44349</v>
      </c>
    </row>
    <row r="316" spans="3:16" s="2" customFormat="1" x14ac:dyDescent="0.25">
      <c r="C316" s="8">
        <v>312</v>
      </c>
      <c r="D316" s="8" t="s">
        <v>547</v>
      </c>
      <c r="E316" s="8" t="s">
        <v>854</v>
      </c>
      <c r="F316" s="14" t="s">
        <v>928</v>
      </c>
      <c r="G316" s="8"/>
      <c r="H316" s="8" t="s">
        <v>29</v>
      </c>
      <c r="I316" s="8" t="s">
        <v>11</v>
      </c>
      <c r="J316" s="8" t="s">
        <v>8</v>
      </c>
      <c r="K316" s="8" t="s">
        <v>11</v>
      </c>
      <c r="L316" s="8" t="s">
        <v>39</v>
      </c>
      <c r="M316" s="8" t="s">
        <v>39</v>
      </c>
      <c r="N316" s="8" t="s">
        <v>1077</v>
      </c>
      <c r="O316" s="9">
        <v>44357</v>
      </c>
      <c r="P316" s="10">
        <v>44349</v>
      </c>
    </row>
    <row r="317" spans="3:16" s="2" customFormat="1" x14ac:dyDescent="0.25">
      <c r="C317" s="8">
        <v>308</v>
      </c>
      <c r="D317" s="8" t="s">
        <v>547</v>
      </c>
      <c r="E317" s="8" t="s">
        <v>850</v>
      </c>
      <c r="F317" s="8"/>
      <c r="G317" s="8"/>
      <c r="H317" s="8" t="s">
        <v>9</v>
      </c>
      <c r="I317" s="8" t="s">
        <v>11</v>
      </c>
      <c r="J317" s="8" t="s">
        <v>8</v>
      </c>
      <c r="K317" s="8" t="s">
        <v>11</v>
      </c>
      <c r="L317" s="8" t="s">
        <v>407</v>
      </c>
      <c r="M317" s="8" t="s">
        <v>358</v>
      </c>
      <c r="N317" s="8" t="s">
        <v>523</v>
      </c>
      <c r="O317" s="9">
        <v>44350</v>
      </c>
      <c r="P317" s="10">
        <v>44350</v>
      </c>
    </row>
    <row r="318" spans="3:16" s="2" customFormat="1" x14ac:dyDescent="0.25">
      <c r="C318" s="8">
        <v>310</v>
      </c>
      <c r="D318" s="8" t="s">
        <v>547</v>
      </c>
      <c r="E318" s="8" t="s">
        <v>852</v>
      </c>
      <c r="F318" s="8"/>
      <c r="G318" s="8"/>
      <c r="H318" s="8" t="s">
        <v>9</v>
      </c>
      <c r="I318" s="8" t="s">
        <v>11</v>
      </c>
      <c r="J318" s="8" t="s">
        <v>8</v>
      </c>
      <c r="K318" s="8" t="s">
        <v>11</v>
      </c>
      <c r="L318" s="8" t="s">
        <v>228</v>
      </c>
      <c r="M318" s="8" t="s">
        <v>228</v>
      </c>
      <c r="N318" s="8" t="s">
        <v>461</v>
      </c>
      <c r="O318" s="9">
        <v>44383</v>
      </c>
      <c r="P318" s="10">
        <v>44352</v>
      </c>
    </row>
    <row r="319" spans="3:16" s="2" customFormat="1" x14ac:dyDescent="0.25">
      <c r="C319" s="8">
        <v>313</v>
      </c>
      <c r="D319" s="8" t="s">
        <v>547</v>
      </c>
      <c r="E319" s="8" t="s">
        <v>855</v>
      </c>
      <c r="F319" s="8"/>
      <c r="G319" s="8"/>
      <c r="H319" s="8" t="s">
        <v>9</v>
      </c>
      <c r="I319" s="8" t="s">
        <v>11</v>
      </c>
      <c r="J319" s="8" t="s">
        <v>8</v>
      </c>
      <c r="K319" s="8" t="s">
        <v>11</v>
      </c>
      <c r="L319" s="8" t="s">
        <v>231</v>
      </c>
      <c r="M319" s="8" t="s">
        <v>231</v>
      </c>
      <c r="N319" s="8" t="s">
        <v>360</v>
      </c>
      <c r="O319" s="9">
        <v>44357</v>
      </c>
      <c r="P319" s="10">
        <v>44355</v>
      </c>
    </row>
    <row r="320" spans="3:16" s="2" customFormat="1" x14ac:dyDescent="0.25">
      <c r="C320" s="8">
        <v>316</v>
      </c>
      <c r="D320" s="8" t="s">
        <v>547</v>
      </c>
      <c r="E320" s="8" t="s">
        <v>858</v>
      </c>
      <c r="F320" s="8"/>
      <c r="G320" s="8"/>
      <c r="H320" s="8" t="s">
        <v>9</v>
      </c>
      <c r="I320" s="8" t="s">
        <v>11</v>
      </c>
      <c r="J320" s="8" t="s">
        <v>8</v>
      </c>
      <c r="K320" s="8" t="s">
        <v>341</v>
      </c>
      <c r="L320" s="8" t="s">
        <v>46</v>
      </c>
      <c r="M320" s="8" t="s">
        <v>46</v>
      </c>
      <c r="N320" s="8" t="s">
        <v>362</v>
      </c>
      <c r="O320" s="9">
        <v>44362</v>
      </c>
      <c r="P320" s="10">
        <v>44355</v>
      </c>
    </row>
    <row r="321" spans="3:16" s="2" customFormat="1" x14ac:dyDescent="0.25">
      <c r="C321" s="8">
        <v>349</v>
      </c>
      <c r="D321" s="8" t="s">
        <v>547</v>
      </c>
      <c r="E321" s="8" t="s">
        <v>890</v>
      </c>
      <c r="F321" s="8"/>
      <c r="G321" s="8"/>
      <c r="H321" s="8" t="s">
        <v>84</v>
      </c>
      <c r="I321" s="8" t="s">
        <v>11</v>
      </c>
      <c r="J321" s="8" t="s">
        <v>8</v>
      </c>
      <c r="K321" s="8" t="s">
        <v>129</v>
      </c>
      <c r="L321" s="8" t="s">
        <v>228</v>
      </c>
      <c r="M321" s="8" t="s">
        <v>228</v>
      </c>
      <c r="N321" s="8" t="s">
        <v>383</v>
      </c>
      <c r="O321" s="9">
        <v>44491</v>
      </c>
      <c r="P321" s="10">
        <v>44355</v>
      </c>
    </row>
    <row r="322" spans="3:16" s="2" customFormat="1" x14ac:dyDescent="0.25">
      <c r="C322" s="8">
        <v>314</v>
      </c>
      <c r="D322" s="8" t="s">
        <v>547</v>
      </c>
      <c r="E322" s="8" t="s">
        <v>856</v>
      </c>
      <c r="F322" s="8"/>
      <c r="G322" s="8"/>
      <c r="H322" s="8" t="s">
        <v>9</v>
      </c>
      <c r="I322" s="8" t="s">
        <v>200</v>
      </c>
      <c r="J322" s="8" t="s">
        <v>8</v>
      </c>
      <c r="K322" s="8" t="s">
        <v>200</v>
      </c>
      <c r="L322" s="8" t="s">
        <v>46</v>
      </c>
      <c r="M322" s="8" t="s">
        <v>46</v>
      </c>
      <c r="N322" s="8" t="s">
        <v>525</v>
      </c>
      <c r="O322" s="9">
        <v>44361</v>
      </c>
      <c r="P322" s="10">
        <v>44358</v>
      </c>
    </row>
    <row r="323" spans="3:16" s="2" customFormat="1" x14ac:dyDescent="0.25">
      <c r="C323" s="8">
        <v>315</v>
      </c>
      <c r="D323" s="8" t="s">
        <v>547</v>
      </c>
      <c r="E323" s="8" t="s">
        <v>857</v>
      </c>
      <c r="F323" s="14" t="s">
        <v>927</v>
      </c>
      <c r="G323" s="8"/>
      <c r="H323" s="8" t="s">
        <v>323</v>
      </c>
      <c r="I323" s="8" t="s">
        <v>200</v>
      </c>
      <c r="J323" s="8" t="s">
        <v>8</v>
      </c>
      <c r="K323" s="8" t="s">
        <v>200</v>
      </c>
      <c r="L323" s="8" t="s">
        <v>407</v>
      </c>
      <c r="M323" s="8" t="s">
        <v>51</v>
      </c>
      <c r="N323" s="8" t="s">
        <v>361</v>
      </c>
      <c r="O323" s="9">
        <v>44361</v>
      </c>
      <c r="P323" s="10">
        <v>44358</v>
      </c>
    </row>
    <row r="324" spans="3:16" s="2" customFormat="1" x14ac:dyDescent="0.25">
      <c r="C324" s="8">
        <v>317</v>
      </c>
      <c r="D324" s="8" t="s">
        <v>547</v>
      </c>
      <c r="E324" s="8" t="s">
        <v>859</v>
      </c>
      <c r="F324" s="14" t="s">
        <v>926</v>
      </c>
      <c r="G324" s="8"/>
      <c r="H324" s="8" t="s">
        <v>99</v>
      </c>
      <c r="I324" s="8" t="s">
        <v>11</v>
      </c>
      <c r="J324" s="8" t="s">
        <v>8</v>
      </c>
      <c r="K324" s="8" t="s">
        <v>11</v>
      </c>
      <c r="L324" s="8" t="s">
        <v>161</v>
      </c>
      <c r="M324" s="8" t="s">
        <v>161</v>
      </c>
      <c r="N324" s="8" t="s">
        <v>1078</v>
      </c>
      <c r="O324" s="9">
        <v>44362</v>
      </c>
      <c r="P324" s="10">
        <v>44361</v>
      </c>
    </row>
    <row r="325" spans="3:16" s="2" customFormat="1" x14ac:dyDescent="0.25">
      <c r="C325" s="8">
        <v>324</v>
      </c>
      <c r="D325" s="8" t="s">
        <v>547</v>
      </c>
      <c r="E325" s="8" t="s">
        <v>866</v>
      </c>
      <c r="F325" s="8"/>
      <c r="G325" s="8"/>
      <c r="H325" s="8" t="s">
        <v>9</v>
      </c>
      <c r="I325" s="8" t="s">
        <v>200</v>
      </c>
      <c r="J325" s="8" t="s">
        <v>8</v>
      </c>
      <c r="K325" s="8" t="s">
        <v>200</v>
      </c>
      <c r="L325" s="8" t="s">
        <v>161</v>
      </c>
      <c r="M325" s="8" t="s">
        <v>161</v>
      </c>
      <c r="N325" s="8" t="s">
        <v>365</v>
      </c>
      <c r="O325" s="9">
        <v>44421</v>
      </c>
      <c r="P325" s="10">
        <v>44362</v>
      </c>
    </row>
    <row r="326" spans="3:16" s="2" customFormat="1" x14ac:dyDescent="0.25">
      <c r="C326" s="8">
        <v>355</v>
      </c>
      <c r="D326" s="8" t="s">
        <v>547</v>
      </c>
      <c r="E326" s="14" t="s">
        <v>1007</v>
      </c>
      <c r="F326" s="14" t="s">
        <v>1006</v>
      </c>
      <c r="G326" s="8"/>
      <c r="H326" s="8" t="s">
        <v>230</v>
      </c>
      <c r="I326" s="8" t="s">
        <v>193</v>
      </c>
      <c r="J326" s="8" t="s">
        <v>8</v>
      </c>
      <c r="K326" s="8" t="s">
        <v>193</v>
      </c>
      <c r="L326" s="8" t="s">
        <v>144</v>
      </c>
      <c r="M326" s="8" t="s">
        <v>132</v>
      </c>
      <c r="N326" s="8" t="s">
        <v>1079</v>
      </c>
      <c r="O326" s="9">
        <v>44431</v>
      </c>
      <c r="P326" s="10">
        <v>44363</v>
      </c>
    </row>
    <row r="327" spans="3:16" s="2" customFormat="1" x14ac:dyDescent="0.25">
      <c r="C327" s="8">
        <v>321</v>
      </c>
      <c r="D327" s="8" t="s">
        <v>547</v>
      </c>
      <c r="E327" s="8" t="s">
        <v>863</v>
      </c>
      <c r="F327" s="8"/>
      <c r="G327" s="8"/>
      <c r="H327" s="8" t="s">
        <v>9</v>
      </c>
      <c r="I327" s="8" t="s">
        <v>11</v>
      </c>
      <c r="J327" s="8" t="s">
        <v>8</v>
      </c>
      <c r="K327" s="8" t="s">
        <v>11</v>
      </c>
      <c r="L327" s="8" t="s">
        <v>161</v>
      </c>
      <c r="M327" s="8" t="s">
        <v>161</v>
      </c>
      <c r="N327" s="8" t="s">
        <v>1080</v>
      </c>
      <c r="O327" s="9">
        <v>44427</v>
      </c>
      <c r="P327" s="10">
        <v>44364</v>
      </c>
    </row>
    <row r="328" spans="3:16" s="2" customFormat="1" x14ac:dyDescent="0.25">
      <c r="C328" s="8">
        <v>319</v>
      </c>
      <c r="D328" s="8" t="s">
        <v>547</v>
      </c>
      <c r="E328" s="8" t="s">
        <v>861</v>
      </c>
      <c r="F328" s="8"/>
      <c r="G328" s="8"/>
      <c r="H328" s="8" t="s">
        <v>277</v>
      </c>
      <c r="I328" s="8" t="s">
        <v>11</v>
      </c>
      <c r="J328" s="8" t="s">
        <v>8</v>
      </c>
      <c r="K328" s="8" t="s">
        <v>11</v>
      </c>
      <c r="L328" s="8" t="s">
        <v>46</v>
      </c>
      <c r="M328" s="8" t="s">
        <v>46</v>
      </c>
      <c r="N328" s="8" t="s">
        <v>500</v>
      </c>
      <c r="O328" s="9">
        <v>44369</v>
      </c>
      <c r="P328" s="10">
        <v>44368</v>
      </c>
    </row>
    <row r="329" spans="3:16" s="2" customFormat="1" x14ac:dyDescent="0.25">
      <c r="C329" s="8">
        <v>318</v>
      </c>
      <c r="D329" s="8" t="s">
        <v>547</v>
      </c>
      <c r="E329" s="8" t="s">
        <v>860</v>
      </c>
      <c r="F329" s="8"/>
      <c r="G329" s="8"/>
      <c r="H329" s="8" t="s">
        <v>9</v>
      </c>
      <c r="I329" s="8" t="s">
        <v>11</v>
      </c>
      <c r="J329" s="8" t="s">
        <v>8</v>
      </c>
      <c r="K329" s="8" t="s">
        <v>11</v>
      </c>
      <c r="L329" s="8" t="s">
        <v>161</v>
      </c>
      <c r="M329" s="8" t="s">
        <v>161</v>
      </c>
      <c r="N329" s="8" t="s">
        <v>363</v>
      </c>
      <c r="O329" s="9">
        <v>44369</v>
      </c>
      <c r="P329" s="10">
        <v>44369</v>
      </c>
    </row>
    <row r="330" spans="3:16" s="2" customFormat="1" x14ac:dyDescent="0.25">
      <c r="C330" s="8">
        <v>320</v>
      </c>
      <c r="D330" s="8" t="s">
        <v>547</v>
      </c>
      <c r="E330" s="8" t="s">
        <v>862</v>
      </c>
      <c r="F330" s="8"/>
      <c r="G330" s="8"/>
      <c r="H330" s="8" t="s">
        <v>244</v>
      </c>
      <c r="I330" s="8" t="s">
        <v>411</v>
      </c>
      <c r="J330" s="8" t="s">
        <v>8</v>
      </c>
      <c r="K330" s="8" t="s">
        <v>11</v>
      </c>
      <c r="L330" s="8" t="s">
        <v>161</v>
      </c>
      <c r="M330" s="8" t="s">
        <v>161</v>
      </c>
      <c r="N330" s="8" t="s">
        <v>497</v>
      </c>
      <c r="O330" s="9">
        <v>44370</v>
      </c>
      <c r="P330" s="10">
        <v>44369</v>
      </c>
    </row>
    <row r="331" spans="3:16" s="2" customFormat="1" x14ac:dyDescent="0.25">
      <c r="C331" s="8">
        <v>311</v>
      </c>
      <c r="D331" s="8" t="s">
        <v>547</v>
      </c>
      <c r="E331" s="8" t="s">
        <v>853</v>
      </c>
      <c r="F331" s="8"/>
      <c r="G331" s="8"/>
      <c r="H331" s="8" t="s">
        <v>84</v>
      </c>
      <c r="I331" s="8" t="s">
        <v>11</v>
      </c>
      <c r="J331" s="8" t="s">
        <v>8</v>
      </c>
      <c r="K331" s="8" t="s">
        <v>153</v>
      </c>
      <c r="L331" s="8" t="s">
        <v>228</v>
      </c>
      <c r="M331" s="8" t="s">
        <v>228</v>
      </c>
      <c r="N331" s="8" t="s">
        <v>359</v>
      </c>
      <c r="O331" s="9">
        <v>44355</v>
      </c>
      <c r="P331" s="10">
        <v>44370</v>
      </c>
    </row>
    <row r="332" spans="3:16" s="2" customFormat="1" x14ac:dyDescent="0.25">
      <c r="C332" s="8">
        <v>358</v>
      </c>
      <c r="D332" s="8" t="s">
        <v>547</v>
      </c>
      <c r="E332" s="8" t="s">
        <v>1008</v>
      </c>
      <c r="F332" s="14" t="s">
        <v>1006</v>
      </c>
      <c r="G332" s="8"/>
      <c r="H332" s="8" t="s">
        <v>9</v>
      </c>
      <c r="I332" s="8" t="s">
        <v>11</v>
      </c>
      <c r="J332" s="8" t="s">
        <v>8</v>
      </c>
      <c r="K332" s="8" t="s">
        <v>11</v>
      </c>
      <c r="L332" s="8" t="s">
        <v>161</v>
      </c>
      <c r="M332" s="8" t="s">
        <v>161</v>
      </c>
      <c r="N332" s="8" t="s">
        <v>529</v>
      </c>
      <c r="O332" s="9">
        <v>44431</v>
      </c>
      <c r="P332" s="10">
        <v>44372</v>
      </c>
    </row>
    <row r="333" spans="3:16" s="2" customFormat="1" x14ac:dyDescent="0.25">
      <c r="C333" s="8">
        <v>342</v>
      </c>
      <c r="D333" s="8" t="s">
        <v>547</v>
      </c>
      <c r="E333" s="8" t="s">
        <v>883</v>
      </c>
      <c r="F333" s="8"/>
      <c r="G333" s="8"/>
      <c r="H333" s="8" t="s">
        <v>9</v>
      </c>
      <c r="I333" s="8" t="s">
        <v>11</v>
      </c>
      <c r="J333" s="8" t="s">
        <v>8</v>
      </c>
      <c r="K333" s="8" t="s">
        <v>11</v>
      </c>
      <c r="L333" s="8" t="s">
        <v>46</v>
      </c>
      <c r="M333" s="8" t="s">
        <v>46</v>
      </c>
      <c r="N333" s="8" t="s">
        <v>1081</v>
      </c>
      <c r="O333" s="9">
        <v>44404</v>
      </c>
      <c r="P333" s="10">
        <v>44376</v>
      </c>
    </row>
    <row r="334" spans="3:16" s="2" customFormat="1" ht="30" customHeight="1" x14ac:dyDescent="0.25">
      <c r="C334" s="8">
        <v>323</v>
      </c>
      <c r="D334" s="8" t="s">
        <v>37</v>
      </c>
      <c r="E334" s="8" t="s">
        <v>865</v>
      </c>
      <c r="F334" s="14" t="s">
        <v>924</v>
      </c>
      <c r="G334" s="8"/>
      <c r="H334" s="8" t="s">
        <v>9</v>
      </c>
      <c r="I334" s="8" t="s">
        <v>200</v>
      </c>
      <c r="J334" s="8" t="s">
        <v>8</v>
      </c>
      <c r="K334" s="8" t="s">
        <v>200</v>
      </c>
      <c r="L334" s="8" t="s">
        <v>144</v>
      </c>
      <c r="M334" s="8" t="s">
        <v>144</v>
      </c>
      <c r="N334" s="8" t="s">
        <v>526</v>
      </c>
      <c r="O334" s="9">
        <v>44383</v>
      </c>
      <c r="P334" s="10">
        <v>44379</v>
      </c>
    </row>
    <row r="335" spans="3:16" s="2" customFormat="1" ht="30" customHeight="1" x14ac:dyDescent="0.25">
      <c r="C335" s="8">
        <v>325</v>
      </c>
      <c r="D335" s="8" t="s">
        <v>547</v>
      </c>
      <c r="E335" s="8" t="s">
        <v>867</v>
      </c>
      <c r="F335" s="8"/>
      <c r="G335" s="8"/>
      <c r="H335" s="8" t="s">
        <v>366</v>
      </c>
      <c r="I335" s="8" t="s">
        <v>200</v>
      </c>
      <c r="J335" s="8" t="s">
        <v>8</v>
      </c>
      <c r="K335" s="8" t="s">
        <v>200</v>
      </c>
      <c r="L335" s="8" t="s">
        <v>98</v>
      </c>
      <c r="M335" s="8" t="s">
        <v>98</v>
      </c>
      <c r="N335" s="8" t="s">
        <v>527</v>
      </c>
      <c r="O335" s="9">
        <v>44380</v>
      </c>
      <c r="P335" s="10">
        <v>44379</v>
      </c>
    </row>
    <row r="336" spans="3:16" s="2" customFormat="1" x14ac:dyDescent="0.25">
      <c r="C336" s="8">
        <v>326</v>
      </c>
      <c r="D336" s="8" t="s">
        <v>547</v>
      </c>
      <c r="E336" s="8" t="s">
        <v>868</v>
      </c>
      <c r="F336" s="8"/>
      <c r="G336" s="8"/>
      <c r="H336" s="8" t="s">
        <v>9</v>
      </c>
      <c r="I336" s="8" t="s">
        <v>367</v>
      </c>
      <c r="J336" s="8" t="s">
        <v>8</v>
      </c>
      <c r="K336" s="8" t="s">
        <v>367</v>
      </c>
      <c r="L336" s="8" t="s">
        <v>144</v>
      </c>
      <c r="M336" s="8" t="s">
        <v>144</v>
      </c>
      <c r="N336" s="8" t="s">
        <v>469</v>
      </c>
      <c r="O336" s="9">
        <v>44383</v>
      </c>
      <c r="P336" s="10">
        <v>44379</v>
      </c>
    </row>
    <row r="337" spans="3:16" s="2" customFormat="1" ht="30" customHeight="1" x14ac:dyDescent="0.25">
      <c r="C337" s="8">
        <v>327</v>
      </c>
      <c r="D337" s="8" t="s">
        <v>547</v>
      </c>
      <c r="E337" s="8" t="s">
        <v>869</v>
      </c>
      <c r="F337" s="8"/>
      <c r="G337" s="8"/>
      <c r="H337" s="8" t="s">
        <v>9</v>
      </c>
      <c r="I337" s="8" t="s">
        <v>200</v>
      </c>
      <c r="J337" s="8" t="s">
        <v>8</v>
      </c>
      <c r="K337" s="8" t="s">
        <v>200</v>
      </c>
      <c r="L337" s="8" t="s">
        <v>46</v>
      </c>
      <c r="M337" s="8" t="s">
        <v>46</v>
      </c>
      <c r="N337" s="8" t="s">
        <v>368</v>
      </c>
      <c r="O337" s="9">
        <v>44385</v>
      </c>
      <c r="P337" s="10">
        <v>44379</v>
      </c>
    </row>
    <row r="338" spans="3:16" s="2" customFormat="1" ht="30" customHeight="1" x14ac:dyDescent="0.25">
      <c r="C338" s="8">
        <v>331</v>
      </c>
      <c r="D338" s="8" t="s">
        <v>547</v>
      </c>
      <c r="E338" s="8" t="s">
        <v>872</v>
      </c>
      <c r="F338" s="8"/>
      <c r="G338" s="8"/>
      <c r="H338" s="8" t="s">
        <v>9</v>
      </c>
      <c r="I338" s="8" t="s">
        <v>200</v>
      </c>
      <c r="J338" s="8" t="s">
        <v>8</v>
      </c>
      <c r="K338" s="8" t="s">
        <v>200</v>
      </c>
      <c r="L338" s="8" t="s">
        <v>39</v>
      </c>
      <c r="M338" s="8" t="s">
        <v>39</v>
      </c>
      <c r="N338" s="8" t="s">
        <v>371</v>
      </c>
      <c r="O338" s="9">
        <v>44391</v>
      </c>
      <c r="P338" s="10">
        <v>44379</v>
      </c>
    </row>
    <row r="339" spans="3:16" s="2" customFormat="1" ht="30" x14ac:dyDescent="0.25">
      <c r="C339" s="8">
        <v>332</v>
      </c>
      <c r="D339" s="8" t="s">
        <v>547</v>
      </c>
      <c r="E339" s="8" t="s">
        <v>873</v>
      </c>
      <c r="F339" s="8"/>
      <c r="G339" s="8"/>
      <c r="H339" s="8" t="s">
        <v>9</v>
      </c>
      <c r="I339" s="8" t="s">
        <v>200</v>
      </c>
      <c r="J339" s="8" t="s">
        <v>8</v>
      </c>
      <c r="K339" s="8" t="s">
        <v>200</v>
      </c>
      <c r="L339" s="8" t="s">
        <v>161</v>
      </c>
      <c r="M339" s="8" t="s">
        <v>372</v>
      </c>
      <c r="N339" s="8" t="s">
        <v>1082</v>
      </c>
      <c r="O339" s="9">
        <v>44384</v>
      </c>
      <c r="P339" s="10">
        <v>44382</v>
      </c>
    </row>
    <row r="340" spans="3:16" s="2" customFormat="1" x14ac:dyDescent="0.25">
      <c r="C340" s="8">
        <v>328</v>
      </c>
      <c r="D340" s="8" t="s">
        <v>547</v>
      </c>
      <c r="E340" s="8" t="s">
        <v>870</v>
      </c>
      <c r="F340" s="8"/>
      <c r="G340" s="8"/>
      <c r="H340" s="8" t="s">
        <v>49</v>
      </c>
      <c r="I340" s="8" t="s">
        <v>11</v>
      </c>
      <c r="J340" s="8" t="s">
        <v>8</v>
      </c>
      <c r="K340" s="8" t="s">
        <v>11</v>
      </c>
      <c r="L340" s="8" t="s">
        <v>98</v>
      </c>
      <c r="M340" s="8" t="s">
        <v>98</v>
      </c>
      <c r="N340" s="8" t="s">
        <v>369</v>
      </c>
      <c r="O340" s="9">
        <v>44386</v>
      </c>
      <c r="P340" s="10">
        <v>44384</v>
      </c>
    </row>
    <row r="341" spans="3:16" s="2" customFormat="1" x14ac:dyDescent="0.25">
      <c r="C341" s="8">
        <v>344</v>
      </c>
      <c r="D341" s="8" t="s">
        <v>547</v>
      </c>
      <c r="E341" s="8" t="s">
        <v>885</v>
      </c>
      <c r="F341" s="8"/>
      <c r="G341" s="8"/>
      <c r="H341" s="8" t="s">
        <v>9</v>
      </c>
      <c r="I341" s="8" t="s">
        <v>11</v>
      </c>
      <c r="J341" s="8" t="s">
        <v>8</v>
      </c>
      <c r="K341" s="8" t="s">
        <v>11</v>
      </c>
      <c r="L341" s="8" t="s">
        <v>147</v>
      </c>
      <c r="M341" s="8" t="s">
        <v>147</v>
      </c>
      <c r="N341" s="8" t="s">
        <v>471</v>
      </c>
      <c r="O341" s="9">
        <v>44412</v>
      </c>
      <c r="P341" s="10">
        <v>44386</v>
      </c>
    </row>
    <row r="342" spans="3:16" s="2" customFormat="1" x14ac:dyDescent="0.25">
      <c r="C342" s="8">
        <v>330</v>
      </c>
      <c r="D342" s="8" t="s">
        <v>547</v>
      </c>
      <c r="E342" s="8" t="s">
        <v>871</v>
      </c>
      <c r="F342" s="8"/>
      <c r="G342" s="8"/>
      <c r="H342" s="8" t="s">
        <v>9</v>
      </c>
      <c r="I342" s="8" t="s">
        <v>200</v>
      </c>
      <c r="J342" s="8" t="s">
        <v>8</v>
      </c>
      <c r="K342" s="8" t="s">
        <v>200</v>
      </c>
      <c r="L342" s="8" t="s">
        <v>407</v>
      </c>
      <c r="M342" s="8" t="s">
        <v>370</v>
      </c>
      <c r="N342" s="8" t="s">
        <v>528</v>
      </c>
      <c r="O342" s="9">
        <v>44393</v>
      </c>
      <c r="P342" s="10">
        <v>44389</v>
      </c>
    </row>
    <row r="343" spans="3:16" s="2" customFormat="1" x14ac:dyDescent="0.25">
      <c r="C343" s="8">
        <v>336</v>
      </c>
      <c r="D343" s="8" t="s">
        <v>547</v>
      </c>
      <c r="E343" s="8" t="s">
        <v>877</v>
      </c>
      <c r="F343" s="8"/>
      <c r="G343" s="8"/>
      <c r="H343" s="8" t="s">
        <v>29</v>
      </c>
      <c r="I343" s="8" t="s">
        <v>11</v>
      </c>
      <c r="J343" s="8" t="s">
        <v>8</v>
      </c>
      <c r="K343" s="8" t="s">
        <v>11</v>
      </c>
      <c r="L343" s="8" t="s">
        <v>263</v>
      </c>
      <c r="M343" s="8" t="s">
        <v>128</v>
      </c>
      <c r="N343" s="8" t="s">
        <v>463</v>
      </c>
      <c r="O343" s="9">
        <v>44397</v>
      </c>
      <c r="P343" s="10">
        <v>44390</v>
      </c>
    </row>
    <row r="344" spans="3:16" s="2" customFormat="1" x14ac:dyDescent="0.25">
      <c r="C344" s="8">
        <v>341</v>
      </c>
      <c r="D344" s="8" t="s">
        <v>547</v>
      </c>
      <c r="E344" s="8" t="s">
        <v>882</v>
      </c>
      <c r="F344" s="8"/>
      <c r="G344" s="8"/>
      <c r="H344" s="8" t="s">
        <v>99</v>
      </c>
      <c r="I344" s="8" t="s">
        <v>11</v>
      </c>
      <c r="J344" s="8" t="s">
        <v>8</v>
      </c>
      <c r="K344" s="8" t="s">
        <v>11</v>
      </c>
      <c r="L344" s="8" t="s">
        <v>144</v>
      </c>
      <c r="M344" s="8" t="s">
        <v>144</v>
      </c>
      <c r="N344" s="8" t="s">
        <v>470</v>
      </c>
      <c r="O344" s="9">
        <v>44406</v>
      </c>
      <c r="P344" s="10">
        <v>44391</v>
      </c>
    </row>
    <row r="345" spans="3:16" s="2" customFormat="1" x14ac:dyDescent="0.25">
      <c r="C345" s="8">
        <v>329</v>
      </c>
      <c r="D345" s="8" t="s">
        <v>547</v>
      </c>
      <c r="E345" s="14" t="s">
        <v>1009</v>
      </c>
      <c r="F345" s="14" t="s">
        <v>1010</v>
      </c>
      <c r="G345" s="8"/>
      <c r="H345" s="8" t="s">
        <v>82</v>
      </c>
      <c r="I345" s="8" t="s">
        <v>11</v>
      </c>
      <c r="J345" s="8" t="s">
        <v>8</v>
      </c>
      <c r="K345" s="8" t="s">
        <v>11</v>
      </c>
      <c r="L345" s="8" t="s">
        <v>46</v>
      </c>
      <c r="M345" s="8" t="s">
        <v>46</v>
      </c>
      <c r="N345" s="8" t="s">
        <v>1083</v>
      </c>
      <c r="O345" s="9">
        <v>44404</v>
      </c>
      <c r="P345" s="10">
        <v>44393</v>
      </c>
    </row>
    <row r="346" spans="3:16" s="2" customFormat="1" x14ac:dyDescent="0.25">
      <c r="C346" s="8">
        <v>333</v>
      </c>
      <c r="D346" s="8" t="s">
        <v>547</v>
      </c>
      <c r="E346" s="8" t="s">
        <v>874</v>
      </c>
      <c r="F346" s="8"/>
      <c r="G346" s="8"/>
      <c r="H346" s="8" t="s">
        <v>9</v>
      </c>
      <c r="I346" s="8" t="s">
        <v>11</v>
      </c>
      <c r="J346" s="8" t="s">
        <v>8</v>
      </c>
      <c r="K346" s="8" t="s">
        <v>11</v>
      </c>
      <c r="L346" s="8" t="s">
        <v>144</v>
      </c>
      <c r="M346" s="8" t="s">
        <v>144</v>
      </c>
      <c r="N346" s="8" t="s">
        <v>1084</v>
      </c>
      <c r="O346" s="9">
        <v>44394</v>
      </c>
      <c r="P346" s="10">
        <v>44393</v>
      </c>
    </row>
    <row r="347" spans="3:16" s="2" customFormat="1" x14ac:dyDescent="0.25">
      <c r="C347" s="8">
        <v>334</v>
      </c>
      <c r="D347" s="8" t="s">
        <v>547</v>
      </c>
      <c r="E347" s="8" t="s">
        <v>875</v>
      </c>
      <c r="F347" s="14" t="s">
        <v>780</v>
      </c>
      <c r="G347" s="8"/>
      <c r="H347" s="8" t="s">
        <v>306</v>
      </c>
      <c r="I347" s="8" t="s">
        <v>129</v>
      </c>
      <c r="J347" s="8" t="s">
        <v>8</v>
      </c>
      <c r="K347" s="8" t="s">
        <v>264</v>
      </c>
      <c r="L347" s="8" t="s">
        <v>46</v>
      </c>
      <c r="M347" s="8" t="s">
        <v>46</v>
      </c>
      <c r="N347" s="8" t="s">
        <v>1105</v>
      </c>
      <c r="O347" s="9">
        <v>44394</v>
      </c>
      <c r="P347" s="10">
        <v>44393</v>
      </c>
    </row>
    <row r="348" spans="3:16" s="2" customFormat="1" x14ac:dyDescent="0.25">
      <c r="C348" s="8">
        <v>335</v>
      </c>
      <c r="D348" s="8" t="s">
        <v>547</v>
      </c>
      <c r="E348" s="8" t="s">
        <v>876</v>
      </c>
      <c r="F348" s="8"/>
      <c r="G348" s="8"/>
      <c r="H348" s="8" t="s">
        <v>62</v>
      </c>
      <c r="I348" s="8" t="s">
        <v>11</v>
      </c>
      <c r="J348" s="8" t="s">
        <v>8</v>
      </c>
      <c r="K348" s="8" t="s">
        <v>11</v>
      </c>
      <c r="L348" s="8" t="s">
        <v>221</v>
      </c>
      <c r="M348" s="8" t="s">
        <v>221</v>
      </c>
      <c r="N348" s="8" t="s">
        <v>1085</v>
      </c>
      <c r="O348" s="9">
        <v>44396</v>
      </c>
      <c r="P348" s="10">
        <v>44393</v>
      </c>
    </row>
    <row r="349" spans="3:16" s="2" customFormat="1" x14ac:dyDescent="0.25">
      <c r="C349" s="8">
        <v>337</v>
      </c>
      <c r="D349" s="8" t="s">
        <v>547</v>
      </c>
      <c r="E349" s="8" t="s">
        <v>878</v>
      </c>
      <c r="F349" s="8"/>
      <c r="G349" s="8"/>
      <c r="H349" s="8" t="s">
        <v>9</v>
      </c>
      <c r="I349" s="8" t="s">
        <v>373</v>
      </c>
      <c r="J349" s="8" t="s">
        <v>8</v>
      </c>
      <c r="K349" s="8" t="s">
        <v>373</v>
      </c>
      <c r="L349" s="8" t="s">
        <v>46</v>
      </c>
      <c r="M349" s="8" t="s">
        <v>46</v>
      </c>
      <c r="N349" s="8" t="s">
        <v>374</v>
      </c>
      <c r="O349" s="9">
        <v>44397</v>
      </c>
      <c r="P349" s="10">
        <v>44393</v>
      </c>
    </row>
    <row r="350" spans="3:16" s="2" customFormat="1" x14ac:dyDescent="0.25">
      <c r="C350" s="8">
        <v>338</v>
      </c>
      <c r="D350" s="8" t="s">
        <v>547</v>
      </c>
      <c r="E350" s="8" t="s">
        <v>879</v>
      </c>
      <c r="F350" s="8"/>
      <c r="G350" s="8"/>
      <c r="H350" s="8" t="s">
        <v>9</v>
      </c>
      <c r="I350" s="8" t="s">
        <v>11</v>
      </c>
      <c r="J350" s="8" t="s">
        <v>8</v>
      </c>
      <c r="K350" s="8" t="s">
        <v>11</v>
      </c>
      <c r="L350" s="8" t="s">
        <v>39</v>
      </c>
      <c r="M350" s="8" t="s">
        <v>39</v>
      </c>
      <c r="N350" s="8" t="s">
        <v>375</v>
      </c>
      <c r="O350" s="9">
        <v>44403</v>
      </c>
      <c r="P350" s="10">
        <v>44396</v>
      </c>
    </row>
    <row r="351" spans="3:16" s="2" customFormat="1" x14ac:dyDescent="0.25">
      <c r="C351" s="8">
        <v>340</v>
      </c>
      <c r="D351" s="8" t="s">
        <v>547</v>
      </c>
      <c r="E351" s="8" t="s">
        <v>881</v>
      </c>
      <c r="F351" s="8"/>
      <c r="G351" s="8"/>
      <c r="H351" s="8" t="s">
        <v>102</v>
      </c>
      <c r="I351" s="8" t="s">
        <v>11</v>
      </c>
      <c r="J351" s="8" t="s">
        <v>8</v>
      </c>
      <c r="K351" s="8" t="s">
        <v>11</v>
      </c>
      <c r="L351" s="8" t="s">
        <v>221</v>
      </c>
      <c r="M351" s="8" t="s">
        <v>378</v>
      </c>
      <c r="N351" s="8" t="s">
        <v>379</v>
      </c>
      <c r="O351" s="9">
        <v>44404</v>
      </c>
      <c r="P351" s="10">
        <v>44397</v>
      </c>
    </row>
    <row r="352" spans="3:16" s="2" customFormat="1" x14ac:dyDescent="0.25">
      <c r="C352" s="8">
        <v>339</v>
      </c>
      <c r="D352" s="8" t="s">
        <v>547</v>
      </c>
      <c r="E352" s="8" t="s">
        <v>880</v>
      </c>
      <c r="F352" s="8"/>
      <c r="G352" s="8"/>
      <c r="H352" s="8" t="s">
        <v>214</v>
      </c>
      <c r="I352" s="8" t="s">
        <v>11</v>
      </c>
      <c r="J352" s="8" t="s">
        <v>8</v>
      </c>
      <c r="K352" s="8" t="s">
        <v>11</v>
      </c>
      <c r="L352" s="8" t="s">
        <v>407</v>
      </c>
      <c r="M352" s="8" t="s">
        <v>376</v>
      </c>
      <c r="N352" s="8" t="s">
        <v>377</v>
      </c>
      <c r="O352" s="9">
        <v>44403</v>
      </c>
      <c r="P352" s="10">
        <v>44398</v>
      </c>
    </row>
    <row r="353" spans="3:16" s="2" customFormat="1" ht="30" x14ac:dyDescent="0.25">
      <c r="C353" s="8">
        <v>343</v>
      </c>
      <c r="D353" s="8" t="s">
        <v>547</v>
      </c>
      <c r="E353" s="8" t="s">
        <v>884</v>
      </c>
      <c r="F353" s="8"/>
      <c r="G353" s="8"/>
      <c r="H353" s="8" t="s">
        <v>117</v>
      </c>
      <c r="I353" s="8" t="s">
        <v>11</v>
      </c>
      <c r="J353" s="8" t="s">
        <v>8</v>
      </c>
      <c r="K353" s="8" t="s">
        <v>11</v>
      </c>
      <c r="L353" s="8" t="s">
        <v>161</v>
      </c>
      <c r="M353" s="8" t="s">
        <v>161</v>
      </c>
      <c r="N353" s="8" t="s">
        <v>1086</v>
      </c>
      <c r="O353" s="9">
        <v>44411</v>
      </c>
      <c r="P353" s="10">
        <v>44410</v>
      </c>
    </row>
    <row r="354" spans="3:16" s="2" customFormat="1" x14ac:dyDescent="0.25">
      <c r="C354" s="8">
        <v>345</v>
      </c>
      <c r="D354" s="8" t="s">
        <v>547</v>
      </c>
      <c r="E354" s="8" t="s">
        <v>886</v>
      </c>
      <c r="F354" s="8"/>
      <c r="G354" s="8"/>
      <c r="H354" s="8" t="s">
        <v>29</v>
      </c>
      <c r="I354" s="8" t="s">
        <v>11</v>
      </c>
      <c r="J354" s="8" t="s">
        <v>8</v>
      </c>
      <c r="K354" s="8" t="s">
        <v>11</v>
      </c>
      <c r="L354" s="8" t="s">
        <v>39</v>
      </c>
      <c r="M354" s="8" t="s">
        <v>39</v>
      </c>
      <c r="N354" s="8" t="s">
        <v>448</v>
      </c>
      <c r="O354" s="9">
        <v>44411</v>
      </c>
      <c r="P354" s="10">
        <v>44411</v>
      </c>
    </row>
    <row r="355" spans="3:16" s="2" customFormat="1" x14ac:dyDescent="0.25">
      <c r="C355" s="8">
        <v>346</v>
      </c>
      <c r="D355" s="8" t="s">
        <v>547</v>
      </c>
      <c r="E355" s="8" t="s">
        <v>887</v>
      </c>
      <c r="F355" s="8"/>
      <c r="G355" s="8"/>
      <c r="H355" s="8" t="s">
        <v>29</v>
      </c>
      <c r="I355" s="8" t="s">
        <v>380</v>
      </c>
      <c r="J355" s="8" t="s">
        <v>8</v>
      </c>
      <c r="K355" s="8" t="s">
        <v>267</v>
      </c>
      <c r="L355" s="8" t="s">
        <v>407</v>
      </c>
      <c r="M355" s="8" t="s">
        <v>51</v>
      </c>
      <c r="N355" s="8" t="s">
        <v>381</v>
      </c>
      <c r="O355" s="9">
        <v>44412</v>
      </c>
      <c r="P355" s="10">
        <v>44412</v>
      </c>
    </row>
    <row r="356" spans="3:16" s="2" customFormat="1" x14ac:dyDescent="0.25">
      <c r="C356" s="8">
        <v>348</v>
      </c>
      <c r="D356" s="8" t="s">
        <v>547</v>
      </c>
      <c r="E356" s="8" t="s">
        <v>889</v>
      </c>
      <c r="F356" s="8"/>
      <c r="G356" s="8"/>
      <c r="H356" s="8" t="s">
        <v>117</v>
      </c>
      <c r="I356" s="8" t="s">
        <v>11</v>
      </c>
      <c r="J356" s="8" t="s">
        <v>8</v>
      </c>
      <c r="K356" s="8" t="s">
        <v>129</v>
      </c>
      <c r="L356" s="8" t="s">
        <v>98</v>
      </c>
      <c r="M356" s="8" t="s">
        <v>98</v>
      </c>
      <c r="N356" s="8" t="s">
        <v>1087</v>
      </c>
      <c r="O356" s="9">
        <v>44414</v>
      </c>
      <c r="P356" s="10">
        <v>44413</v>
      </c>
    </row>
    <row r="357" spans="3:16" s="2" customFormat="1" x14ac:dyDescent="0.25">
      <c r="C357" s="8">
        <v>350</v>
      </c>
      <c r="D357" s="8" t="s">
        <v>547</v>
      </c>
      <c r="E357" s="8" t="s">
        <v>891</v>
      </c>
      <c r="F357" s="8"/>
      <c r="G357" s="8"/>
      <c r="H357" s="8" t="s">
        <v>323</v>
      </c>
      <c r="I357" s="8" t="s">
        <v>267</v>
      </c>
      <c r="J357" s="8" t="s">
        <v>8</v>
      </c>
      <c r="K357" s="8" t="s">
        <v>267</v>
      </c>
      <c r="L357" s="8" t="s">
        <v>407</v>
      </c>
      <c r="M357" s="8" t="s">
        <v>384</v>
      </c>
      <c r="N357" s="8" t="s">
        <v>506</v>
      </c>
      <c r="O357" s="9">
        <v>44419</v>
      </c>
      <c r="P357" s="10">
        <v>44418</v>
      </c>
    </row>
    <row r="358" spans="3:16" s="2" customFormat="1" x14ac:dyDescent="0.25">
      <c r="C358" s="8">
        <v>351</v>
      </c>
      <c r="D358" s="8" t="s">
        <v>547</v>
      </c>
      <c r="E358" s="8" t="s">
        <v>892</v>
      </c>
      <c r="F358" s="8"/>
      <c r="G358" s="8"/>
      <c r="H358" s="8" t="s">
        <v>9</v>
      </c>
      <c r="I358" s="8" t="s">
        <v>11</v>
      </c>
      <c r="J358" s="8" t="s">
        <v>8</v>
      </c>
      <c r="K358" s="8" t="s">
        <v>11</v>
      </c>
      <c r="L358" s="8" t="s">
        <v>46</v>
      </c>
      <c r="M358" s="8" t="s">
        <v>46</v>
      </c>
      <c r="N358" s="8" t="s">
        <v>385</v>
      </c>
      <c r="O358" s="9">
        <v>44423</v>
      </c>
      <c r="P358" s="10">
        <v>44421</v>
      </c>
    </row>
    <row r="359" spans="3:16" s="2" customFormat="1" x14ac:dyDescent="0.25">
      <c r="C359" s="8">
        <v>353</v>
      </c>
      <c r="D359" s="8" t="s">
        <v>547</v>
      </c>
      <c r="E359" s="8" t="s">
        <v>894</v>
      </c>
      <c r="F359" s="8"/>
      <c r="G359" s="8"/>
      <c r="H359" s="8" t="s">
        <v>244</v>
      </c>
      <c r="I359" s="8" t="s">
        <v>11</v>
      </c>
      <c r="J359" s="8" t="s">
        <v>8</v>
      </c>
      <c r="K359" s="8" t="s">
        <v>11</v>
      </c>
      <c r="L359" s="8" t="s">
        <v>46</v>
      </c>
      <c r="M359" s="8" t="s">
        <v>46</v>
      </c>
      <c r="N359" s="8" t="s">
        <v>498</v>
      </c>
      <c r="O359" s="9">
        <v>44425</v>
      </c>
      <c r="P359" s="10">
        <v>44421</v>
      </c>
    </row>
    <row r="360" spans="3:16" s="2" customFormat="1" x14ac:dyDescent="0.25">
      <c r="C360" s="8">
        <v>352</v>
      </c>
      <c r="D360" s="8" t="s">
        <v>547</v>
      </c>
      <c r="E360" s="8" t="s">
        <v>893</v>
      </c>
      <c r="F360" s="8"/>
      <c r="G360" s="8"/>
      <c r="H360" s="8" t="s">
        <v>9</v>
      </c>
      <c r="I360" s="8" t="s">
        <v>11</v>
      </c>
      <c r="J360" s="8" t="s">
        <v>8</v>
      </c>
      <c r="K360" s="8" t="s">
        <v>11</v>
      </c>
      <c r="L360" s="8" t="s">
        <v>161</v>
      </c>
      <c r="M360" s="8" t="s">
        <v>161</v>
      </c>
      <c r="N360" s="8" t="s">
        <v>386</v>
      </c>
      <c r="O360" s="9">
        <v>44424</v>
      </c>
      <c r="P360" s="10">
        <v>44423</v>
      </c>
    </row>
    <row r="361" spans="3:16" s="2" customFormat="1" x14ac:dyDescent="0.25">
      <c r="C361" s="8">
        <v>354</v>
      </c>
      <c r="D361" s="8" t="s">
        <v>547</v>
      </c>
      <c r="E361" s="8" t="s">
        <v>895</v>
      </c>
      <c r="F361" s="8"/>
      <c r="G361" s="8"/>
      <c r="H361" s="8" t="s">
        <v>29</v>
      </c>
      <c r="I361" s="8" t="s">
        <v>11</v>
      </c>
      <c r="J361" s="8" t="s">
        <v>8</v>
      </c>
      <c r="K361" s="8" t="s">
        <v>11</v>
      </c>
      <c r="L361" s="8" t="s">
        <v>46</v>
      </c>
      <c r="M361" s="8" t="s">
        <v>387</v>
      </c>
      <c r="N361" s="8" t="s">
        <v>388</v>
      </c>
      <c r="O361" s="9">
        <v>44427</v>
      </c>
      <c r="P361" s="10">
        <v>44426</v>
      </c>
    </row>
    <row r="362" spans="3:16" s="2" customFormat="1" x14ac:dyDescent="0.25">
      <c r="C362" s="8">
        <v>356</v>
      </c>
      <c r="D362" s="8" t="s">
        <v>547</v>
      </c>
      <c r="E362" s="8" t="s">
        <v>896</v>
      </c>
      <c r="F362" s="8"/>
      <c r="G362" s="8"/>
      <c r="H362" s="8" t="s">
        <v>189</v>
      </c>
      <c r="I362" s="8" t="s">
        <v>267</v>
      </c>
      <c r="J362" s="8" t="s">
        <v>8</v>
      </c>
      <c r="K362" s="8" t="s">
        <v>267</v>
      </c>
      <c r="L362" s="8" t="s">
        <v>407</v>
      </c>
      <c r="M362" s="8" t="s">
        <v>389</v>
      </c>
      <c r="N362" s="8" t="s">
        <v>1088</v>
      </c>
      <c r="O362" s="9">
        <v>44434</v>
      </c>
      <c r="P362" s="10">
        <v>44431</v>
      </c>
    </row>
    <row r="363" spans="3:16" x14ac:dyDescent="0.25">
      <c r="C363" s="8">
        <v>357</v>
      </c>
      <c r="D363" s="8" t="s">
        <v>121</v>
      </c>
      <c r="E363" s="8" t="s">
        <v>897</v>
      </c>
      <c r="F363" s="8"/>
      <c r="G363" s="8"/>
      <c r="H363" s="8" t="s">
        <v>99</v>
      </c>
      <c r="I363" s="8" t="s">
        <v>11</v>
      </c>
      <c r="J363" s="8" t="s">
        <v>8</v>
      </c>
      <c r="K363" s="8" t="s">
        <v>11</v>
      </c>
      <c r="L363" s="8" t="s">
        <v>407</v>
      </c>
      <c r="M363" s="8" t="s">
        <v>185</v>
      </c>
      <c r="N363" s="8" t="s">
        <v>390</v>
      </c>
      <c r="O363" s="9">
        <v>44438</v>
      </c>
      <c r="P363" s="10">
        <v>44434</v>
      </c>
    </row>
    <row r="364" spans="3:16" x14ac:dyDescent="0.25">
      <c r="K364" s="1"/>
    </row>
  </sheetData>
  <mergeCells count="1">
    <mergeCell ref="C2:K2"/>
  </mergeCells>
  <phoneticPr fontId="2" type="noConversion"/>
  <hyperlinks>
    <hyperlink ref="E6" r:id="rId1"/>
    <hyperlink ref="E5" r:id="rId2"/>
    <hyperlink ref="E7" r:id="rId3" display="https://www.documentcloud.org/documents/7206967-Artech-Notice-of-Data-Event-BleepinComputer.html"/>
    <hyperlink ref="E8" r:id="rId4"/>
    <hyperlink ref="E10" r:id="rId5"/>
    <hyperlink ref="E11" r:id="rId6"/>
    <hyperlink ref="E14" r:id="rId7"/>
    <hyperlink ref="E19" r:id="rId8"/>
    <hyperlink ref="E17" r:id="rId9" display="https://www.forbes.com/sites/daveywinder/2020/03/23/covid-19-vaccine-test-center-hit-by-cyber-attack-stolen-data-posted-online/"/>
    <hyperlink ref="E15" r:id="rId10"/>
    <hyperlink ref="E16" r:id="rId11" display="https://ago.vermont.gov/blog/2020/04/17/execupharm-inc-notice-of-data-breach-to-consumers/?=april-17-2020"/>
    <hyperlink ref="E20" r:id="rId12"/>
    <hyperlink ref="E18" r:id="rId13"/>
    <hyperlink ref="E21" r:id="rId14"/>
    <hyperlink ref="E25" r:id="rId15"/>
    <hyperlink ref="E23" r:id="rId16"/>
    <hyperlink ref="E22" r:id="rId17"/>
    <hyperlink ref="E24" r:id="rId18"/>
    <hyperlink ref="E29" r:id="rId19" display="https://krebsonsecurity.com/2020/05/europes-largest-private-hospital-operator-fresenius-hit-by-ransomware/"/>
    <hyperlink ref="E30" r:id="rId20" display="https://www.cpc.com.tw/News_Content.aspx?n=28&amp;sms=8920&amp;s=4947"/>
    <hyperlink ref="E32" r:id="rId21"/>
    <hyperlink ref="E31" r:id="rId22"/>
    <hyperlink ref="E26" r:id="rId23"/>
    <hyperlink ref="E38" r:id="rId24" display="https://www.elexon.com/documents/about/elexon-board/board-circular-no-7-7-august-2020/"/>
    <hyperlink ref="E33" r:id="rId25"/>
    <hyperlink ref="E34" r:id="rId26" display="https://www.abc.net.au/news/2020-05-15/bluescope-steel-cyber-attack-shut-down-kembla-ransomware/12251316"/>
    <hyperlink ref="E42" r:id="rId27" display="https://splash247.com/anglo-eastern-suffers-ransomware-attack/"/>
    <hyperlink ref="E41" r:id="rId28"/>
    <hyperlink ref="E43" r:id="rId29"/>
    <hyperlink ref="E45" r:id="rId30" display="https://www.pandasecurity.com/en/mediacenter/news/austria-city-ransomware-netwalker/"/>
    <hyperlink ref="E35" r:id="rId31"/>
    <hyperlink ref="E36" r:id="rId32"/>
    <hyperlink ref="E37" r:id="rId33"/>
    <hyperlink ref="E39" r:id="rId34"/>
    <hyperlink ref="E40" r:id="rId35"/>
    <hyperlink ref="E27" r:id="rId36"/>
    <hyperlink ref="E28" r:id="rId37" display="https://www.constructionnews.co.uk/contractors/bam-construct/bam-construct-hit-by-cyber-attack-13-05-2020/"/>
    <hyperlink ref="E44" r:id="rId38"/>
    <hyperlink ref="E55" r:id="rId39" display="https://www.doj.nh.gov/consumer/security-breaches/documents/collabera-20200717.pdf"/>
    <hyperlink ref="E68" r:id="rId40"/>
    <hyperlink ref="E56" r:id="rId41"/>
    <hyperlink ref="E48" r:id="rId42"/>
    <hyperlink ref="E46" r:id="rId43" display="https://mybroadband.co.za/news/security/354295-telkom-outages-caused-by-ransomware-attack-sources.html"/>
    <hyperlink ref="E47" r:id="rId44"/>
    <hyperlink ref="E51" r:id="rId45"/>
    <hyperlink ref="E52" r:id="rId46"/>
    <hyperlink ref="E57" r:id="rId47"/>
    <hyperlink ref="E50" r:id="rId48"/>
    <hyperlink ref="E58" r:id="rId49" display="https://www.maritime-executive.com/article/vard-hit-by-cyberattack"/>
    <hyperlink ref="E53" r:id="rId50" display="https://ia.acs.org.au/article/2020/fisher-and-paykel-hit-by-ransomware.html"/>
    <hyperlink ref="E60" r:id="rId51"/>
    <hyperlink ref="E59" r:id="rId52" display="https://knoxvilletn.gov/archived_news_stories/2020/city_provides_update_on_malware_investigation"/>
    <hyperlink ref="E54" r:id="rId53" display="https://securityboulevard.com/2020/06/snake-ransomware-affected-enel-groups-internal-network/"/>
    <hyperlink ref="E63" r:id="rId54"/>
    <hyperlink ref="E61" r:id="rId55"/>
    <hyperlink ref="E62" r:id="rId56"/>
    <hyperlink ref="E64" r:id="rId57"/>
    <hyperlink ref="E65" r:id="rId58"/>
    <hyperlink ref="E66" r:id="rId59"/>
    <hyperlink ref="E69" r:id="rId60"/>
    <hyperlink ref="E70" r:id="rId61"/>
    <hyperlink ref="E72" r:id="rId62" display="https://www.govtech.com/security/alabama-county-offices-to-reopen-after-ransomware-attack.html"/>
    <hyperlink ref="E71" r:id="rId63" display="https://www.bleepingcomputer.com/news/security/orange-confirms-ransomware-attack-exposing-business-customers-data/"/>
    <hyperlink ref="E76" r:id="rId64" display="https://www.zdnet.com/article/ransomware-gang-demands-7-5-million-from-argentinian-isp/"/>
    <hyperlink ref="E78" r:id="rId65"/>
    <hyperlink ref="E79" r:id="rId66" display="https://www.bleepingcomputer.com/news/security/business-giant-dussmann-groups-data-leaked-after-ransomware-attack/"/>
    <hyperlink ref="E73" r:id="rId67" display="https://www.sec.gov/files/Risk Alert - Ransomware.pdf"/>
    <hyperlink ref="E82" r:id="rId68" display="https://www.bleepingcomputer.com/news/security/business-technology-giant-konica-minolta-hit-by-new-ransomware/"/>
    <hyperlink ref="E80" r:id="rId69"/>
    <hyperlink ref="E85" r:id="rId70" display="https://www.regis.com.au/cyber-incident/"/>
    <hyperlink ref="E49" r:id="rId71" display="https://www.mass.gov/doc/assigned-data-beach-number-17359-muskingum-valley-health-centers/download"/>
    <hyperlink ref="E87" r:id="rId72" display="https://www.bankinfosecurity.com/ransomware-reportedly-hits-ventilator-maker-a-14801"/>
    <hyperlink ref="E88" r:id="rId73" display="https://sec.report/Document/0000883902-20-000059/"/>
    <hyperlink ref="E92" r:id="rId74"/>
    <hyperlink ref="E74" r:id="rId75" display="https://www.darkreading.com/attacks-breaches/revil-ransomware-hits-jack-daniel-s-manufacturer"/>
    <hyperlink ref="E77" r:id="rId76" display="https://attheu.utah.edu/facultystaff/university-of-utah-update-on-data-security-incident/"/>
    <hyperlink ref="E86" r:id="rId77"/>
    <hyperlink ref="E93" r:id="rId78"/>
    <hyperlink ref="E94" r:id="rId79"/>
    <hyperlink ref="E97" r:id="rId80"/>
    <hyperlink ref="E89" r:id="rId81"/>
    <hyperlink ref="E90" r:id="rId82"/>
    <hyperlink ref="E96" r:id="rId83"/>
    <hyperlink ref="E91" r:id="rId84"/>
    <hyperlink ref="E99" r:id="rId85"/>
    <hyperlink ref="E101" r:id="rId86" display="https://www.itwire.com/security/australian-firm-tandem-corp-hit-by-windows-netwalker-ransomware.html"/>
    <hyperlink ref="E102" r:id="rId87"/>
    <hyperlink ref="E103" r:id="rId88" display="https://techcrunch.com/2020/09/03/cygilant-ransomware/?guccounter=1&amp;guce_referrer=aHR0cHM6Ly93d3cubXNzcGFsZXJ0LmNvbS8&amp;guce_referrer_sig=AQAAAHHae_RT0Il19PTfxP0sj_e_naQjApg7OcSshjvc5FfmUo8fiCVibtYWrg6LNFGIHlWxSt7resbuHU2l6U6kdEpMdRec_L4uv8VroFIy0fd4H2EdnjlK9k58vRBE0RyxDxdpOIBbMUdic8t_DemqhBG10YvhLFGoeUyUMkjfOVu8"/>
    <hyperlink ref="E81" r:id="rId89" display="https://www-argentina-gob-ar.translate.goog/noticias/migraciones-contuvo-un-intento-de-ciberataque?_x_tr_sl=es&amp;_x_tr_tl=en&amp;_x_tr_hl=en-GB&amp;_x_tr_pto=nui"/>
    <hyperlink ref="E104" r:id="rId90"/>
    <hyperlink ref="E106" r:id="rId91" display="https://www.hartfordschools.org/hps-opening-postponed-tuesday-sept-8/"/>
    <hyperlink ref="E115" r:id="rId92"/>
    <hyperlink ref="E111" r:id="rId93"/>
    <hyperlink ref="E105" r:id="rId94" display="https://www.bangkokpost.com/thailand/general/1983211/1-9bn-to-help-combat-cyber-breaches-at-hospitals"/>
    <hyperlink ref="E100" r:id="rId95"/>
    <hyperlink ref="E116" r:id="rId96"/>
    <hyperlink ref="E112" r:id="rId97"/>
    <hyperlink ref="E84" r:id="rId98"/>
    <hyperlink ref="E117" r:id="rId99" display="https://www.cybersecurity-insiders.com/ransomware-attack-on-manitoulin-transport/"/>
    <hyperlink ref="E113" r:id="rId100" display="https://www.cbs.sc/Downloads/Pressrelease/CBS closely monitoring DBS%E2%80%99 report of a ransomware attack on its network.pdf"/>
    <hyperlink ref="E107" r:id="rId101" display="https://www.bleepingcomputer.com/news/security/netwalker-ransomware-hits-pakistans-largest-private-power-utility/"/>
    <hyperlink ref="E121" r:id="rId102" display="https://eu.greatfallstribune.com/story/news/education/2020/09/15/great-falls-public-schools-work-recover-network-ransomware-attack/5805453002/"/>
    <hyperlink ref="E119" r:id="rId103" display="https://abc7.com/ransomware-attack-newhall-school-district-cyber/6424803/"/>
    <hyperlink ref="E122" r:id="rId104"/>
    <hyperlink ref="E124" r:id="rId105"/>
    <hyperlink ref="E109" r:id="rId106" display="https://www.cbc.ca/news/canada/london/college-of-nurses-ontario-cyber-security-incident-1.5727816"/>
    <hyperlink ref="E120" r:id="rId107" display="https://www.bleepingcomputer.com/news/security/new-jersey-hospital-paid-ransomware-gang-670k-to-prevent-data-leak/"/>
    <hyperlink ref="E123" r:id="rId108" display="https://www.theboltonnews.co.uk/news/18736384.sixth-form-bolton-hackers-steal-data-ransomware-attack/"/>
    <hyperlink ref="E126" r:id="rId109" display="https://www.techradar.com/news/ray-ban-parent-company-reportedly-suffers-ransomware-attack"/>
    <hyperlink ref="E125" r:id="rId110"/>
    <hyperlink ref="E127" r:id="rId111"/>
    <hyperlink ref="E130" r:id="rId112"/>
    <hyperlink ref="E131" r:id="rId113"/>
    <hyperlink ref="E98" r:id="rId114"/>
    <hyperlink ref="E129" r:id="rId115"/>
    <hyperlink ref="E128" r:id="rId116"/>
    <hyperlink ref="E135" r:id="rId117" display="https://www.nytimes.com/2020/10/03/technology/clinical-trials-ransomware-attack-drugmakers.html"/>
    <hyperlink ref="E162" r:id="rId118" display="https://www.insurancebusinessmag.com/uk/news/cyber/ardonagh-cyber-breach--new-report-sheds-light-on-reach-235542.aspx"/>
    <hyperlink ref="E133" r:id="rId119"/>
    <hyperlink ref="E108" r:id="rId120"/>
    <hyperlink ref="E136" r:id="rId121"/>
    <hyperlink ref="E134" r:id="rId122"/>
    <hyperlink ref="E137" r:id="rId123"/>
    <hyperlink ref="E138" r:id="rId124" display="https://www.itnews.com.au/news/spotless-hit-by-ransomware-attack-554554"/>
    <hyperlink ref="E141" r:id="rId125"/>
    <hyperlink ref="E142" r:id="rId126" display="https://www.bleepingcomputer.com/news/security/crytek-hit-by-egregor-ransomware-ubisoft-data-leaked/"/>
    <hyperlink ref="E144" r:id="rId127"/>
    <hyperlink ref="E114" r:id="rId128" display="https://www.13abc.com/2020/10/16/i-team-investigation-major-tps-data-breach-exposes-personal-information-of-students-staff/"/>
    <hyperlink ref="E75" r:id="rId129" display="https://timesofindia.indiatimes.com/city/noida/haldirams-hit-by-ransomware-attack-hackers-asked-for-7-5l/articleshow/78712465.cms"/>
    <hyperlink ref="E145" r:id="rId130" display="https://www.fullyloaded.com.au/logistics-news/2010/containerchain-wards-off-ransomware-attack-over-weekend"/>
    <hyperlink ref="E147" r:id="rId131"/>
    <hyperlink ref="E146" r:id="rId132" display="https://www.uppermichiganssource.com/2020/10/20/dickinson-county-healthcare-system-responding-to-malware-attack/"/>
    <hyperlink ref="E148" r:id="rId133"/>
    <hyperlink ref="E149" r:id="rId134"/>
    <hyperlink ref="E139" r:id="rId135"/>
    <hyperlink ref="E151" r:id="rId136"/>
    <hyperlink ref="E154" r:id="rId137"/>
    <hyperlink ref="E155" r:id="rId138"/>
    <hyperlink ref="E152" r:id="rId139"/>
    <hyperlink ref="E156" r:id="rId140"/>
    <hyperlink ref="E158" r:id="rId141"/>
    <hyperlink ref="E150" r:id="rId142" display="https://www.bleepingcomputer.com/news/security/enel-group-hit-by-ransomware-again-netwalker-demands-14-million/"/>
    <hyperlink ref="E159" r:id="rId143" display="https://www.nny360.com/news/stlawrencecounty/update-three-st-lawrence-county-hospitals-hit-by-ransomware-attack-tuesday/article_01778d25-333e-567b-8e03-6581fa571a37.html"/>
    <hyperlink ref="E160" r:id="rId144"/>
    <hyperlink ref="E157" r:id="rId145"/>
    <hyperlink ref="E153" r:id="rId146" display="https://timesofindia.indiatimes.com/city/hyderabad/dr-reddys-admits-to-ransomware-attack-says-still-restoring-data-investigating-origin/articleshow/78921019.cms"/>
    <hyperlink ref="E161" r:id="rId147"/>
    <hyperlink ref="E163" r:id="rId148"/>
    <hyperlink ref="E140" r:id="rId149"/>
    <hyperlink ref="E167" r:id="rId150"/>
    <hyperlink ref="E164" r:id="rId151" display="https://www.thespiritsbusiness.com/2020/11/campari-hack-leads-to-data-loss/"/>
    <hyperlink ref="E168" r:id="rId152" display="https://www.zdnet.com/article/brazilian-superior-electoral-court-hit-by-major-cyberattack/"/>
    <hyperlink ref="E95" r:id="rId153"/>
    <hyperlink ref="E170" r:id="rId154" display="https://www.zdnet.com/article/compal-the-second-largest-laptop-manufacturer-in-the-world-hit-by-ransomware/"/>
    <hyperlink ref="E165" r:id="rId155"/>
    <hyperlink ref="E171" r:id="rId156"/>
    <hyperlink ref="E166" r:id="rId157"/>
    <hyperlink ref="E174" r:id="rId158"/>
    <hyperlink ref="E172" r:id="rId159"/>
    <hyperlink ref="E143" r:id="rId160"/>
    <hyperlink ref="E175" r:id="rId161"/>
    <hyperlink ref="E169" r:id="rId162"/>
    <hyperlink ref="E176" r:id="rId163"/>
    <hyperlink ref="E181" r:id="rId164" display="https://www.koreatimes.co.kr/www/tech/2020/11/694_299692.html"/>
    <hyperlink ref="E178" r:id="rId165"/>
    <hyperlink ref="E182" r:id="rId166"/>
    <hyperlink ref="E183" r:id="rId167"/>
    <hyperlink ref="E118" r:id="rId168" display="https://www.beckershospitalreview.com/cybersecurity/us-fertility-ransomware-attack-exposes-patient-info-4-details.html"/>
    <hyperlink ref="E180" r:id="rId169" display="https://www.bleepingcomputer.com/news/security/iot-chip-maker-advantech-confirms-ransomware-attack-data-theft/"/>
    <hyperlink ref="E179" r:id="rId170" display="https://www.bleepingcomputer.com/news/security/pennsylvania-county-pays-500k-ransom-to-doppelpaymer-ransomware/"/>
    <hyperlink ref="E177" r:id="rId171" display="https://www.dailymail.co.uk/news/article-8997501/Baltimore-County-Public-Schools-closed-Monday-Tuesday-ransomware-attack.html"/>
    <hyperlink ref="E185" r:id="rId172"/>
    <hyperlink ref="E173" r:id="rId173"/>
    <hyperlink ref="E189" r:id="rId174"/>
    <hyperlink ref="E187" r:id="rId175" display="https://siliconangle.com/2020/12/03/kmart-allegedly-struck-egregor-ransomware-attack/"/>
    <hyperlink ref="E184" r:id="rId176"/>
    <hyperlink ref="E190" r:id="rId177"/>
    <hyperlink ref="E191" r:id="rId178"/>
    <hyperlink ref="E194" r:id="rId179"/>
    <hyperlink ref="E186" r:id="rId180"/>
    <hyperlink ref="E132" r:id="rId181"/>
    <hyperlink ref="E192" r:id="rId182"/>
    <hyperlink ref="E195" r:id="rId183"/>
    <hyperlink ref="E196" r:id="rId184"/>
    <hyperlink ref="E197" r:id="rId185"/>
    <hyperlink ref="E198" r:id="rId186"/>
    <hyperlink ref="E202" r:id="rId187" display="https://www.bleepingcomputer.com/news/security/flavors-designer-symrise-halts-production-after-clop-ransomware-attack/"/>
    <hyperlink ref="E200" r:id="rId188" display="https://www.freightwaves.com/news/news-alert-forward-air-reveals-ransomware-attack-warns-of-revenue-hit"/>
    <hyperlink ref="E204" r:id="rId189" display="https://www.sangoma.com/press-releases/sangoma-technologies-confirms-data-breach-as-result-of-ransomware-attack/"/>
    <hyperlink ref="E206" r:id="rId190" display="https://www.bleepingcomputer.com/news/security/home-appliance-giant-whirlpool-hit-in-nefilim-ransomware-attack/"/>
    <hyperlink ref="E207" r:id="rId191"/>
    <hyperlink ref="E110" r:id="rId192"/>
    <hyperlink ref="E208" r:id="rId193"/>
    <hyperlink ref="E199" r:id="rId194" display="https://www.cbc.ca/news/canada/manitoba/peter-nygard-bail-ransomware-attack-1.5859131"/>
    <hyperlink ref="E203" r:id="rId195" display="https://www.lrhc.org/news/releases/public-statement-from-lrh-ceo-kent-mattson-about-ransomware-attack/"/>
    <hyperlink ref="E188" r:id="rId196"/>
    <hyperlink ref="E201" r:id="rId197"/>
    <hyperlink ref="E212" r:id="rId198"/>
    <hyperlink ref="E211" r:id="rId199"/>
    <hyperlink ref="E213" r:id="rId200" display="https://www.fishfarmermagazine.com/news/akva-targeted-by-ransomware-hackers/"/>
    <hyperlink ref="E193" r:id="rId201"/>
    <hyperlink ref="E210" r:id="rId202" display="https://www.dailymail.co.uk/news/article-9154115/Exclusive-Wentworth-golf-clubs-4-000-members-warned-vigilant.html"/>
    <hyperlink ref="E217" r:id="rId203"/>
    <hyperlink ref="E205" r:id="rId204"/>
    <hyperlink ref="E218" r:id="rId205"/>
    <hyperlink ref="E220" r:id="rId206" display="https://www.palfinger.ag/en/news/cyber-attack-at-palfinger-group_nag_832121"/>
    <hyperlink ref="E219" r:id="rId207" display="https://www.databreaches.net/tennessee-wesleyan-university-systems-recovering-after-friday-ransomware-attack/"/>
    <hyperlink ref="E216" r:id="rId208" display="https://www.bleepingcomputer.com/news/security/pan-asian-retail-giant-dairy-farm-suffers-revil-ransomware-attack/"/>
    <hyperlink ref="E240" r:id="rId209" display="https://www.ukri.org/news/ukri-response-to-it-incident/"/>
    <hyperlink ref="E221" r:id="rId210" display="https://www.freightwaves.com/news/ransomware-attack-targets-major-us-logistics-firm-dsc"/>
    <hyperlink ref="E222" r:id="rId211"/>
    <hyperlink ref="E223" r:id="rId212"/>
    <hyperlink ref="E226" r:id="rId213"/>
    <hyperlink ref="E224" r:id="rId214"/>
    <hyperlink ref="E227" r:id="rId215"/>
    <hyperlink ref="E209" r:id="rId216"/>
    <hyperlink ref="E228" r:id="rId217"/>
    <hyperlink ref="E234" r:id="rId218"/>
    <hyperlink ref="E235" r:id="rId219"/>
    <hyperlink ref="E231" r:id="rId220"/>
    <hyperlink ref="E232" r:id="rId221"/>
    <hyperlink ref="E236" r:id="rId222"/>
    <hyperlink ref="E237" r:id="rId223"/>
    <hyperlink ref="E225" r:id="rId224"/>
    <hyperlink ref="E238" r:id="rId225"/>
    <hyperlink ref="E242" r:id="rId226" display="https://www.rubrik.com/content/dam/rubrik/en/resources/case-study/case-study-yuba-county-forward-ransomware.pdf"/>
    <hyperlink ref="E239" r:id="rId227" display="https://www.bleepingcomputer.com/news/security/underwriters-laboratories-ul-certification-giant-hit-by-ransomware/"/>
    <hyperlink ref="E244" r:id="rId228"/>
    <hyperlink ref="E233" r:id="rId229"/>
    <hyperlink ref="E229" r:id="rId230"/>
    <hyperlink ref="E230" r:id="rId231"/>
    <hyperlink ref="E241" r:id="rId232"/>
    <hyperlink ref="E245" r:id="rId233"/>
    <hyperlink ref="E215" r:id="rId234" display="https://www.cochiseeye.com/"/>
    <hyperlink ref="E246" r:id="rId235" display="https://www.beckershospitalreview.com/cybersecurity/hackers-demand-1-75m-from-north-carolina-clinic-during-6-day-ransomware-attack.html"/>
    <hyperlink ref="E248" r:id="rId236"/>
    <hyperlink ref="E249" r:id="rId237" display="https://www.crn.com/news/security/revil-ransomware-attacks-msp-standley-systems-leaks-ssns"/>
    <hyperlink ref="E253" r:id="rId238" display="https://cisomag.eccouncil.org/ryuk-ransomware-takes-down-systems-of-spanish-government-agency-sepe/"/>
    <hyperlink ref="E247" r:id="rId239"/>
    <hyperlink ref="E251" r:id="rId240"/>
    <hyperlink ref="E254" r:id="rId241"/>
    <hyperlink ref="E256" r:id="rId242" display="https://www.wbfo.org/education/2021-03-15/buffalo-public-schools-remain-closed-indefinitely-due-to-ransomware-attack"/>
    <hyperlink ref="E257" r:id="rId243"/>
    <hyperlink ref="E258" r:id="rId244"/>
    <hyperlink ref="E260" r:id="rId245"/>
    <hyperlink ref="E255" r:id="rId246" display="https://www.peterboroughtoday.co.uk/news/crime/peterborough-schools-and-college-hit-by-ransomware-attack-3172293"/>
    <hyperlink ref="E261" r:id="rId247"/>
    <hyperlink ref="E262" r:id="rId248"/>
    <hyperlink ref="E214" r:id="rId249"/>
    <hyperlink ref="E265" r:id="rId250"/>
    <hyperlink ref="E259" r:id="rId251" display="https://www.shell.com/energy-and-innovation/digitalisation/news-room/third-party-cyber-security-incident-impacts-shell.html"/>
    <hyperlink ref="E264" r:id="rId252"/>
    <hyperlink ref="E266" r:id="rId253"/>
    <hyperlink ref="E263" r:id="rId254" display="https://www.outlookindia.com/newsscroll/midcs-it-infra-faces-ransomware-attack/2056122"/>
    <hyperlink ref="E267" r:id="rId255"/>
    <hyperlink ref="E273" r:id="rId256" display="https://www.lemagit.fr/actualites/252498807/Asteelflash-confronte-a-un-incident-informatique-majeur"/>
    <hyperlink ref="E13" r:id="rId257" display="https://www.browardschools.com/cyberincident"/>
    <hyperlink ref="E271" r:id="rId258" display="https://www.insurancebusinessmag.com/ca/news/cyber/canadian-hardware-store-chain-gets-slammed-by-ransomware-attack-251259.aspx"/>
    <hyperlink ref="E293" r:id="rId259"/>
    <hyperlink ref="E269" r:id="rId260"/>
    <hyperlink ref="E270" r:id="rId261" location=".YdX6XlmnxEZ" display="https://www.bicycleretailer.com/industry-news/2021/04/07/jbi-back-online-limited-capacity-after-ransomware-attack - .YdX6XlmnxEZ"/>
    <hyperlink ref="E274" r:id="rId262"/>
    <hyperlink ref="E268" r:id="rId263" display="https://www.pierre-fabre.com/en/press_release/pierre-fabre-continues-to-ensure-its-products-are-available-to-patients-and-consumers"/>
    <hyperlink ref="E276" r:id="rId264"/>
    <hyperlink ref="E277" r:id="rId265"/>
    <hyperlink ref="E280" r:id="rId266"/>
    <hyperlink ref="E281" r:id="rId267"/>
    <hyperlink ref="E286" r:id="rId268" display="https://www.bleepingcomputer.com/news/security/revil-gang-tries-to-extort-apple-threatens-to-sell-stolen-blueprints/"/>
    <hyperlink ref="E287" r:id="rId269"/>
    <hyperlink ref="E278" r:id="rId270" display="https://upstox.com/announcements/"/>
    <hyperlink ref="E243" r:id="rId271"/>
    <hyperlink ref="E285" r:id="rId272"/>
    <hyperlink ref="E275" r:id="rId273"/>
    <hyperlink ref="E282" r:id="rId274" display="https://www.siliconvalley.com/2021/04/22/cyberattack-targets-vta-unclear-if-personal-information-breached/"/>
    <hyperlink ref="E288" r:id="rId275" display="https://ucq-cd.dataweavers.io/about-us/news-and-publications/important-information/media"/>
    <hyperlink ref="E283" r:id="rId276" display="https://www.bleepingcomputer.com/news/security/uk-rail-network-merseyrail-likely-hit-by-lockbit-ransomware/"/>
    <hyperlink ref="E272" r:id="rId277"/>
    <hyperlink ref="E279" r:id="rId278"/>
    <hyperlink ref="E290" r:id="rId279"/>
    <hyperlink ref="E291" r:id="rId280" display="https://siliconangle.com/2021/04/29/ski-resort-whistler-shuts-services-following-ransomware-attack/"/>
    <hyperlink ref="E284" r:id="rId281"/>
    <hyperlink ref="E289" r:id="rId282"/>
    <hyperlink ref="E292" r:id="rId283" display="https://www.bleepingcomputer.com/news/security/health-care-giant-scripps-health-hit-by-ransomware-attack/"/>
    <hyperlink ref="E294" r:id="rId284"/>
    <hyperlink ref="E296" r:id="rId285"/>
    <hyperlink ref="E297" r:id="rId286" display="https://www.hsgac.senate.gov/hearings/threats-to-critical-infrastructure-examining-the-colonial-pipeline-cyber-attack"/>
    <hyperlink ref="E298" r:id="rId287"/>
    <hyperlink ref="E295" r:id="rId288"/>
    <hyperlink ref="E299" r:id="rId289"/>
    <hyperlink ref="E302" r:id="rId290"/>
    <hyperlink ref="E304" r:id="rId291"/>
    <hyperlink ref="E303" r:id="rId292" display="https://www.kcbd.com/2021/05/20/betenbough-working-to-protect-clients-after-ransomware-attack/"/>
    <hyperlink ref="E301" r:id="rId293" display="http://www.dhtd.co.jp/assets/files/en/pdf/news/20210516-1e.pdf"/>
    <hyperlink ref="E300" r:id="rId294"/>
    <hyperlink ref="E305" r:id="rId295"/>
    <hyperlink ref="E307" r:id="rId296"/>
    <hyperlink ref="E252" r:id="rId297" display="https://azusapd.org/news-releases/azusa-police-department-provides-notification-of-data-security-breach"/>
    <hyperlink ref="E309" r:id="rId298"/>
    <hyperlink ref="E310" r:id="rId299"/>
    <hyperlink ref="E312" r:id="rId300" display="https://www.bleepingcomputer.com/news/security/fujifilm-shuts-down-network-after-suspected-ransomware-attack/"/>
    <hyperlink ref="E315" r:id="rId301"/>
    <hyperlink ref="E311" r:id="rId302"/>
    <hyperlink ref="E308" r:id="rId303" display="https://www.theregister.com/2021/06/04/furniture_village_confirms_cyberattack/"/>
    <hyperlink ref="E317" r:id="rId304"/>
    <hyperlink ref="E313" r:id="rId305"/>
    <hyperlink ref="E318" r:id="rId306"/>
    <hyperlink ref="E331" r:id="rId307" display="https://www.bleepingcomputer.com/news/security/computer-memory-maker-adata-hit-by-ragnar-locker-ransomware/"/>
    <hyperlink ref="E316" r:id="rId308"/>
    <hyperlink ref="E319" r:id="rId309"/>
    <hyperlink ref="E322" r:id="rId310"/>
    <hyperlink ref="E323" r:id="rId311"/>
    <hyperlink ref="E320" r:id="rId312" display="https://www.pressherald.com/2021/06/15/freeport-town-computer-network-back-up-following-ransomware-attack/"/>
    <hyperlink ref="E324" r:id="rId313"/>
    <hyperlink ref="E329" r:id="rId314"/>
    <hyperlink ref="E328" r:id="rId315"/>
    <hyperlink ref="E330" r:id="rId316" display="https://www.bleepingcomputer.com/news/security/healthcare-giant-grupo-fleury-hit-by-revil-ransomware-attack/"/>
    <hyperlink ref="E327" r:id="rId317" display="https://www.hipaajournal.com/1-4-million-individuals-st-josephs-candler-ransomware-attack/"/>
    <hyperlink ref="E314" r:id="rId318" display="https://www.thirdsector.co.uk/salvation-army-hit-ransomware-attack/digital/article/1721000"/>
    <hyperlink ref="E334" r:id="rId319"/>
    <hyperlink ref="E325" r:id="rId320"/>
    <hyperlink ref="E335" r:id="rId321" display="https://www.bbc.co.uk/news/technology-57707530"/>
    <hyperlink ref="E336" r:id="rId322"/>
    <hyperlink ref="E337" r:id="rId323" display="https://www.independent.co.uk/news/world/americas/leonardtown-global-ransomware-attack-maryland-b1880500.html"/>
    <hyperlink ref="E340" r:id="rId324" display="https://www.reuters.com/technology/ransomware-attack-hits-swiss-consumer-outlet-comparis-2021-07-09/"/>
    <hyperlink ref="E342" r:id="rId325"/>
    <hyperlink ref="E338" r:id="rId326"/>
    <hyperlink ref="E339" r:id="rId327"/>
    <hyperlink ref="E346" r:id="rId328" display="https://www.thetitlereport.com/Articles/Highly-sophisticated-ransomware-attack-sidelines-C-82772.aspx"/>
    <hyperlink ref="E347" r:id="rId329" display="https://www.bleepingcomputer.com/news/security/ecuadors-state-run-cnt-telco-hit-by-ransomexx-ransomware/"/>
    <hyperlink ref="E348" r:id="rId330" display="https://ia.acs.org.au/article/2021/asx-listed-company-hit-by-ransomware.html"/>
    <hyperlink ref="E343" r:id="rId331" display="https://www.bbc.co.uk/news/uk-england-57892711"/>
    <hyperlink ref="E349" r:id="rId332" display="https://www.databreaches.net/geneva-ohio-discloses-ransomware-attack/"/>
    <hyperlink ref="E350" r:id="rId333" display="https://www.govtech.com/education/k-12/ransomware-attack-on-new-york-boarding-school-exposes-ssns"/>
    <hyperlink ref="E352" r:id="rId334"/>
    <hyperlink ref="E351" r:id="rId335" display="https://www.businessinsider.co.za/transnet-admits-it-was-hacked-as-ships-start-skipping-south-africas-ports-2021-7"/>
    <hyperlink ref="E344" r:id="rId336"/>
    <hyperlink ref="E333" r:id="rId337"/>
    <hyperlink ref="E353" r:id="rId338"/>
    <hyperlink ref="E341" r:id="rId339" display="https://www.documentcloud.org/documents/21033785-advanced-technology-ventures"/>
    <hyperlink ref="E354" r:id="rId340"/>
    <hyperlink ref="E355" r:id="rId341"/>
    <hyperlink ref="E306" r:id="rId342"/>
    <hyperlink ref="E356" r:id="rId343" display="https://securityaffairs.co/wordpress/120898/data-breach/ransomexx-ransomware-zegna.html"/>
    <hyperlink ref="E321" r:id="rId344" display="https://www.securitymagazine.com/articles/96364-gigabyte-victim-to-ransomware-again"/>
    <hyperlink ref="E357" r:id="rId345"/>
    <hyperlink ref="E358" r:id="rId346"/>
    <hyperlink ref="E360" r:id="rId347" display="https://arstechnica.com/gadgets/2021/08/hospitals-hamstrung-by-ransomware-are-turning-away-patients/"/>
    <hyperlink ref="E359" r:id="rId348" display="https://www.bleepingcomputer.com/news/security/brazilian-government-discloses-national-treasury-ransomware-attack/"/>
    <hyperlink ref="E361" r:id="rId349" display="https://www.manchestereveningnews.co.uk/news/greater-manchester-news/data-stolen-social-housing-group-21346186"/>
    <hyperlink ref="E362" r:id="rId350"/>
    <hyperlink ref="E363" r:id="rId351"/>
    <hyperlink ref="E67" r:id="rId352"/>
    <hyperlink ref="F5" r:id="rId353"/>
    <hyperlink ref="F9" r:id="rId354"/>
    <hyperlink ref="E9" r:id="rId355"/>
    <hyperlink ref="F334" r:id="rId356"/>
    <hyperlink ref="F314" r:id="rId357"/>
    <hyperlink ref="F324" r:id="rId358"/>
    <hyperlink ref="F323" r:id="rId359"/>
    <hyperlink ref="F316" r:id="rId360"/>
    <hyperlink ref="F313"/>
    <hyperlink ref="F305" r:id="rId361"/>
    <hyperlink ref="F297" r:id="rId362"/>
    <hyperlink ref="F294" r:id="rId363"/>
    <hyperlink ref="F292" r:id="rId364"/>
    <hyperlink ref="F289" r:id="rId365"/>
    <hyperlink ref="F291" r:id="rId366"/>
    <hyperlink ref="F288" r:id="rId367"/>
    <hyperlink ref="F243" r:id="rId368"/>
    <hyperlink ref="F277" r:id="rId369"/>
    <hyperlink ref="F159" r:id="rId370"/>
    <hyperlink ref="F267" r:id="rId371"/>
    <hyperlink ref="F48" r:id="rId372"/>
    <hyperlink ref="F90" r:id="rId373"/>
    <hyperlink ref="G90" r:id="rId374"/>
    <hyperlink ref="F86" r:id="rId375"/>
    <hyperlink ref="G86" r:id="rId376"/>
    <hyperlink ref="F71" r:id="rId377"/>
    <hyperlink ref="F56" r:id="rId378"/>
    <hyperlink ref="F190" r:id="rId379"/>
    <hyperlink ref="F66" r:id="rId380"/>
    <hyperlink ref="G66" r:id="rId381"/>
    <hyperlink ref="F206" r:id="rId382"/>
    <hyperlink ref="F178" r:id="rId383"/>
    <hyperlink ref="F164" r:id="rId384"/>
    <hyperlink ref="F153" r:id="rId385"/>
    <hyperlink ref="F141" r:id="rId386"/>
    <hyperlink ref="F162" r:id="rId387"/>
    <hyperlink ref="F127" r:id="rId388"/>
    <hyperlink ref="G127" r:id="rId389"/>
    <hyperlink ref="F125" r:id="rId390"/>
    <hyperlink ref="F79" r:id="rId391"/>
    <hyperlink ref="F122" r:id="rId392"/>
    <hyperlink ref="F7" r:id="rId393"/>
    <hyperlink ref="F113" r:id="rId394"/>
    <hyperlink ref="F100" r:id="rId395"/>
    <hyperlink ref="F115" r:id="rId396"/>
    <hyperlink ref="F92" r:id="rId397"/>
    <hyperlink ref="F111" r:id="rId398"/>
    <hyperlink ref="F49" r:id="rId399"/>
    <hyperlink ref="F85" r:id="rId400"/>
    <hyperlink ref="F78" r:id="rId401"/>
    <hyperlink ref="F55" r:id="rId402"/>
    <hyperlink ref="F52" r:id="rId403"/>
    <hyperlink ref="F65" r:id="rId404"/>
    <hyperlink ref="F51" r:id="rId405"/>
    <hyperlink ref="F62" r:id="rId406"/>
    <hyperlink ref="F58" r:id="rId407"/>
    <hyperlink ref="F50" r:id="rId408"/>
    <hyperlink ref="F57" r:id="rId409"/>
    <hyperlink ref="F43" r:id="rId410"/>
    <hyperlink ref="F23" r:id="rId411"/>
    <hyperlink ref="F38" r:id="rId412"/>
    <hyperlink ref="G38" r:id="rId413"/>
    <hyperlink ref="F31" r:id="rId414"/>
    <hyperlink ref="F32" r:id="rId415"/>
    <hyperlink ref="F29" r:id="rId416"/>
    <hyperlink ref="F16" r:id="rId417"/>
    <hyperlink ref="G16" r:id="rId418"/>
    <hyperlink ref="F36" r:id="rId419"/>
    <hyperlink ref="F77" r:id="rId420"/>
    <hyperlink ref="G6" r:id="rId421"/>
    <hyperlink ref="F295" r:id="rId422"/>
    <hyperlink ref="F286" r:id="rId423"/>
    <hyperlink ref="F268" r:id="rId424"/>
    <hyperlink ref="F214" r:id="rId425"/>
    <hyperlink ref="F259" r:id="rId426"/>
    <hyperlink ref="F265" r:id="rId427"/>
    <hyperlink ref="F347" r:id="rId428"/>
    <hyperlink ref="F229" r:id="rId429"/>
    <hyperlink ref="F235" r:id="rId430"/>
    <hyperlink ref="F301" r:id="rId431"/>
    <hyperlink ref="F205" r:id="rId432"/>
    <hyperlink ref="F309" r:id="rId433"/>
    <hyperlink ref="G309" r:id="rId434"/>
    <hyperlink ref="F223" r:id="rId435"/>
    <hyperlink ref="F193" r:id="rId436"/>
    <hyperlink ref="F242" r:id="rId437"/>
    <hyperlink ref="F253" r:id="rId438"/>
    <hyperlink ref="F254" r:id="rId439"/>
    <hyperlink ref="F261" r:id="rId440"/>
    <hyperlink ref="F12" r:id="rId441"/>
    <hyperlink ref="E250" r:id="rId442"/>
    <hyperlink ref="F250" r:id="rId443"/>
    <hyperlink ref="F296" r:id="rId444"/>
    <hyperlink ref="G296" r:id="rId445"/>
    <hyperlink ref="F326" r:id="rId446"/>
    <hyperlink ref="E326" r:id="rId447"/>
    <hyperlink ref="F332" r:id="rId448"/>
    <hyperlink ref="E345" r:id="rId449"/>
    <hyperlink ref="F345" r:id="rId450"/>
  </hyperlinks>
  <pageMargins left="0.7" right="0.7" top="0.75" bottom="0.75" header="0.3" footer="0.3"/>
  <pageSetup paperSize="9" orientation="portrait" r:id="rId451"/>
  <tableParts count="1">
    <tablePart r:id="rId4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6"/>
  <sheetViews>
    <sheetView topLeftCell="D1" workbookViewId="0">
      <selection activeCell="O20" sqref="O20"/>
    </sheetView>
  </sheetViews>
  <sheetFormatPr defaultRowHeight="15" x14ac:dyDescent="0.25"/>
  <cols>
    <col min="2" max="2" width="13.140625" bestFit="1" customWidth="1"/>
    <col min="3" max="3" width="16.28515625" bestFit="1" customWidth="1"/>
    <col min="4" max="4" width="7.85546875" customWidth="1"/>
    <col min="5" max="5" width="12.28515625" bestFit="1" customWidth="1"/>
    <col min="6" max="6" width="10.5703125" customWidth="1"/>
    <col min="7" max="7" width="8.42578125" customWidth="1"/>
    <col min="8" max="8" width="14.140625" customWidth="1"/>
    <col min="9" max="10" width="6.140625" customWidth="1"/>
    <col min="11" max="11" width="8.28515625" customWidth="1"/>
    <col min="12" max="12" width="11.140625" customWidth="1"/>
    <col min="13" max="13" width="9.42578125" customWidth="1"/>
    <col min="14" max="14" width="8.140625" customWidth="1"/>
    <col min="15" max="15" width="11.28515625" customWidth="1"/>
    <col min="16" max="16" width="11.28515625" bestFit="1" customWidth="1"/>
    <col min="17" max="17" width="8.140625" customWidth="1"/>
    <col min="18" max="18" width="11.28515625" bestFit="1" customWidth="1"/>
    <col min="19" max="19" width="11.140625" bestFit="1" customWidth="1"/>
    <col min="20" max="20" width="11.5703125" bestFit="1" customWidth="1"/>
    <col min="21" max="21" width="9.42578125" bestFit="1" customWidth="1"/>
    <col min="22" max="22" width="9.85546875" bestFit="1" customWidth="1"/>
    <col min="23" max="23" width="8.140625" bestFit="1" customWidth="1"/>
    <col min="24" max="24" width="11.28515625" bestFit="1" customWidth="1"/>
  </cols>
  <sheetData>
    <row r="2" spans="2:15" x14ac:dyDescent="0.25">
      <c r="B2" s="3" t="s">
        <v>428</v>
      </c>
      <c r="C2" s="3" t="s">
        <v>427</v>
      </c>
    </row>
    <row r="3" spans="2:15" x14ac:dyDescent="0.25">
      <c r="B3" s="3" t="s">
        <v>424</v>
      </c>
      <c r="C3" s="6" t="s">
        <v>39</v>
      </c>
      <c r="D3" s="6" t="s">
        <v>147</v>
      </c>
      <c r="E3" s="6" t="s">
        <v>46</v>
      </c>
      <c r="F3" s="6" t="s">
        <v>161</v>
      </c>
      <c r="G3" s="6" t="s">
        <v>221</v>
      </c>
      <c r="H3" s="6" t="s">
        <v>228</v>
      </c>
      <c r="I3" s="6" t="s">
        <v>407</v>
      </c>
      <c r="J3" s="6" t="s">
        <v>98</v>
      </c>
      <c r="K3" s="6" t="s">
        <v>231</v>
      </c>
      <c r="L3" s="6" t="s">
        <v>144</v>
      </c>
      <c r="M3" s="6" t="s">
        <v>263</v>
      </c>
      <c r="N3" s="6" t="s">
        <v>291</v>
      </c>
      <c r="O3" s="6" t="s">
        <v>425</v>
      </c>
    </row>
    <row r="4" spans="2:15" x14ac:dyDescent="0.25">
      <c r="B4" s="4" t="s">
        <v>429</v>
      </c>
      <c r="C4" s="5"/>
      <c r="D4" s="5"/>
      <c r="E4" s="5"/>
      <c r="F4" s="5"/>
      <c r="G4" s="5"/>
      <c r="H4" s="5"/>
      <c r="I4" s="5"/>
      <c r="J4" s="5"/>
      <c r="K4" s="5"/>
      <c r="L4" s="5"/>
      <c r="M4" s="5"/>
      <c r="N4" s="5"/>
      <c r="O4" s="5"/>
    </row>
    <row r="5" spans="2:15" x14ac:dyDescent="0.25">
      <c r="B5" s="7" t="s">
        <v>430</v>
      </c>
      <c r="C5" s="5">
        <v>1</v>
      </c>
      <c r="D5" s="5">
        <v>1</v>
      </c>
      <c r="E5" s="5"/>
      <c r="F5" s="5"/>
      <c r="G5" s="5">
        <v>1</v>
      </c>
      <c r="H5" s="5"/>
      <c r="I5" s="5">
        <v>1</v>
      </c>
      <c r="J5" s="5"/>
      <c r="K5" s="5"/>
      <c r="L5" s="5">
        <v>1</v>
      </c>
      <c r="M5" s="5"/>
      <c r="N5" s="5"/>
      <c r="O5" s="5">
        <v>5</v>
      </c>
    </row>
    <row r="6" spans="2:15" x14ac:dyDescent="0.25">
      <c r="B6" s="7" t="s">
        <v>431</v>
      </c>
      <c r="C6" s="5"/>
      <c r="D6" s="5"/>
      <c r="E6" s="5"/>
      <c r="F6" s="5"/>
      <c r="G6" s="5"/>
      <c r="H6" s="5"/>
      <c r="I6" s="5">
        <v>3</v>
      </c>
      <c r="J6" s="5"/>
      <c r="K6" s="5"/>
      <c r="L6" s="5"/>
      <c r="M6" s="5"/>
      <c r="N6" s="5"/>
      <c r="O6" s="5">
        <v>3</v>
      </c>
    </row>
    <row r="7" spans="2:15" x14ac:dyDescent="0.25">
      <c r="B7" s="7" t="s">
        <v>432</v>
      </c>
      <c r="C7" s="5">
        <v>1</v>
      </c>
      <c r="D7" s="5"/>
      <c r="E7" s="5">
        <v>1</v>
      </c>
      <c r="F7" s="5">
        <v>5</v>
      </c>
      <c r="G7" s="5"/>
      <c r="H7" s="5"/>
      <c r="I7" s="5">
        <v>1</v>
      </c>
      <c r="J7" s="5"/>
      <c r="K7" s="5"/>
      <c r="L7" s="5">
        <v>1</v>
      </c>
      <c r="M7" s="5"/>
      <c r="N7" s="5"/>
      <c r="O7" s="5">
        <v>9</v>
      </c>
    </row>
    <row r="8" spans="2:15" x14ac:dyDescent="0.25">
      <c r="B8" s="7" t="s">
        <v>433</v>
      </c>
      <c r="C8" s="5"/>
      <c r="D8" s="5"/>
      <c r="E8" s="5"/>
      <c r="F8" s="5">
        <v>2</v>
      </c>
      <c r="G8" s="5"/>
      <c r="H8" s="5"/>
      <c r="I8" s="5">
        <v>1</v>
      </c>
      <c r="J8" s="5"/>
      <c r="K8" s="5"/>
      <c r="L8" s="5">
        <v>1</v>
      </c>
      <c r="M8" s="5"/>
      <c r="N8" s="5"/>
      <c r="O8" s="5">
        <v>4</v>
      </c>
    </row>
    <row r="9" spans="2:15" x14ac:dyDescent="0.25">
      <c r="B9" s="7" t="s">
        <v>434</v>
      </c>
      <c r="C9" s="5">
        <v>2</v>
      </c>
      <c r="D9" s="5"/>
      <c r="E9" s="5">
        <v>3</v>
      </c>
      <c r="F9" s="5">
        <v>1</v>
      </c>
      <c r="G9" s="5">
        <v>1</v>
      </c>
      <c r="H9" s="5">
        <v>3</v>
      </c>
      <c r="I9" s="5">
        <v>6</v>
      </c>
      <c r="J9" s="5">
        <v>1</v>
      </c>
      <c r="K9" s="5">
        <v>1</v>
      </c>
      <c r="L9" s="5">
        <v>2</v>
      </c>
      <c r="M9" s="5"/>
      <c r="N9" s="5"/>
      <c r="O9" s="5">
        <v>20</v>
      </c>
    </row>
    <row r="10" spans="2:15" x14ac:dyDescent="0.25">
      <c r="B10" s="7" t="s">
        <v>435</v>
      </c>
      <c r="C10" s="5">
        <v>2</v>
      </c>
      <c r="D10" s="5"/>
      <c r="E10" s="5">
        <v>2</v>
      </c>
      <c r="F10" s="5">
        <v>3</v>
      </c>
      <c r="G10" s="5"/>
      <c r="H10" s="5">
        <v>3</v>
      </c>
      <c r="I10" s="5">
        <v>4</v>
      </c>
      <c r="J10" s="5">
        <v>3</v>
      </c>
      <c r="K10" s="5"/>
      <c r="L10" s="5">
        <v>6</v>
      </c>
      <c r="M10" s="5"/>
      <c r="N10" s="5"/>
      <c r="O10" s="5">
        <v>23</v>
      </c>
    </row>
    <row r="11" spans="2:15" x14ac:dyDescent="0.25">
      <c r="B11" s="7" t="s">
        <v>436</v>
      </c>
      <c r="C11" s="5">
        <v>1</v>
      </c>
      <c r="D11" s="5">
        <v>1</v>
      </c>
      <c r="E11" s="5">
        <v>2</v>
      </c>
      <c r="F11" s="5"/>
      <c r="G11" s="5">
        <v>1</v>
      </c>
      <c r="H11" s="5">
        <v>1</v>
      </c>
      <c r="I11" s="5">
        <v>5</v>
      </c>
      <c r="J11" s="5">
        <v>1</v>
      </c>
      <c r="K11" s="5"/>
      <c r="L11" s="5">
        <v>4</v>
      </c>
      <c r="M11" s="5"/>
      <c r="N11" s="5"/>
      <c r="O11" s="5">
        <v>16</v>
      </c>
    </row>
    <row r="12" spans="2:15" x14ac:dyDescent="0.25">
      <c r="B12" s="7" t="s">
        <v>437</v>
      </c>
      <c r="C12" s="5">
        <v>4</v>
      </c>
      <c r="D12" s="5"/>
      <c r="E12" s="5">
        <v>1</v>
      </c>
      <c r="F12" s="5">
        <v>3</v>
      </c>
      <c r="G12" s="5"/>
      <c r="H12" s="5">
        <v>1</v>
      </c>
      <c r="I12" s="5">
        <v>4</v>
      </c>
      <c r="J12" s="5"/>
      <c r="K12" s="5"/>
      <c r="L12" s="5">
        <v>2</v>
      </c>
      <c r="M12" s="5"/>
      <c r="N12" s="5"/>
      <c r="O12" s="5">
        <v>15</v>
      </c>
    </row>
    <row r="13" spans="2:15" x14ac:dyDescent="0.25">
      <c r="B13" s="7" t="s">
        <v>438</v>
      </c>
      <c r="C13" s="5">
        <v>9</v>
      </c>
      <c r="D13" s="5">
        <v>4</v>
      </c>
      <c r="E13" s="5">
        <v>4</v>
      </c>
      <c r="F13" s="5">
        <v>7</v>
      </c>
      <c r="G13" s="5">
        <v>2</v>
      </c>
      <c r="H13" s="5"/>
      <c r="I13" s="5">
        <v>1</v>
      </c>
      <c r="J13" s="5">
        <v>1</v>
      </c>
      <c r="K13" s="5"/>
      <c r="L13" s="5">
        <v>5</v>
      </c>
      <c r="M13" s="5"/>
      <c r="N13" s="5"/>
      <c r="O13" s="5">
        <v>33</v>
      </c>
    </row>
    <row r="14" spans="2:15" x14ac:dyDescent="0.25">
      <c r="B14" s="7" t="s">
        <v>439</v>
      </c>
      <c r="C14" s="5">
        <v>4</v>
      </c>
      <c r="D14" s="5">
        <v>1</v>
      </c>
      <c r="E14" s="5">
        <v>3</v>
      </c>
      <c r="F14" s="5">
        <v>8</v>
      </c>
      <c r="G14" s="5">
        <v>4</v>
      </c>
      <c r="H14" s="5">
        <v>1</v>
      </c>
      <c r="I14" s="5">
        <v>1</v>
      </c>
      <c r="J14" s="5"/>
      <c r="K14" s="5">
        <v>3</v>
      </c>
      <c r="L14" s="5">
        <v>4</v>
      </c>
      <c r="M14" s="5">
        <v>1</v>
      </c>
      <c r="N14" s="5">
        <v>1</v>
      </c>
      <c r="O14" s="5">
        <v>31</v>
      </c>
    </row>
    <row r="15" spans="2:15" x14ac:dyDescent="0.25">
      <c r="B15" s="7" t="s">
        <v>440</v>
      </c>
      <c r="C15" s="5">
        <v>3</v>
      </c>
      <c r="D15" s="5">
        <v>1</v>
      </c>
      <c r="E15" s="5">
        <v>3</v>
      </c>
      <c r="F15" s="5">
        <v>3</v>
      </c>
      <c r="G15" s="5"/>
      <c r="H15" s="5">
        <v>1</v>
      </c>
      <c r="I15" s="5">
        <v>3</v>
      </c>
      <c r="J15" s="5">
        <v>2</v>
      </c>
      <c r="K15" s="5">
        <v>3</v>
      </c>
      <c r="L15" s="5">
        <v>4</v>
      </c>
      <c r="M15" s="5"/>
      <c r="N15" s="5"/>
      <c r="O15" s="5">
        <v>23</v>
      </c>
    </row>
    <row r="16" spans="2:15" x14ac:dyDescent="0.25">
      <c r="B16" s="7" t="s">
        <v>441</v>
      </c>
      <c r="C16" s="5"/>
      <c r="D16" s="5">
        <v>3</v>
      </c>
      <c r="E16" s="5">
        <v>2</v>
      </c>
      <c r="F16" s="5">
        <v>3</v>
      </c>
      <c r="G16" s="5">
        <v>1</v>
      </c>
      <c r="H16" s="5">
        <v>4</v>
      </c>
      <c r="I16" s="5">
        <v>2</v>
      </c>
      <c r="J16" s="5">
        <v>2</v>
      </c>
      <c r="K16" s="5">
        <v>1</v>
      </c>
      <c r="L16" s="5">
        <v>2</v>
      </c>
      <c r="M16" s="5">
        <v>2</v>
      </c>
      <c r="N16" s="5"/>
      <c r="O16" s="5">
        <v>22</v>
      </c>
    </row>
    <row r="17" spans="2:15" x14ac:dyDescent="0.25">
      <c r="B17" s="4" t="s">
        <v>442</v>
      </c>
      <c r="C17" s="5"/>
      <c r="D17" s="5"/>
      <c r="E17" s="5"/>
      <c r="F17" s="5"/>
      <c r="G17" s="5"/>
      <c r="H17" s="5"/>
      <c r="I17" s="5"/>
      <c r="J17" s="5"/>
      <c r="K17" s="5"/>
      <c r="L17" s="5"/>
      <c r="M17" s="5"/>
      <c r="N17" s="5"/>
      <c r="O17" s="5"/>
    </row>
    <row r="18" spans="2:15" x14ac:dyDescent="0.25">
      <c r="B18" s="7" t="s">
        <v>430</v>
      </c>
      <c r="C18" s="5">
        <v>2</v>
      </c>
      <c r="D18" s="5"/>
      <c r="E18" s="5">
        <v>2</v>
      </c>
      <c r="F18" s="5">
        <v>3</v>
      </c>
      <c r="G18" s="5">
        <v>1</v>
      </c>
      <c r="H18" s="5"/>
      <c r="I18" s="5"/>
      <c r="J18" s="5">
        <v>2</v>
      </c>
      <c r="K18" s="5">
        <v>2</v>
      </c>
      <c r="L18" s="5">
        <v>3</v>
      </c>
      <c r="M18" s="5"/>
      <c r="N18" s="5">
        <v>1</v>
      </c>
      <c r="O18" s="5">
        <v>16</v>
      </c>
    </row>
    <row r="19" spans="2:15" x14ac:dyDescent="0.25">
      <c r="B19" s="7" t="s">
        <v>431</v>
      </c>
      <c r="C19" s="5">
        <v>3</v>
      </c>
      <c r="D19" s="5">
        <v>2</v>
      </c>
      <c r="E19" s="5">
        <v>1</v>
      </c>
      <c r="F19" s="5">
        <v>3</v>
      </c>
      <c r="G19" s="5"/>
      <c r="H19" s="5">
        <v>1</v>
      </c>
      <c r="I19" s="5">
        <v>2</v>
      </c>
      <c r="J19" s="5"/>
      <c r="K19" s="5">
        <v>3</v>
      </c>
      <c r="L19" s="5">
        <v>6</v>
      </c>
      <c r="M19" s="5"/>
      <c r="N19" s="5">
        <v>1</v>
      </c>
      <c r="O19" s="5">
        <v>22</v>
      </c>
    </row>
    <row r="20" spans="2:15" x14ac:dyDescent="0.25">
      <c r="B20" s="7" t="s">
        <v>432</v>
      </c>
      <c r="C20" s="5">
        <v>7</v>
      </c>
      <c r="D20" s="5">
        <v>2</v>
      </c>
      <c r="E20" s="5">
        <v>1</v>
      </c>
      <c r="F20" s="5">
        <v>2</v>
      </c>
      <c r="G20" s="5"/>
      <c r="H20" s="5"/>
      <c r="I20" s="5">
        <v>4</v>
      </c>
      <c r="J20" s="5">
        <v>1</v>
      </c>
      <c r="K20" s="5">
        <v>1</v>
      </c>
      <c r="L20" s="5">
        <v>4</v>
      </c>
      <c r="M20" s="5"/>
      <c r="N20" s="5"/>
      <c r="O20" s="5">
        <v>22</v>
      </c>
    </row>
    <row r="21" spans="2:15" x14ac:dyDescent="0.25">
      <c r="B21" s="7" t="s">
        <v>433</v>
      </c>
      <c r="C21" s="5">
        <v>2</v>
      </c>
      <c r="D21" s="5">
        <v>1</v>
      </c>
      <c r="E21" s="5">
        <v>3</v>
      </c>
      <c r="F21" s="5">
        <v>2</v>
      </c>
      <c r="G21" s="5">
        <v>1</v>
      </c>
      <c r="H21" s="5">
        <v>2</v>
      </c>
      <c r="I21" s="5">
        <v>7</v>
      </c>
      <c r="J21" s="5">
        <v>1</v>
      </c>
      <c r="K21" s="5"/>
      <c r="L21" s="5">
        <v>2</v>
      </c>
      <c r="M21" s="5">
        <v>2</v>
      </c>
      <c r="N21" s="5"/>
      <c r="O21" s="5">
        <v>23</v>
      </c>
    </row>
    <row r="22" spans="2:15" x14ac:dyDescent="0.25">
      <c r="B22" s="7" t="s">
        <v>434</v>
      </c>
      <c r="C22" s="5">
        <v>3</v>
      </c>
      <c r="D22" s="5">
        <v>2</v>
      </c>
      <c r="E22" s="5">
        <v>1</v>
      </c>
      <c r="F22" s="5">
        <v>5</v>
      </c>
      <c r="G22" s="5"/>
      <c r="H22" s="5">
        <v>3</v>
      </c>
      <c r="I22" s="5">
        <v>3</v>
      </c>
      <c r="J22" s="5">
        <v>2</v>
      </c>
      <c r="K22" s="5"/>
      <c r="L22" s="5">
        <v>1</v>
      </c>
      <c r="M22" s="5"/>
      <c r="N22" s="5"/>
      <c r="O22" s="5">
        <v>20</v>
      </c>
    </row>
    <row r="23" spans="2:15" x14ac:dyDescent="0.25">
      <c r="B23" s="7" t="s">
        <v>435</v>
      </c>
      <c r="C23" s="5">
        <v>1</v>
      </c>
      <c r="D23" s="5"/>
      <c r="E23" s="5">
        <v>4</v>
      </c>
      <c r="F23" s="5">
        <v>6</v>
      </c>
      <c r="G23" s="5"/>
      <c r="H23" s="5">
        <v>3</v>
      </c>
      <c r="I23" s="5">
        <v>4</v>
      </c>
      <c r="J23" s="5"/>
      <c r="K23" s="5">
        <v>2</v>
      </c>
      <c r="L23" s="5">
        <v>2</v>
      </c>
      <c r="M23" s="5"/>
      <c r="N23" s="5"/>
      <c r="O23" s="5">
        <v>22</v>
      </c>
    </row>
    <row r="24" spans="2:15" x14ac:dyDescent="0.25">
      <c r="B24" s="7" t="s">
        <v>436</v>
      </c>
      <c r="C24" s="5">
        <v>2</v>
      </c>
      <c r="D24" s="5">
        <v>1</v>
      </c>
      <c r="E24" s="5">
        <v>4</v>
      </c>
      <c r="F24" s="5">
        <v>1</v>
      </c>
      <c r="G24" s="5">
        <v>2</v>
      </c>
      <c r="H24" s="5"/>
      <c r="I24" s="5">
        <v>2</v>
      </c>
      <c r="J24" s="5">
        <v>2</v>
      </c>
      <c r="K24" s="5"/>
      <c r="L24" s="5">
        <v>4</v>
      </c>
      <c r="M24" s="5">
        <v>1</v>
      </c>
      <c r="N24" s="5"/>
      <c r="O24" s="5">
        <v>19</v>
      </c>
    </row>
    <row r="25" spans="2:15" x14ac:dyDescent="0.25">
      <c r="B25" s="7" t="s">
        <v>437</v>
      </c>
      <c r="C25" s="5">
        <v>1</v>
      </c>
      <c r="D25" s="5"/>
      <c r="E25" s="5">
        <v>3</v>
      </c>
      <c r="F25" s="5">
        <v>2</v>
      </c>
      <c r="G25" s="5"/>
      <c r="H25" s="5"/>
      <c r="I25" s="5">
        <v>4</v>
      </c>
      <c r="J25" s="5">
        <v>1</v>
      </c>
      <c r="K25" s="5"/>
      <c r="L25" s="5"/>
      <c r="M25" s="5"/>
      <c r="N25" s="5"/>
      <c r="O25" s="5">
        <v>11</v>
      </c>
    </row>
    <row r="26" spans="2:15" x14ac:dyDescent="0.25">
      <c r="B26" s="4" t="s">
        <v>425</v>
      </c>
      <c r="C26" s="5">
        <v>48</v>
      </c>
      <c r="D26" s="5">
        <v>19</v>
      </c>
      <c r="E26" s="5">
        <v>40</v>
      </c>
      <c r="F26" s="5">
        <v>59</v>
      </c>
      <c r="G26" s="5">
        <v>14</v>
      </c>
      <c r="H26" s="5">
        <v>23</v>
      </c>
      <c r="I26" s="5">
        <v>58</v>
      </c>
      <c r="J26" s="5">
        <v>19</v>
      </c>
      <c r="K26" s="5">
        <v>16</v>
      </c>
      <c r="L26" s="5">
        <v>54</v>
      </c>
      <c r="M26" s="5">
        <v>6</v>
      </c>
      <c r="N26" s="5">
        <v>3</v>
      </c>
      <c r="O26" s="5">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26"/>
  <sheetViews>
    <sheetView topLeftCell="AJ1" workbookViewId="0">
      <selection activeCell="AT3" sqref="AT3"/>
    </sheetView>
  </sheetViews>
  <sheetFormatPr defaultRowHeight="15" x14ac:dyDescent="0.25"/>
  <cols>
    <col min="2" max="2" width="13.140625" bestFit="1" customWidth="1"/>
    <col min="3" max="3" width="16.28515625" bestFit="1" customWidth="1"/>
    <col min="4" max="4" width="3.5703125" bestFit="1" customWidth="1"/>
    <col min="5" max="5" width="7.42578125" bestFit="1" customWidth="1"/>
    <col min="6" max="6" width="8.85546875" bestFit="1" customWidth="1"/>
    <col min="7" max="7" width="6.85546875" bestFit="1" customWidth="1"/>
    <col min="8" max="8" width="9.140625" bestFit="1" customWidth="1"/>
    <col min="9" max="9" width="5.85546875" bestFit="1" customWidth="1"/>
    <col min="10" max="10" width="4.85546875" bestFit="1" customWidth="1"/>
    <col min="11" max="11" width="6" bestFit="1" customWidth="1"/>
    <col min="12" max="12" width="12" bestFit="1" customWidth="1"/>
    <col min="13" max="13" width="7.28515625" bestFit="1" customWidth="1"/>
    <col min="14" max="14" width="11.42578125" bestFit="1" customWidth="1"/>
    <col min="15" max="15" width="5.42578125" bestFit="1" customWidth="1"/>
    <col min="16" max="16" width="7.85546875" bestFit="1" customWidth="1"/>
    <col min="17" max="17" width="7.28515625" bestFit="1" customWidth="1"/>
    <col min="18" max="18" width="8" bestFit="1" customWidth="1"/>
    <col min="19" max="19" width="8.28515625" bestFit="1" customWidth="1"/>
    <col min="20" max="20" width="12.5703125" bestFit="1" customWidth="1"/>
    <col min="21" max="21" width="5.85546875" bestFit="1" customWidth="1"/>
    <col min="22" max="22" width="5.5703125" bestFit="1" customWidth="1"/>
    <col min="23" max="23" width="11.7109375" bestFit="1" customWidth="1"/>
    <col min="24" max="24" width="9.7109375" bestFit="1" customWidth="1"/>
    <col min="25" max="25" width="6" bestFit="1" customWidth="1"/>
    <col min="26" max="26" width="10.42578125" bestFit="1" customWidth="1"/>
    <col min="27" max="27" width="6.5703125" bestFit="1" customWidth="1"/>
    <col min="28" max="28" width="5.85546875" bestFit="1" customWidth="1"/>
    <col min="29" max="29" width="12.140625" bestFit="1" customWidth="1"/>
    <col min="30" max="30" width="7.5703125" bestFit="1" customWidth="1"/>
    <col min="31" max="31" width="8.5703125" bestFit="1" customWidth="1"/>
    <col min="32" max="32" width="7.28515625" bestFit="1" customWidth="1"/>
    <col min="33" max="33" width="10.42578125" bestFit="1" customWidth="1"/>
    <col min="34" max="34" width="6.85546875" bestFit="1" customWidth="1"/>
    <col min="35" max="35" width="7.5703125" bestFit="1" customWidth="1"/>
    <col min="36" max="36" width="10.28515625" bestFit="1" customWidth="1"/>
    <col min="37" max="37" width="8.5703125" bestFit="1" customWidth="1"/>
    <col min="38" max="38" width="8.28515625" bestFit="1" customWidth="1"/>
    <col min="39" max="39" width="9" bestFit="1" customWidth="1"/>
    <col min="40" max="40" width="7.28515625" bestFit="1" customWidth="1"/>
    <col min="41" max="41" width="19.140625" bestFit="1" customWidth="1"/>
    <col min="42" max="42" width="14.85546875" bestFit="1" customWidth="1"/>
    <col min="43" max="43" width="8" bestFit="1" customWidth="1"/>
    <col min="44" max="44" width="7.140625" bestFit="1" customWidth="1"/>
    <col min="45" max="46" width="8.42578125" bestFit="1" customWidth="1"/>
    <col min="47" max="47" width="11.28515625" bestFit="1" customWidth="1"/>
    <col min="48" max="48" width="11.28515625" customWidth="1"/>
    <col min="49" max="49" width="19.140625" customWidth="1"/>
    <col min="50" max="50" width="3.5703125" customWidth="1"/>
    <col min="51" max="51" width="8" customWidth="1"/>
    <col min="52" max="52" width="4" customWidth="1"/>
    <col min="53" max="53" width="3.85546875" customWidth="1"/>
    <col min="54" max="54" width="11.28515625" customWidth="1"/>
    <col min="55" max="55" width="3.85546875" customWidth="1"/>
    <col min="56" max="56" width="11.28515625" customWidth="1"/>
    <col min="57" max="57" width="3.85546875" customWidth="1"/>
    <col min="58" max="59" width="11.28515625" bestFit="1" customWidth="1"/>
    <col min="60" max="60" width="4" bestFit="1" customWidth="1"/>
    <col min="61" max="61" width="3.85546875" bestFit="1" customWidth="1"/>
    <col min="62" max="62" width="11.28515625" bestFit="1" customWidth="1"/>
  </cols>
  <sheetData>
    <row r="2" spans="2:47" x14ac:dyDescent="0.25">
      <c r="B2" s="3" t="s">
        <v>426</v>
      </c>
      <c r="C2" s="3" t="s">
        <v>427</v>
      </c>
    </row>
    <row r="3" spans="2:47" x14ac:dyDescent="0.25">
      <c r="B3" s="3" t="s">
        <v>424</v>
      </c>
      <c r="C3" s="6" t="s">
        <v>9</v>
      </c>
      <c r="D3" s="6" t="s">
        <v>29</v>
      </c>
      <c r="E3" s="6" t="s">
        <v>99</v>
      </c>
      <c r="F3" s="6" t="s">
        <v>62</v>
      </c>
      <c r="G3" s="6" t="s">
        <v>134</v>
      </c>
      <c r="H3" s="6" t="s">
        <v>82</v>
      </c>
      <c r="I3" s="6" t="s">
        <v>244</v>
      </c>
      <c r="J3" s="6" t="s">
        <v>117</v>
      </c>
      <c r="K3" s="6" t="s">
        <v>149</v>
      </c>
      <c r="L3" s="6" t="s">
        <v>151</v>
      </c>
      <c r="M3" s="6" t="s">
        <v>84</v>
      </c>
      <c r="N3" s="6" t="s">
        <v>49</v>
      </c>
      <c r="O3" s="6" t="s">
        <v>227</v>
      </c>
      <c r="P3" s="6" t="s">
        <v>112</v>
      </c>
      <c r="Q3" s="6" t="s">
        <v>323</v>
      </c>
      <c r="R3" s="6" t="s">
        <v>306</v>
      </c>
      <c r="S3" s="6" t="s">
        <v>277</v>
      </c>
      <c r="T3" s="6" t="s">
        <v>113</v>
      </c>
      <c r="U3" s="6" t="s">
        <v>280</v>
      </c>
      <c r="V3" s="6" t="s">
        <v>186</v>
      </c>
      <c r="W3" s="6" t="s">
        <v>102</v>
      </c>
      <c r="X3" s="6" t="s">
        <v>135</v>
      </c>
      <c r="Y3" s="6" t="s">
        <v>19</v>
      </c>
      <c r="Z3" s="6" t="s">
        <v>96</v>
      </c>
      <c r="AA3" s="6" t="s">
        <v>214</v>
      </c>
      <c r="AB3" s="6" t="s">
        <v>145</v>
      </c>
      <c r="AC3" s="6" t="s">
        <v>171</v>
      </c>
      <c r="AD3" s="6" t="s">
        <v>230</v>
      </c>
      <c r="AE3" s="6" t="s">
        <v>189</v>
      </c>
      <c r="AF3" s="6" t="s">
        <v>100</v>
      </c>
      <c r="AG3" s="6" t="s">
        <v>196</v>
      </c>
      <c r="AH3" s="6" t="s">
        <v>4</v>
      </c>
      <c r="AI3" s="6" t="s">
        <v>269</v>
      </c>
      <c r="AJ3" s="6" t="s">
        <v>108</v>
      </c>
      <c r="AK3" s="6" t="s">
        <v>366</v>
      </c>
      <c r="AL3" s="6" t="s">
        <v>330</v>
      </c>
      <c r="AM3" s="6" t="s">
        <v>258</v>
      </c>
      <c r="AN3" s="6" t="s">
        <v>14</v>
      </c>
      <c r="AO3" s="6" t="s">
        <v>229</v>
      </c>
      <c r="AP3" s="6" t="s">
        <v>40</v>
      </c>
      <c r="AQ3" s="6" t="s">
        <v>191</v>
      </c>
      <c r="AR3" s="6" t="s">
        <v>297</v>
      </c>
      <c r="AS3" s="6" t="s">
        <v>57</v>
      </c>
      <c r="AT3" s="6" t="s">
        <v>198</v>
      </c>
      <c r="AU3" s="6" t="s">
        <v>425</v>
      </c>
    </row>
    <row r="4" spans="2:47" x14ac:dyDescent="0.25">
      <c r="B4" s="4" t="s">
        <v>429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2:47" x14ac:dyDescent="0.25">
      <c r="B5" s="7" t="s">
        <v>430</v>
      </c>
      <c r="C5" s="5">
        <v>3</v>
      </c>
      <c r="D5" s="5"/>
      <c r="E5" s="5"/>
      <c r="F5" s="5">
        <v>1</v>
      </c>
      <c r="G5" s="5"/>
      <c r="H5" s="5"/>
      <c r="I5" s="5"/>
      <c r="J5" s="5"/>
      <c r="K5" s="5"/>
      <c r="L5" s="5"/>
      <c r="M5" s="5"/>
      <c r="N5" s="5"/>
      <c r="O5" s="5"/>
      <c r="P5" s="5"/>
      <c r="Q5" s="5"/>
      <c r="R5" s="5"/>
      <c r="S5" s="5"/>
      <c r="T5" s="5"/>
      <c r="U5" s="5"/>
      <c r="V5" s="5"/>
      <c r="W5" s="5"/>
      <c r="X5" s="5"/>
      <c r="Y5" s="5"/>
      <c r="Z5" s="5"/>
      <c r="AA5" s="5"/>
      <c r="AB5" s="5"/>
      <c r="AC5" s="5"/>
      <c r="AD5" s="5"/>
      <c r="AE5" s="5"/>
      <c r="AF5" s="5"/>
      <c r="AG5" s="5"/>
      <c r="AH5" s="5">
        <v>1</v>
      </c>
      <c r="AI5" s="5"/>
      <c r="AJ5" s="5"/>
      <c r="AK5" s="5"/>
      <c r="AL5" s="5"/>
      <c r="AM5" s="5"/>
      <c r="AN5" s="5"/>
      <c r="AO5" s="5"/>
      <c r="AP5" s="5"/>
      <c r="AQ5" s="5"/>
      <c r="AR5" s="5"/>
      <c r="AS5" s="5"/>
      <c r="AT5" s="5"/>
      <c r="AU5" s="5">
        <v>5</v>
      </c>
    </row>
    <row r="6" spans="2:47" x14ac:dyDescent="0.25">
      <c r="B6" s="7" t="s">
        <v>431</v>
      </c>
      <c r="C6" s="5"/>
      <c r="D6" s="5"/>
      <c r="E6" s="5"/>
      <c r="F6" s="5"/>
      <c r="G6" s="5"/>
      <c r="H6" s="5"/>
      <c r="I6" s="5"/>
      <c r="J6" s="5"/>
      <c r="K6" s="5"/>
      <c r="L6" s="5"/>
      <c r="M6" s="5"/>
      <c r="N6" s="5"/>
      <c r="O6" s="5"/>
      <c r="P6" s="5"/>
      <c r="Q6" s="5"/>
      <c r="R6" s="5"/>
      <c r="S6" s="5"/>
      <c r="T6" s="5"/>
      <c r="U6" s="5"/>
      <c r="V6" s="5"/>
      <c r="W6" s="5"/>
      <c r="X6" s="5"/>
      <c r="Y6" s="5">
        <v>2</v>
      </c>
      <c r="Z6" s="5"/>
      <c r="AA6" s="5"/>
      <c r="AB6" s="5"/>
      <c r="AC6" s="5"/>
      <c r="AD6" s="5"/>
      <c r="AE6" s="5"/>
      <c r="AF6" s="5"/>
      <c r="AG6" s="5"/>
      <c r="AH6" s="5"/>
      <c r="AI6" s="5"/>
      <c r="AJ6" s="5"/>
      <c r="AK6" s="5"/>
      <c r="AL6" s="5"/>
      <c r="AM6" s="5"/>
      <c r="AN6" s="5">
        <v>1</v>
      </c>
      <c r="AO6" s="5"/>
      <c r="AP6" s="5"/>
      <c r="AQ6" s="5"/>
      <c r="AR6" s="5"/>
      <c r="AS6" s="5"/>
      <c r="AT6" s="5"/>
      <c r="AU6" s="5">
        <v>3</v>
      </c>
    </row>
    <row r="7" spans="2:47" x14ac:dyDescent="0.25">
      <c r="B7" s="7" t="s">
        <v>432</v>
      </c>
      <c r="C7" s="5">
        <v>5</v>
      </c>
      <c r="D7" s="5">
        <v>1</v>
      </c>
      <c r="E7" s="5"/>
      <c r="F7" s="5"/>
      <c r="G7" s="5"/>
      <c r="H7" s="5"/>
      <c r="I7" s="5"/>
      <c r="J7" s="5"/>
      <c r="K7" s="5"/>
      <c r="L7" s="5"/>
      <c r="M7" s="5"/>
      <c r="N7" s="5">
        <v>1</v>
      </c>
      <c r="O7" s="5"/>
      <c r="P7" s="5"/>
      <c r="Q7" s="5"/>
      <c r="R7" s="5"/>
      <c r="S7" s="5"/>
      <c r="T7" s="5"/>
      <c r="U7" s="5"/>
      <c r="V7" s="5"/>
      <c r="W7" s="5"/>
      <c r="X7" s="5"/>
      <c r="Y7" s="5"/>
      <c r="Z7" s="5"/>
      <c r="AA7" s="5"/>
      <c r="AB7" s="5">
        <v>1</v>
      </c>
      <c r="AC7" s="5"/>
      <c r="AD7" s="5"/>
      <c r="AE7" s="5"/>
      <c r="AF7" s="5"/>
      <c r="AG7" s="5"/>
      <c r="AH7" s="5"/>
      <c r="AI7" s="5"/>
      <c r="AJ7" s="5"/>
      <c r="AK7" s="5"/>
      <c r="AL7" s="5"/>
      <c r="AM7" s="5"/>
      <c r="AN7" s="5"/>
      <c r="AO7" s="5"/>
      <c r="AP7" s="5">
        <v>1</v>
      </c>
      <c r="AQ7" s="5"/>
      <c r="AR7" s="5"/>
      <c r="AS7" s="5"/>
      <c r="AT7" s="5"/>
      <c r="AU7" s="5">
        <v>9</v>
      </c>
    </row>
    <row r="8" spans="2:47" x14ac:dyDescent="0.25">
      <c r="B8" s="7" t="s">
        <v>433</v>
      </c>
      <c r="C8" s="5">
        <v>2</v>
      </c>
      <c r="D8" s="5">
        <v>1</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v>1</v>
      </c>
      <c r="AT8" s="5"/>
      <c r="AU8" s="5">
        <v>4</v>
      </c>
    </row>
    <row r="9" spans="2:47" x14ac:dyDescent="0.25">
      <c r="B9" s="7" t="s">
        <v>434</v>
      </c>
      <c r="C9" s="5">
        <v>7</v>
      </c>
      <c r="D9" s="5">
        <v>3</v>
      </c>
      <c r="E9" s="5">
        <v>1</v>
      </c>
      <c r="F9" s="5">
        <v>3</v>
      </c>
      <c r="G9" s="5"/>
      <c r="H9" s="5">
        <v>2</v>
      </c>
      <c r="I9" s="5"/>
      <c r="J9" s="5"/>
      <c r="K9" s="5"/>
      <c r="L9" s="5"/>
      <c r="M9" s="5">
        <v>1</v>
      </c>
      <c r="N9" s="5">
        <v>1</v>
      </c>
      <c r="O9" s="5"/>
      <c r="P9" s="5"/>
      <c r="Q9" s="5"/>
      <c r="R9" s="5"/>
      <c r="S9" s="5"/>
      <c r="T9" s="5"/>
      <c r="U9" s="5"/>
      <c r="V9" s="5"/>
      <c r="W9" s="5"/>
      <c r="X9" s="5"/>
      <c r="Y9" s="5"/>
      <c r="Z9" s="5">
        <v>1</v>
      </c>
      <c r="AA9" s="5"/>
      <c r="AB9" s="5"/>
      <c r="AC9" s="5"/>
      <c r="AD9" s="5"/>
      <c r="AE9" s="5"/>
      <c r="AF9" s="5">
        <v>1</v>
      </c>
      <c r="AG9" s="5"/>
      <c r="AH9" s="5"/>
      <c r="AI9" s="5"/>
      <c r="AJ9" s="5"/>
      <c r="AK9" s="5"/>
      <c r="AL9" s="5"/>
      <c r="AM9" s="5"/>
      <c r="AN9" s="5"/>
      <c r="AO9" s="5"/>
      <c r="AP9" s="5"/>
      <c r="AQ9" s="5"/>
      <c r="AR9" s="5"/>
      <c r="AS9" s="5"/>
      <c r="AT9" s="5"/>
      <c r="AU9" s="5">
        <v>20</v>
      </c>
    </row>
    <row r="10" spans="2:47" x14ac:dyDescent="0.25">
      <c r="B10" s="7" t="s">
        <v>435</v>
      </c>
      <c r="C10" s="5">
        <v>16</v>
      </c>
      <c r="D10" s="5"/>
      <c r="E10" s="5">
        <v>1</v>
      </c>
      <c r="F10" s="5">
        <v>1</v>
      </c>
      <c r="G10" s="5"/>
      <c r="H10" s="5"/>
      <c r="I10" s="5"/>
      <c r="J10" s="5">
        <v>1</v>
      </c>
      <c r="K10" s="5"/>
      <c r="L10" s="5"/>
      <c r="M10" s="5"/>
      <c r="N10" s="5"/>
      <c r="O10" s="5"/>
      <c r="P10" s="5">
        <v>1</v>
      </c>
      <c r="Q10" s="5"/>
      <c r="R10" s="5"/>
      <c r="S10" s="5"/>
      <c r="T10" s="5">
        <v>1</v>
      </c>
      <c r="U10" s="5"/>
      <c r="V10" s="5"/>
      <c r="W10" s="5">
        <v>1</v>
      </c>
      <c r="X10" s="5"/>
      <c r="Y10" s="5"/>
      <c r="Z10" s="5"/>
      <c r="AA10" s="5"/>
      <c r="AB10" s="5"/>
      <c r="AC10" s="5"/>
      <c r="AD10" s="5"/>
      <c r="AE10" s="5"/>
      <c r="AF10" s="5"/>
      <c r="AG10" s="5"/>
      <c r="AH10" s="5"/>
      <c r="AI10" s="5"/>
      <c r="AJ10" s="5">
        <v>1</v>
      </c>
      <c r="AK10" s="5"/>
      <c r="AL10" s="5"/>
      <c r="AM10" s="5"/>
      <c r="AN10" s="5"/>
      <c r="AO10" s="5"/>
      <c r="AP10" s="5"/>
      <c r="AQ10" s="5"/>
      <c r="AR10" s="5"/>
      <c r="AS10" s="5"/>
      <c r="AT10" s="5"/>
      <c r="AU10" s="5">
        <v>23</v>
      </c>
    </row>
    <row r="11" spans="2:47" x14ac:dyDescent="0.25">
      <c r="B11" s="7" t="s">
        <v>436</v>
      </c>
      <c r="C11" s="5">
        <v>7</v>
      </c>
      <c r="D11" s="5"/>
      <c r="E11" s="5">
        <v>1</v>
      </c>
      <c r="F11" s="5"/>
      <c r="G11" s="5">
        <v>1</v>
      </c>
      <c r="H11" s="5">
        <v>1</v>
      </c>
      <c r="I11" s="5"/>
      <c r="J11" s="5"/>
      <c r="K11" s="5">
        <v>2</v>
      </c>
      <c r="L11" s="5">
        <v>1</v>
      </c>
      <c r="M11" s="5"/>
      <c r="N11" s="5"/>
      <c r="O11" s="5">
        <v>1</v>
      </c>
      <c r="P11" s="5"/>
      <c r="Q11" s="5"/>
      <c r="R11" s="5"/>
      <c r="S11" s="5"/>
      <c r="T11" s="5"/>
      <c r="U11" s="5"/>
      <c r="V11" s="5"/>
      <c r="W11" s="5"/>
      <c r="X11" s="5">
        <v>2</v>
      </c>
      <c r="Y11" s="5"/>
      <c r="Z11" s="5"/>
      <c r="AA11" s="5"/>
      <c r="AB11" s="5"/>
      <c r="AC11" s="5"/>
      <c r="AD11" s="5"/>
      <c r="AE11" s="5"/>
      <c r="AF11" s="5"/>
      <c r="AG11" s="5"/>
      <c r="AH11" s="5"/>
      <c r="AI11" s="5"/>
      <c r="AJ11" s="5"/>
      <c r="AK11" s="5"/>
      <c r="AL11" s="5"/>
      <c r="AM11" s="5"/>
      <c r="AN11" s="5"/>
      <c r="AO11" s="5"/>
      <c r="AP11" s="5"/>
      <c r="AQ11" s="5"/>
      <c r="AR11" s="5"/>
      <c r="AS11" s="5"/>
      <c r="AT11" s="5"/>
      <c r="AU11" s="5">
        <v>16</v>
      </c>
    </row>
    <row r="12" spans="2:47" x14ac:dyDescent="0.25">
      <c r="B12" s="7" t="s">
        <v>437</v>
      </c>
      <c r="C12" s="5">
        <v>11</v>
      </c>
      <c r="D12" s="5"/>
      <c r="E12" s="5">
        <v>2</v>
      </c>
      <c r="F12" s="5">
        <v>1</v>
      </c>
      <c r="G12" s="5"/>
      <c r="H12" s="5"/>
      <c r="I12" s="5"/>
      <c r="J12" s="5"/>
      <c r="K12" s="5"/>
      <c r="L12" s="5"/>
      <c r="M12" s="5"/>
      <c r="N12" s="5"/>
      <c r="O12" s="5"/>
      <c r="P12" s="5"/>
      <c r="Q12" s="5"/>
      <c r="R12" s="5"/>
      <c r="S12" s="5"/>
      <c r="T12" s="5"/>
      <c r="U12" s="5"/>
      <c r="V12" s="5"/>
      <c r="W12" s="5"/>
      <c r="X12" s="5"/>
      <c r="Y12" s="5"/>
      <c r="Z12" s="5"/>
      <c r="AA12" s="5"/>
      <c r="AB12" s="5"/>
      <c r="AC12" s="5">
        <v>1</v>
      </c>
      <c r="AD12" s="5"/>
      <c r="AE12" s="5"/>
      <c r="AF12" s="5"/>
      <c r="AG12" s="5"/>
      <c r="AH12" s="5"/>
      <c r="AI12" s="5"/>
      <c r="AJ12" s="5"/>
      <c r="AK12" s="5"/>
      <c r="AL12" s="5"/>
      <c r="AM12" s="5"/>
      <c r="AN12" s="5"/>
      <c r="AO12" s="5"/>
      <c r="AP12" s="5"/>
      <c r="AQ12" s="5"/>
      <c r="AR12" s="5"/>
      <c r="AS12" s="5"/>
      <c r="AT12" s="5"/>
      <c r="AU12" s="5">
        <v>15</v>
      </c>
    </row>
    <row r="13" spans="2:47" x14ac:dyDescent="0.25">
      <c r="B13" s="7" t="s">
        <v>438</v>
      </c>
      <c r="C13" s="5">
        <v>17</v>
      </c>
      <c r="D13" s="5">
        <v>3</v>
      </c>
      <c r="E13" s="5">
        <v>1</v>
      </c>
      <c r="F13" s="5">
        <v>2</v>
      </c>
      <c r="G13" s="5">
        <v>1</v>
      </c>
      <c r="H13" s="5">
        <v>1</v>
      </c>
      <c r="I13" s="5"/>
      <c r="J13" s="5">
        <v>1</v>
      </c>
      <c r="K13" s="5"/>
      <c r="L13" s="5">
        <v>1</v>
      </c>
      <c r="M13" s="5"/>
      <c r="N13" s="5"/>
      <c r="O13" s="5"/>
      <c r="P13" s="5"/>
      <c r="Q13" s="5"/>
      <c r="R13" s="5"/>
      <c r="S13" s="5"/>
      <c r="T13" s="5"/>
      <c r="U13" s="5"/>
      <c r="V13" s="5">
        <v>1</v>
      </c>
      <c r="W13" s="5"/>
      <c r="X13" s="5"/>
      <c r="Y13" s="5"/>
      <c r="Z13" s="5"/>
      <c r="AA13" s="5">
        <v>1</v>
      </c>
      <c r="AB13" s="5"/>
      <c r="AC13" s="5"/>
      <c r="AD13" s="5"/>
      <c r="AE13" s="5">
        <v>1</v>
      </c>
      <c r="AF13" s="5"/>
      <c r="AG13" s="5">
        <v>1</v>
      </c>
      <c r="AH13" s="5"/>
      <c r="AI13" s="5"/>
      <c r="AJ13" s="5"/>
      <c r="AK13" s="5"/>
      <c r="AL13" s="5"/>
      <c r="AM13" s="5"/>
      <c r="AN13" s="5"/>
      <c r="AO13" s="5"/>
      <c r="AP13" s="5"/>
      <c r="AQ13" s="5">
        <v>1</v>
      </c>
      <c r="AR13" s="5"/>
      <c r="AS13" s="5"/>
      <c r="AT13" s="5">
        <v>1</v>
      </c>
      <c r="AU13" s="5">
        <v>33</v>
      </c>
    </row>
    <row r="14" spans="2:47" x14ac:dyDescent="0.25">
      <c r="B14" s="7" t="s">
        <v>439</v>
      </c>
      <c r="C14" s="5">
        <v>16</v>
      </c>
      <c r="D14" s="5">
        <v>1</v>
      </c>
      <c r="E14" s="5">
        <v>3</v>
      </c>
      <c r="F14" s="5">
        <v>3</v>
      </c>
      <c r="G14" s="5">
        <v>1</v>
      </c>
      <c r="H14" s="5">
        <v>2</v>
      </c>
      <c r="I14" s="5"/>
      <c r="J14" s="5">
        <v>1</v>
      </c>
      <c r="K14" s="5"/>
      <c r="L14" s="5"/>
      <c r="M14" s="5"/>
      <c r="N14" s="5"/>
      <c r="O14" s="5">
        <v>2</v>
      </c>
      <c r="P14" s="5"/>
      <c r="Q14" s="5"/>
      <c r="R14" s="5"/>
      <c r="S14" s="5"/>
      <c r="T14" s="5"/>
      <c r="U14" s="5"/>
      <c r="V14" s="5"/>
      <c r="W14" s="5"/>
      <c r="X14" s="5"/>
      <c r="Y14" s="5"/>
      <c r="Z14" s="5"/>
      <c r="AA14" s="5"/>
      <c r="AB14" s="5"/>
      <c r="AC14" s="5"/>
      <c r="AD14" s="5">
        <v>1</v>
      </c>
      <c r="AE14" s="5"/>
      <c r="AF14" s="5"/>
      <c r="AG14" s="5"/>
      <c r="AH14" s="5"/>
      <c r="AI14" s="5"/>
      <c r="AJ14" s="5"/>
      <c r="AK14" s="5"/>
      <c r="AL14" s="5"/>
      <c r="AM14" s="5"/>
      <c r="AN14" s="5"/>
      <c r="AO14" s="5">
        <v>1</v>
      </c>
      <c r="AP14" s="5"/>
      <c r="AQ14" s="5"/>
      <c r="AR14" s="5"/>
      <c r="AS14" s="5"/>
      <c r="AT14" s="5"/>
      <c r="AU14" s="5">
        <v>31</v>
      </c>
    </row>
    <row r="15" spans="2:47" x14ac:dyDescent="0.25">
      <c r="B15" s="7" t="s">
        <v>440</v>
      </c>
      <c r="C15" s="5">
        <v>8</v>
      </c>
      <c r="D15" s="5">
        <v>2</v>
      </c>
      <c r="E15" s="5"/>
      <c r="F15" s="5">
        <v>2</v>
      </c>
      <c r="G15" s="5"/>
      <c r="H15" s="5">
        <v>1</v>
      </c>
      <c r="I15" s="5">
        <v>2</v>
      </c>
      <c r="J15" s="5">
        <v>1</v>
      </c>
      <c r="K15" s="5">
        <v>1</v>
      </c>
      <c r="L15" s="5">
        <v>1</v>
      </c>
      <c r="M15" s="5">
        <v>1</v>
      </c>
      <c r="N15" s="5"/>
      <c r="O15" s="5"/>
      <c r="P15" s="5"/>
      <c r="Q15" s="5"/>
      <c r="R15" s="5"/>
      <c r="S15" s="5"/>
      <c r="T15" s="5"/>
      <c r="U15" s="5"/>
      <c r="V15" s="5">
        <v>1</v>
      </c>
      <c r="W15" s="5"/>
      <c r="X15" s="5"/>
      <c r="Y15" s="5"/>
      <c r="Z15" s="5"/>
      <c r="AA15" s="5"/>
      <c r="AB15" s="5"/>
      <c r="AC15" s="5">
        <v>1</v>
      </c>
      <c r="AD15" s="5"/>
      <c r="AE15" s="5"/>
      <c r="AF15" s="5"/>
      <c r="AG15" s="5"/>
      <c r="AH15" s="5"/>
      <c r="AI15" s="5">
        <v>1</v>
      </c>
      <c r="AJ15" s="5"/>
      <c r="AK15" s="5"/>
      <c r="AL15" s="5"/>
      <c r="AM15" s="5">
        <v>1</v>
      </c>
      <c r="AN15" s="5"/>
      <c r="AO15" s="5"/>
      <c r="AP15" s="5"/>
      <c r="AQ15" s="5"/>
      <c r="AR15" s="5"/>
      <c r="AS15" s="5"/>
      <c r="AT15" s="5"/>
      <c r="AU15" s="5">
        <v>23</v>
      </c>
    </row>
    <row r="16" spans="2:47" x14ac:dyDescent="0.25">
      <c r="B16" s="7" t="s">
        <v>441</v>
      </c>
      <c r="C16" s="5">
        <v>9</v>
      </c>
      <c r="D16" s="5">
        <v>3</v>
      </c>
      <c r="E16" s="5">
        <v>3</v>
      </c>
      <c r="F16" s="5">
        <v>1</v>
      </c>
      <c r="G16" s="5"/>
      <c r="H16" s="5">
        <v>1</v>
      </c>
      <c r="I16" s="5"/>
      <c r="J16" s="5"/>
      <c r="K16" s="5"/>
      <c r="L16" s="5"/>
      <c r="M16" s="5"/>
      <c r="N16" s="5">
        <v>1</v>
      </c>
      <c r="O16" s="5"/>
      <c r="P16" s="5">
        <v>1</v>
      </c>
      <c r="Q16" s="5"/>
      <c r="R16" s="5"/>
      <c r="S16" s="5">
        <v>1</v>
      </c>
      <c r="T16" s="5">
        <v>1</v>
      </c>
      <c r="U16" s="5">
        <v>1</v>
      </c>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v>22</v>
      </c>
    </row>
    <row r="17" spans="2:47" x14ac:dyDescent="0.25">
      <c r="B17" s="4" t="s">
        <v>442</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2:47" x14ac:dyDescent="0.25">
      <c r="B18" s="7" t="s">
        <v>430</v>
      </c>
      <c r="C18" s="5">
        <v>7</v>
      </c>
      <c r="D18" s="5">
        <v>2</v>
      </c>
      <c r="E18" s="5"/>
      <c r="F18" s="5">
        <v>1</v>
      </c>
      <c r="G18" s="5">
        <v>1</v>
      </c>
      <c r="H18" s="5"/>
      <c r="I18" s="5">
        <v>1</v>
      </c>
      <c r="J18" s="5"/>
      <c r="K18" s="5"/>
      <c r="L18" s="5"/>
      <c r="M18" s="5"/>
      <c r="N18" s="5"/>
      <c r="O18" s="5"/>
      <c r="P18" s="5">
        <v>1</v>
      </c>
      <c r="Q18" s="5"/>
      <c r="R18" s="5"/>
      <c r="S18" s="5">
        <v>1</v>
      </c>
      <c r="T18" s="5"/>
      <c r="U18" s="5"/>
      <c r="V18" s="5"/>
      <c r="W18" s="5"/>
      <c r="X18" s="5"/>
      <c r="Y18" s="5"/>
      <c r="Z18" s="5">
        <v>1</v>
      </c>
      <c r="AA18" s="5"/>
      <c r="AB18" s="5"/>
      <c r="AC18" s="5"/>
      <c r="AD18" s="5"/>
      <c r="AE18" s="5"/>
      <c r="AF18" s="5">
        <v>1</v>
      </c>
      <c r="AG18" s="5"/>
      <c r="AH18" s="5"/>
      <c r="AI18" s="5"/>
      <c r="AJ18" s="5"/>
      <c r="AK18" s="5"/>
      <c r="AL18" s="5"/>
      <c r="AM18" s="5"/>
      <c r="AN18" s="5"/>
      <c r="AO18" s="5"/>
      <c r="AP18" s="5"/>
      <c r="AQ18" s="5"/>
      <c r="AR18" s="5"/>
      <c r="AS18" s="5"/>
      <c r="AT18" s="5"/>
      <c r="AU18" s="5">
        <v>16</v>
      </c>
    </row>
    <row r="19" spans="2:47" x14ac:dyDescent="0.25">
      <c r="B19" s="7" t="s">
        <v>431</v>
      </c>
      <c r="C19" s="5">
        <v>8</v>
      </c>
      <c r="D19" s="5">
        <v>2</v>
      </c>
      <c r="E19" s="5">
        <v>2</v>
      </c>
      <c r="F19" s="5"/>
      <c r="G19" s="5">
        <v>2</v>
      </c>
      <c r="H19" s="5"/>
      <c r="I19" s="5">
        <v>1</v>
      </c>
      <c r="J19" s="5"/>
      <c r="K19" s="5"/>
      <c r="L19" s="5">
        <v>2</v>
      </c>
      <c r="M19" s="5"/>
      <c r="N19" s="5"/>
      <c r="O19" s="5"/>
      <c r="P19" s="5">
        <v>1</v>
      </c>
      <c r="Q19" s="5"/>
      <c r="R19" s="5">
        <v>2</v>
      </c>
      <c r="S19" s="5"/>
      <c r="T19" s="5"/>
      <c r="U19" s="5">
        <v>1</v>
      </c>
      <c r="V19" s="5"/>
      <c r="W19" s="5"/>
      <c r="X19" s="5"/>
      <c r="Y19" s="5"/>
      <c r="Z19" s="5"/>
      <c r="AA19" s="5"/>
      <c r="AB19" s="5"/>
      <c r="AC19" s="5"/>
      <c r="AD19" s="5"/>
      <c r="AE19" s="5"/>
      <c r="AF19" s="5"/>
      <c r="AG19" s="5"/>
      <c r="AH19" s="5"/>
      <c r="AI19" s="5"/>
      <c r="AJ19" s="5"/>
      <c r="AK19" s="5"/>
      <c r="AL19" s="5"/>
      <c r="AM19" s="5"/>
      <c r="AN19" s="5"/>
      <c r="AO19" s="5"/>
      <c r="AP19" s="5"/>
      <c r="AQ19" s="5"/>
      <c r="AR19" s="5">
        <v>1</v>
      </c>
      <c r="AS19" s="5"/>
      <c r="AT19" s="5"/>
      <c r="AU19" s="5">
        <v>22</v>
      </c>
    </row>
    <row r="20" spans="2:47" x14ac:dyDescent="0.25">
      <c r="B20" s="7" t="s">
        <v>432</v>
      </c>
      <c r="C20" s="5">
        <v>10</v>
      </c>
      <c r="D20" s="5">
        <v>4</v>
      </c>
      <c r="E20" s="5">
        <v>1</v>
      </c>
      <c r="F20" s="5"/>
      <c r="G20" s="5">
        <v>2</v>
      </c>
      <c r="H20" s="5"/>
      <c r="I20" s="5"/>
      <c r="J20" s="5">
        <v>1</v>
      </c>
      <c r="K20" s="5"/>
      <c r="L20" s="5">
        <v>1</v>
      </c>
      <c r="M20" s="5">
        <v>1</v>
      </c>
      <c r="N20" s="5"/>
      <c r="O20" s="5">
        <v>1</v>
      </c>
      <c r="P20" s="5"/>
      <c r="Q20" s="5"/>
      <c r="R20" s="5"/>
      <c r="S20" s="5"/>
      <c r="T20" s="5"/>
      <c r="U20" s="5"/>
      <c r="V20" s="5"/>
      <c r="W20" s="5"/>
      <c r="X20" s="5"/>
      <c r="Y20" s="5"/>
      <c r="Z20" s="5"/>
      <c r="AA20" s="5"/>
      <c r="AB20" s="5">
        <v>1</v>
      </c>
      <c r="AC20" s="5"/>
      <c r="AD20" s="5"/>
      <c r="AE20" s="5"/>
      <c r="AF20" s="5"/>
      <c r="AG20" s="5"/>
      <c r="AH20" s="5"/>
      <c r="AI20" s="5"/>
      <c r="AJ20" s="5"/>
      <c r="AK20" s="5"/>
      <c r="AL20" s="5"/>
      <c r="AM20" s="5"/>
      <c r="AN20" s="5"/>
      <c r="AO20" s="5"/>
      <c r="AP20" s="5"/>
      <c r="AQ20" s="5"/>
      <c r="AR20" s="5"/>
      <c r="AS20" s="5"/>
      <c r="AT20" s="5"/>
      <c r="AU20" s="5">
        <v>22</v>
      </c>
    </row>
    <row r="21" spans="2:47" x14ac:dyDescent="0.25">
      <c r="B21" s="7" t="s">
        <v>433</v>
      </c>
      <c r="C21" s="5">
        <v>7</v>
      </c>
      <c r="D21" s="5">
        <v>4</v>
      </c>
      <c r="E21" s="5">
        <v>4</v>
      </c>
      <c r="F21" s="5">
        <v>1</v>
      </c>
      <c r="G21" s="5">
        <v>1</v>
      </c>
      <c r="H21" s="5"/>
      <c r="I21" s="5">
        <v>1</v>
      </c>
      <c r="J21" s="5"/>
      <c r="K21" s="5">
        <v>1</v>
      </c>
      <c r="L21" s="5"/>
      <c r="M21" s="5">
        <v>1</v>
      </c>
      <c r="N21" s="5">
        <v>1</v>
      </c>
      <c r="O21" s="5">
        <v>1</v>
      </c>
      <c r="P21" s="5"/>
      <c r="Q21" s="5"/>
      <c r="R21" s="5"/>
      <c r="S21" s="5"/>
      <c r="T21" s="5"/>
      <c r="U21" s="5"/>
      <c r="V21" s="5"/>
      <c r="W21" s="5"/>
      <c r="X21" s="5"/>
      <c r="Y21" s="5"/>
      <c r="Z21" s="5"/>
      <c r="AA21" s="5"/>
      <c r="AB21" s="5"/>
      <c r="AC21" s="5"/>
      <c r="AD21" s="5"/>
      <c r="AE21" s="5"/>
      <c r="AF21" s="5"/>
      <c r="AG21" s="5"/>
      <c r="AH21" s="5"/>
      <c r="AI21" s="5"/>
      <c r="AJ21" s="5"/>
      <c r="AK21" s="5"/>
      <c r="AL21" s="5">
        <v>1</v>
      </c>
      <c r="AM21" s="5"/>
      <c r="AN21" s="5"/>
      <c r="AO21" s="5"/>
      <c r="AP21" s="5"/>
      <c r="AQ21" s="5"/>
      <c r="AR21" s="5"/>
      <c r="AS21" s="5"/>
      <c r="AT21" s="5"/>
      <c r="AU21" s="5">
        <v>23</v>
      </c>
    </row>
    <row r="22" spans="2:47" x14ac:dyDescent="0.25">
      <c r="B22" s="7" t="s">
        <v>434</v>
      </c>
      <c r="C22" s="5">
        <v>10</v>
      </c>
      <c r="D22" s="5">
        <v>2</v>
      </c>
      <c r="E22" s="5"/>
      <c r="F22" s="5"/>
      <c r="G22" s="5">
        <v>1</v>
      </c>
      <c r="H22" s="5">
        <v>1</v>
      </c>
      <c r="I22" s="5"/>
      <c r="J22" s="5"/>
      <c r="K22" s="5">
        <v>2</v>
      </c>
      <c r="L22" s="5"/>
      <c r="M22" s="5"/>
      <c r="N22" s="5"/>
      <c r="O22" s="5"/>
      <c r="P22" s="5">
        <v>1</v>
      </c>
      <c r="Q22" s="5">
        <v>2</v>
      </c>
      <c r="R22" s="5"/>
      <c r="S22" s="5"/>
      <c r="T22" s="5">
        <v>1</v>
      </c>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v>20</v>
      </c>
    </row>
    <row r="23" spans="2:47" x14ac:dyDescent="0.25">
      <c r="B23" s="7" t="s">
        <v>435</v>
      </c>
      <c r="C23" s="5">
        <v>12</v>
      </c>
      <c r="D23" s="5">
        <v>2</v>
      </c>
      <c r="E23" s="5">
        <v>1</v>
      </c>
      <c r="F23" s="5"/>
      <c r="G23" s="5"/>
      <c r="H23" s="5"/>
      <c r="I23" s="5">
        <v>1</v>
      </c>
      <c r="J23" s="5"/>
      <c r="K23" s="5">
        <v>1</v>
      </c>
      <c r="L23" s="5"/>
      <c r="M23" s="5">
        <v>2</v>
      </c>
      <c r="N23" s="5"/>
      <c r="O23" s="5"/>
      <c r="P23" s="5"/>
      <c r="Q23" s="5">
        <v>1</v>
      </c>
      <c r="R23" s="5"/>
      <c r="S23" s="5">
        <v>1</v>
      </c>
      <c r="T23" s="5"/>
      <c r="U23" s="5"/>
      <c r="V23" s="5"/>
      <c r="W23" s="5"/>
      <c r="X23" s="5"/>
      <c r="Y23" s="5"/>
      <c r="Z23" s="5"/>
      <c r="AA23" s="5"/>
      <c r="AB23" s="5"/>
      <c r="AC23" s="5"/>
      <c r="AD23" s="5">
        <v>1</v>
      </c>
      <c r="AE23" s="5"/>
      <c r="AF23" s="5"/>
      <c r="AG23" s="5"/>
      <c r="AH23" s="5"/>
      <c r="AI23" s="5"/>
      <c r="AJ23" s="5"/>
      <c r="AK23" s="5"/>
      <c r="AL23" s="5"/>
      <c r="AM23" s="5"/>
      <c r="AN23" s="5"/>
      <c r="AO23" s="5"/>
      <c r="AP23" s="5"/>
      <c r="AQ23" s="5"/>
      <c r="AR23" s="5"/>
      <c r="AS23" s="5"/>
      <c r="AT23" s="5"/>
      <c r="AU23" s="5">
        <v>22</v>
      </c>
    </row>
    <row r="24" spans="2:47" x14ac:dyDescent="0.25">
      <c r="B24" s="7" t="s">
        <v>436</v>
      </c>
      <c r="C24" s="5">
        <v>10</v>
      </c>
      <c r="D24" s="5">
        <v>1</v>
      </c>
      <c r="E24" s="5">
        <v>1</v>
      </c>
      <c r="F24" s="5">
        <v>1</v>
      </c>
      <c r="G24" s="5"/>
      <c r="H24" s="5">
        <v>1</v>
      </c>
      <c r="I24" s="5"/>
      <c r="J24" s="5"/>
      <c r="K24" s="5"/>
      <c r="L24" s="5"/>
      <c r="M24" s="5"/>
      <c r="N24" s="5">
        <v>1</v>
      </c>
      <c r="O24" s="5"/>
      <c r="P24" s="5"/>
      <c r="Q24" s="5"/>
      <c r="R24" s="5">
        <v>1</v>
      </c>
      <c r="S24" s="5"/>
      <c r="T24" s="5"/>
      <c r="U24" s="5"/>
      <c r="V24" s="5"/>
      <c r="W24" s="5">
        <v>1</v>
      </c>
      <c r="X24" s="5"/>
      <c r="Y24" s="5"/>
      <c r="Z24" s="5"/>
      <c r="AA24" s="5">
        <v>1</v>
      </c>
      <c r="AB24" s="5"/>
      <c r="AC24" s="5"/>
      <c r="AD24" s="5"/>
      <c r="AE24" s="5"/>
      <c r="AF24" s="5"/>
      <c r="AG24" s="5"/>
      <c r="AH24" s="5"/>
      <c r="AI24" s="5"/>
      <c r="AJ24" s="5"/>
      <c r="AK24" s="5">
        <v>1</v>
      </c>
      <c r="AL24" s="5"/>
      <c r="AM24" s="5"/>
      <c r="AN24" s="5"/>
      <c r="AO24" s="5"/>
      <c r="AP24" s="5"/>
      <c r="AQ24" s="5"/>
      <c r="AR24" s="5"/>
      <c r="AS24" s="5"/>
      <c r="AT24" s="5"/>
      <c r="AU24" s="5">
        <v>19</v>
      </c>
    </row>
    <row r="25" spans="2:47" x14ac:dyDescent="0.25">
      <c r="B25" s="7" t="s">
        <v>437</v>
      </c>
      <c r="C25" s="5">
        <v>2</v>
      </c>
      <c r="D25" s="5">
        <v>3</v>
      </c>
      <c r="E25" s="5">
        <v>1</v>
      </c>
      <c r="F25" s="5"/>
      <c r="G25" s="5"/>
      <c r="H25" s="5"/>
      <c r="I25" s="5">
        <v>1</v>
      </c>
      <c r="J25" s="5">
        <v>2</v>
      </c>
      <c r="K25" s="5"/>
      <c r="L25" s="5"/>
      <c r="M25" s="5"/>
      <c r="N25" s="5"/>
      <c r="O25" s="5"/>
      <c r="P25" s="5"/>
      <c r="Q25" s="5">
        <v>1</v>
      </c>
      <c r="R25" s="5"/>
      <c r="S25" s="5"/>
      <c r="T25" s="5"/>
      <c r="U25" s="5"/>
      <c r="V25" s="5"/>
      <c r="W25" s="5"/>
      <c r="X25" s="5"/>
      <c r="Y25" s="5"/>
      <c r="Z25" s="5"/>
      <c r="AA25" s="5"/>
      <c r="AB25" s="5"/>
      <c r="AC25" s="5"/>
      <c r="AD25" s="5"/>
      <c r="AE25" s="5">
        <v>1</v>
      </c>
      <c r="AF25" s="5"/>
      <c r="AG25" s="5"/>
      <c r="AH25" s="5"/>
      <c r="AI25" s="5"/>
      <c r="AJ25" s="5"/>
      <c r="AK25" s="5"/>
      <c r="AL25" s="5"/>
      <c r="AM25" s="5"/>
      <c r="AN25" s="5"/>
      <c r="AO25" s="5"/>
      <c r="AP25" s="5"/>
      <c r="AQ25" s="5"/>
      <c r="AR25" s="5"/>
      <c r="AS25" s="5"/>
      <c r="AT25" s="5"/>
      <c r="AU25" s="5">
        <v>11</v>
      </c>
    </row>
    <row r="26" spans="2:47" x14ac:dyDescent="0.25">
      <c r="B26" s="4" t="s">
        <v>425</v>
      </c>
      <c r="C26" s="5">
        <v>167</v>
      </c>
      <c r="D26" s="5">
        <v>34</v>
      </c>
      <c r="E26" s="5">
        <v>22</v>
      </c>
      <c r="F26" s="5">
        <v>17</v>
      </c>
      <c r="G26" s="5">
        <v>10</v>
      </c>
      <c r="H26" s="5">
        <v>10</v>
      </c>
      <c r="I26" s="5">
        <v>7</v>
      </c>
      <c r="J26" s="5">
        <v>7</v>
      </c>
      <c r="K26" s="5">
        <v>7</v>
      </c>
      <c r="L26" s="5">
        <v>6</v>
      </c>
      <c r="M26" s="5">
        <v>6</v>
      </c>
      <c r="N26" s="5">
        <v>5</v>
      </c>
      <c r="O26" s="5">
        <v>5</v>
      </c>
      <c r="P26" s="5">
        <v>5</v>
      </c>
      <c r="Q26" s="5">
        <v>4</v>
      </c>
      <c r="R26" s="5">
        <v>3</v>
      </c>
      <c r="S26" s="5">
        <v>3</v>
      </c>
      <c r="T26" s="5">
        <v>3</v>
      </c>
      <c r="U26" s="5">
        <v>2</v>
      </c>
      <c r="V26" s="5">
        <v>2</v>
      </c>
      <c r="W26" s="5">
        <v>2</v>
      </c>
      <c r="X26" s="5">
        <v>2</v>
      </c>
      <c r="Y26" s="5">
        <v>2</v>
      </c>
      <c r="Z26" s="5">
        <v>2</v>
      </c>
      <c r="AA26" s="5">
        <v>2</v>
      </c>
      <c r="AB26" s="5">
        <v>2</v>
      </c>
      <c r="AC26" s="5">
        <v>2</v>
      </c>
      <c r="AD26" s="5">
        <v>2</v>
      </c>
      <c r="AE26" s="5">
        <v>2</v>
      </c>
      <c r="AF26" s="5">
        <v>2</v>
      </c>
      <c r="AG26" s="5">
        <v>1</v>
      </c>
      <c r="AH26" s="5">
        <v>1</v>
      </c>
      <c r="AI26" s="5">
        <v>1</v>
      </c>
      <c r="AJ26" s="5">
        <v>1</v>
      </c>
      <c r="AK26" s="5">
        <v>1</v>
      </c>
      <c r="AL26" s="5">
        <v>1</v>
      </c>
      <c r="AM26" s="5">
        <v>1</v>
      </c>
      <c r="AN26" s="5">
        <v>1</v>
      </c>
      <c r="AO26" s="5">
        <v>1</v>
      </c>
      <c r="AP26" s="5">
        <v>1</v>
      </c>
      <c r="AQ26" s="5">
        <v>1</v>
      </c>
      <c r="AR26" s="5">
        <v>1</v>
      </c>
      <c r="AS26" s="5">
        <v>1</v>
      </c>
      <c r="AT26" s="5">
        <v>1</v>
      </c>
      <c r="AU26" s="5">
        <v>359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Z26"/>
  <sheetViews>
    <sheetView topLeftCell="K1" workbookViewId="0">
      <selection activeCell="I7" sqref="I7:S7"/>
    </sheetView>
  </sheetViews>
  <sheetFormatPr defaultRowHeight="15" x14ac:dyDescent="0.25"/>
  <cols>
    <col min="2" max="2" width="13.140625" customWidth="1"/>
    <col min="3" max="3" width="16.28515625" customWidth="1"/>
    <col min="4" max="4" width="11" bestFit="1" customWidth="1"/>
    <col min="5" max="5" width="8.85546875" bestFit="1" customWidth="1"/>
    <col min="6" max="6" width="13.140625" bestFit="1" customWidth="1"/>
    <col min="7" max="7" width="5" bestFit="1" customWidth="1"/>
    <col min="8" max="8" width="5.7109375" bestFit="1" customWidth="1"/>
    <col min="9" max="9" width="8.140625" bestFit="1" customWidth="1"/>
    <col min="10" max="10" width="9.5703125" bestFit="1" customWidth="1"/>
    <col min="11" max="11" width="5.42578125" bestFit="1" customWidth="1"/>
    <col min="12" max="12" width="10.5703125" bestFit="1" customWidth="1"/>
    <col min="13" max="13" width="8.85546875" bestFit="1" customWidth="1"/>
    <col min="14" max="14" width="11.28515625" bestFit="1" customWidth="1"/>
    <col min="15" max="15" width="14" bestFit="1" customWidth="1"/>
    <col min="16" max="16" width="14.28515625" bestFit="1" customWidth="1"/>
    <col min="17" max="18" width="7.7109375" bestFit="1" customWidth="1"/>
    <col min="19" max="19" width="6.42578125" bestFit="1" customWidth="1"/>
    <col min="20" max="20" width="9.85546875" bestFit="1" customWidth="1"/>
    <col min="21" max="21" width="7.28515625" bestFit="1" customWidth="1"/>
    <col min="22" max="22" width="10.28515625" bestFit="1" customWidth="1"/>
    <col min="23" max="23" width="5.85546875" bestFit="1" customWidth="1"/>
    <col min="24" max="24" width="8.28515625" bestFit="1" customWidth="1"/>
    <col min="25" max="25" width="13.28515625" bestFit="1" customWidth="1"/>
    <col min="26" max="26" width="7.7109375" bestFit="1" customWidth="1"/>
    <col min="27" max="27" width="7.85546875" bestFit="1" customWidth="1"/>
    <col min="28" max="28" width="10.28515625" bestFit="1" customWidth="1"/>
    <col min="29" max="29" width="17.5703125" bestFit="1" customWidth="1"/>
    <col min="30" max="30" width="11.42578125" bestFit="1" customWidth="1"/>
    <col min="31" max="31" width="8.42578125" bestFit="1" customWidth="1"/>
    <col min="32" max="32" width="20.5703125" bestFit="1" customWidth="1"/>
    <col min="33" max="33" width="10.28515625" bestFit="1" customWidth="1"/>
    <col min="34" max="34" width="7.85546875" bestFit="1" customWidth="1"/>
    <col min="35" max="35" width="13.28515625" bestFit="1" customWidth="1"/>
    <col min="36" max="36" width="15.7109375" bestFit="1" customWidth="1"/>
    <col min="37" max="37" width="11.28515625" customWidth="1"/>
    <col min="38" max="38" width="13.5703125" bestFit="1" customWidth="1"/>
    <col min="39" max="39" width="6.42578125" customWidth="1"/>
    <col min="40" max="40" width="9.28515625" bestFit="1" customWidth="1"/>
    <col min="41" max="41" width="15.85546875" bestFit="1" customWidth="1"/>
    <col min="42" max="42" width="11.85546875" customWidth="1"/>
    <col min="43" max="43" width="5.28515625" customWidth="1"/>
    <col min="44" max="44" width="7.7109375" bestFit="1" customWidth="1"/>
    <col min="45" max="45" width="12.140625" bestFit="1" customWidth="1"/>
    <col min="46" max="46" width="10.42578125" customWidth="1"/>
    <col min="47" max="47" width="12.85546875" bestFit="1" customWidth="1"/>
    <col min="48" max="48" width="9" customWidth="1"/>
    <col min="49" max="49" width="7.28515625" customWidth="1"/>
    <col min="50" max="50" width="13.7109375" bestFit="1" customWidth="1"/>
    <col min="51" max="51" width="10.42578125" customWidth="1"/>
    <col min="52" max="54" width="11.28515625" bestFit="1" customWidth="1"/>
    <col min="55" max="55" width="9" customWidth="1"/>
    <col min="56" max="56" width="7.28515625" customWidth="1"/>
    <col min="57" max="57" width="13.7109375" bestFit="1" customWidth="1"/>
    <col min="58" max="58" width="11.28515625" bestFit="1" customWidth="1"/>
  </cols>
  <sheetData>
    <row r="2" spans="2:52" x14ac:dyDescent="0.25">
      <c r="B2" s="3" t="s">
        <v>428</v>
      </c>
      <c r="C2" s="3" t="s">
        <v>427</v>
      </c>
    </row>
    <row r="3" spans="2:52" x14ac:dyDescent="0.25">
      <c r="B3" s="3" t="s">
        <v>424</v>
      </c>
      <c r="C3" s="6" t="s">
        <v>11</v>
      </c>
      <c r="D3" s="6" t="s">
        <v>373</v>
      </c>
      <c r="E3" s="6" t="s">
        <v>422</v>
      </c>
      <c r="F3" s="6" t="s">
        <v>281</v>
      </c>
      <c r="G3" s="6" t="s">
        <v>15</v>
      </c>
      <c r="H3" s="6" t="s">
        <v>193</v>
      </c>
      <c r="I3" s="6" t="s">
        <v>413</v>
      </c>
      <c r="J3" s="6" t="s">
        <v>367</v>
      </c>
      <c r="K3" s="6" t="s">
        <v>294</v>
      </c>
      <c r="L3" s="6" t="s">
        <v>22</v>
      </c>
      <c r="M3" s="6" t="s">
        <v>290</v>
      </c>
      <c r="N3" s="6" t="s">
        <v>418</v>
      </c>
      <c r="O3" s="6" t="s">
        <v>21</v>
      </c>
      <c r="P3" s="6" t="s">
        <v>107</v>
      </c>
      <c r="Q3" s="6" t="s">
        <v>253</v>
      </c>
      <c r="R3" s="6" t="s">
        <v>223</v>
      </c>
      <c r="S3" s="6" t="s">
        <v>276</v>
      </c>
      <c r="T3" s="6" t="s">
        <v>298</v>
      </c>
      <c r="U3" s="6" t="s">
        <v>267</v>
      </c>
      <c r="V3" s="6" t="s">
        <v>380</v>
      </c>
      <c r="W3" s="6" t="s">
        <v>30</v>
      </c>
      <c r="X3" s="6" t="s">
        <v>31</v>
      </c>
      <c r="Y3" s="6" t="s">
        <v>251</v>
      </c>
      <c r="Z3" s="6" t="s">
        <v>63</v>
      </c>
      <c r="AA3" s="6" t="s">
        <v>114</v>
      </c>
      <c r="AB3" s="6" t="s">
        <v>24</v>
      </c>
      <c r="AC3" s="6" t="s">
        <v>64</v>
      </c>
      <c r="AD3" s="6" t="s">
        <v>215</v>
      </c>
      <c r="AE3" s="6" t="s">
        <v>272</v>
      </c>
      <c r="AF3" s="6" t="s">
        <v>317</v>
      </c>
      <c r="AG3" s="6" t="s">
        <v>416</v>
      </c>
      <c r="AH3" s="6" t="s">
        <v>412</v>
      </c>
      <c r="AI3" s="6" t="s">
        <v>153</v>
      </c>
      <c r="AJ3" s="6" t="s">
        <v>421</v>
      </c>
      <c r="AK3" s="6" t="s">
        <v>129</v>
      </c>
      <c r="AL3" s="6" t="s">
        <v>419</v>
      </c>
      <c r="AM3" s="6" t="s">
        <v>200</v>
      </c>
      <c r="AN3" s="6" t="s">
        <v>411</v>
      </c>
      <c r="AO3" s="6" t="s">
        <v>45</v>
      </c>
      <c r="AP3" s="6" t="s">
        <v>307</v>
      </c>
      <c r="AQ3" s="6" t="s">
        <v>10</v>
      </c>
      <c r="AR3" s="6" t="s">
        <v>235</v>
      </c>
      <c r="AS3" s="6" t="s">
        <v>74</v>
      </c>
      <c r="AT3" s="6" t="s">
        <v>6</v>
      </c>
      <c r="AU3" s="6" t="s">
        <v>417</v>
      </c>
      <c r="AV3" s="6" t="s">
        <v>205</v>
      </c>
      <c r="AW3" s="6" t="s">
        <v>423</v>
      </c>
      <c r="AX3" s="6" t="s">
        <v>142</v>
      </c>
      <c r="AY3" s="6" t="s">
        <v>545</v>
      </c>
      <c r="AZ3" s="6" t="s">
        <v>425</v>
      </c>
    </row>
    <row r="4" spans="2:52" x14ac:dyDescent="0.25">
      <c r="B4" s="4" t="s">
        <v>429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spans="2:52" x14ac:dyDescent="0.25">
      <c r="B5" s="7" t="s">
        <v>430</v>
      </c>
      <c r="C5" s="5">
        <v>1</v>
      </c>
      <c r="D5" s="5"/>
      <c r="E5" s="5"/>
      <c r="F5" s="5"/>
      <c r="G5" s="5"/>
      <c r="H5" s="5"/>
      <c r="I5" s="5"/>
      <c r="J5" s="5"/>
      <c r="K5" s="5"/>
      <c r="L5" s="5"/>
      <c r="M5" s="5"/>
      <c r="N5" s="5"/>
      <c r="O5" s="5"/>
      <c r="P5" s="5"/>
      <c r="Q5" s="5"/>
      <c r="R5" s="5"/>
      <c r="S5" s="5"/>
      <c r="T5" s="5"/>
      <c r="U5" s="5"/>
      <c r="V5" s="5"/>
      <c r="W5" s="5"/>
      <c r="X5" s="5"/>
      <c r="Y5" s="5"/>
      <c r="Z5" s="5"/>
      <c r="AA5" s="5"/>
      <c r="AB5" s="5"/>
      <c r="AC5" s="5">
        <v>1</v>
      </c>
      <c r="AD5" s="5"/>
      <c r="AE5" s="5"/>
      <c r="AF5" s="5"/>
      <c r="AG5" s="5"/>
      <c r="AH5" s="5"/>
      <c r="AI5" s="5"/>
      <c r="AJ5" s="5"/>
      <c r="AK5" s="5"/>
      <c r="AL5" s="5"/>
      <c r="AM5" s="5">
        <v>1</v>
      </c>
      <c r="AN5" s="5"/>
      <c r="AO5" s="5"/>
      <c r="AP5" s="5"/>
      <c r="AQ5" s="5">
        <v>1</v>
      </c>
      <c r="AR5" s="5"/>
      <c r="AS5" s="5"/>
      <c r="AT5" s="5">
        <v>1</v>
      </c>
      <c r="AU5" s="5"/>
      <c r="AV5" s="5"/>
      <c r="AW5" s="5"/>
      <c r="AX5" s="5"/>
      <c r="AY5" s="5"/>
      <c r="AZ5" s="5">
        <v>5</v>
      </c>
    </row>
    <row r="6" spans="2:52" x14ac:dyDescent="0.25">
      <c r="B6" s="7" t="s">
        <v>431</v>
      </c>
      <c r="C6" s="5"/>
      <c r="D6" s="5"/>
      <c r="E6" s="5"/>
      <c r="F6" s="5"/>
      <c r="G6" s="5">
        <v>1</v>
      </c>
      <c r="H6" s="5"/>
      <c r="I6" s="5"/>
      <c r="J6" s="5"/>
      <c r="K6" s="5"/>
      <c r="L6" s="5">
        <v>1</v>
      </c>
      <c r="M6" s="5"/>
      <c r="N6" s="5"/>
      <c r="O6" s="5">
        <v>1</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v>3</v>
      </c>
    </row>
    <row r="7" spans="2:52" x14ac:dyDescent="0.25">
      <c r="B7" s="7" t="s">
        <v>432</v>
      </c>
      <c r="C7" s="5">
        <v>1</v>
      </c>
      <c r="D7" s="5"/>
      <c r="E7" s="5"/>
      <c r="F7" s="5"/>
      <c r="G7" s="5">
        <v>1</v>
      </c>
      <c r="H7" s="5">
        <v>1</v>
      </c>
      <c r="I7" s="5"/>
      <c r="J7" s="5"/>
      <c r="K7" s="5"/>
      <c r="L7" s="5"/>
      <c r="M7" s="5"/>
      <c r="N7" s="5"/>
      <c r="O7" s="5"/>
      <c r="P7" s="5"/>
      <c r="Q7" s="5"/>
      <c r="R7" s="5"/>
      <c r="S7" s="5"/>
      <c r="T7" s="5"/>
      <c r="U7" s="5"/>
      <c r="V7" s="5"/>
      <c r="W7" s="5"/>
      <c r="X7" s="5">
        <v>2</v>
      </c>
      <c r="Y7" s="5"/>
      <c r="Z7" s="5"/>
      <c r="AA7" s="5"/>
      <c r="AB7" s="5">
        <v>2</v>
      </c>
      <c r="AC7" s="5"/>
      <c r="AD7" s="5"/>
      <c r="AE7" s="5"/>
      <c r="AF7" s="5"/>
      <c r="AG7" s="5"/>
      <c r="AH7" s="5"/>
      <c r="AI7" s="5"/>
      <c r="AJ7" s="5"/>
      <c r="AK7" s="5"/>
      <c r="AL7" s="5"/>
      <c r="AM7" s="5"/>
      <c r="AN7" s="5"/>
      <c r="AO7" s="5">
        <v>1</v>
      </c>
      <c r="AP7" s="5"/>
      <c r="AQ7" s="5">
        <v>1</v>
      </c>
      <c r="AR7" s="5"/>
      <c r="AS7" s="5"/>
      <c r="AT7" s="5"/>
      <c r="AU7" s="5"/>
      <c r="AV7" s="5"/>
      <c r="AW7" s="5"/>
      <c r="AX7" s="5"/>
      <c r="AY7" s="5"/>
      <c r="AZ7" s="5">
        <v>9</v>
      </c>
    </row>
    <row r="8" spans="2:52" x14ac:dyDescent="0.25">
      <c r="B8" s="7" t="s">
        <v>433</v>
      </c>
      <c r="C8" s="5">
        <v>1</v>
      </c>
      <c r="D8" s="5"/>
      <c r="E8" s="5"/>
      <c r="F8" s="5"/>
      <c r="G8" s="5"/>
      <c r="H8" s="5"/>
      <c r="I8" s="5"/>
      <c r="J8" s="5"/>
      <c r="K8" s="5"/>
      <c r="L8" s="5"/>
      <c r="M8" s="5"/>
      <c r="N8" s="5"/>
      <c r="O8" s="5"/>
      <c r="P8" s="5"/>
      <c r="Q8" s="5"/>
      <c r="R8" s="5"/>
      <c r="S8" s="5"/>
      <c r="T8" s="5"/>
      <c r="U8" s="5"/>
      <c r="V8" s="5"/>
      <c r="W8" s="5"/>
      <c r="X8" s="5">
        <v>1</v>
      </c>
      <c r="Y8" s="5"/>
      <c r="Z8" s="5"/>
      <c r="AA8" s="5"/>
      <c r="AB8" s="5"/>
      <c r="AC8" s="5"/>
      <c r="AD8" s="5"/>
      <c r="AE8" s="5"/>
      <c r="AF8" s="5"/>
      <c r="AG8" s="5"/>
      <c r="AH8" s="5"/>
      <c r="AI8" s="5">
        <v>1</v>
      </c>
      <c r="AJ8" s="5"/>
      <c r="AK8" s="5"/>
      <c r="AL8" s="5"/>
      <c r="AM8" s="5"/>
      <c r="AN8" s="5"/>
      <c r="AO8" s="5">
        <v>1</v>
      </c>
      <c r="AP8" s="5"/>
      <c r="AQ8" s="5"/>
      <c r="AR8" s="5"/>
      <c r="AS8" s="5"/>
      <c r="AT8" s="5"/>
      <c r="AU8" s="5"/>
      <c r="AV8" s="5"/>
      <c r="AW8" s="5"/>
      <c r="AX8" s="5"/>
      <c r="AY8" s="5"/>
      <c r="AZ8" s="5">
        <v>4</v>
      </c>
    </row>
    <row r="9" spans="2:52" x14ac:dyDescent="0.25">
      <c r="B9" s="7" t="s">
        <v>434</v>
      </c>
      <c r="C9" s="5">
        <v>10</v>
      </c>
      <c r="D9" s="5"/>
      <c r="E9" s="5"/>
      <c r="F9" s="5"/>
      <c r="G9" s="5"/>
      <c r="H9" s="5"/>
      <c r="I9" s="5"/>
      <c r="J9" s="5"/>
      <c r="K9" s="5"/>
      <c r="L9" s="5"/>
      <c r="M9" s="5"/>
      <c r="N9" s="5"/>
      <c r="O9" s="5"/>
      <c r="P9" s="5"/>
      <c r="Q9" s="5"/>
      <c r="R9" s="5"/>
      <c r="S9" s="5"/>
      <c r="T9" s="5"/>
      <c r="U9" s="5"/>
      <c r="V9" s="5"/>
      <c r="W9" s="5"/>
      <c r="X9" s="5">
        <v>1</v>
      </c>
      <c r="Y9" s="5"/>
      <c r="Z9" s="5">
        <v>1</v>
      </c>
      <c r="AA9" s="5"/>
      <c r="AB9" s="5">
        <v>1</v>
      </c>
      <c r="AC9" s="5">
        <v>1</v>
      </c>
      <c r="AD9" s="5"/>
      <c r="AE9" s="5"/>
      <c r="AF9" s="5"/>
      <c r="AG9" s="5">
        <v>1</v>
      </c>
      <c r="AH9" s="5"/>
      <c r="AI9" s="5"/>
      <c r="AJ9" s="5"/>
      <c r="AK9" s="5">
        <v>1</v>
      </c>
      <c r="AL9" s="5"/>
      <c r="AM9" s="5"/>
      <c r="AN9" s="5"/>
      <c r="AO9" s="5">
        <v>3</v>
      </c>
      <c r="AP9" s="5"/>
      <c r="AQ9" s="5"/>
      <c r="AR9" s="5"/>
      <c r="AS9" s="5">
        <v>1</v>
      </c>
      <c r="AT9" s="5"/>
      <c r="AU9" s="5"/>
      <c r="AV9" s="5"/>
      <c r="AW9" s="5"/>
      <c r="AX9" s="5"/>
      <c r="AY9" s="5"/>
      <c r="AZ9" s="5">
        <v>20</v>
      </c>
    </row>
    <row r="10" spans="2:52" x14ac:dyDescent="0.25">
      <c r="B10" s="7" t="s">
        <v>435</v>
      </c>
      <c r="C10" s="5">
        <v>8</v>
      </c>
      <c r="D10" s="5"/>
      <c r="E10" s="5"/>
      <c r="F10" s="5"/>
      <c r="G10" s="5"/>
      <c r="H10" s="5"/>
      <c r="I10" s="5"/>
      <c r="J10" s="5"/>
      <c r="K10" s="5"/>
      <c r="L10" s="5"/>
      <c r="M10" s="5"/>
      <c r="N10" s="5"/>
      <c r="O10" s="5"/>
      <c r="P10" s="5">
        <v>2</v>
      </c>
      <c r="Q10" s="5"/>
      <c r="R10" s="5"/>
      <c r="S10" s="5"/>
      <c r="T10" s="5"/>
      <c r="U10" s="5"/>
      <c r="V10" s="5"/>
      <c r="W10" s="5">
        <v>5</v>
      </c>
      <c r="X10" s="5">
        <v>2</v>
      </c>
      <c r="Y10" s="5"/>
      <c r="Z10" s="5"/>
      <c r="AA10" s="5">
        <v>1</v>
      </c>
      <c r="AB10" s="5">
        <v>2</v>
      </c>
      <c r="AC10" s="5"/>
      <c r="AD10" s="5"/>
      <c r="AE10" s="5"/>
      <c r="AF10" s="5"/>
      <c r="AG10" s="5"/>
      <c r="AH10" s="5"/>
      <c r="AI10" s="5"/>
      <c r="AJ10" s="5"/>
      <c r="AK10" s="5"/>
      <c r="AL10" s="5"/>
      <c r="AM10" s="5"/>
      <c r="AN10" s="5"/>
      <c r="AO10" s="5"/>
      <c r="AP10" s="5"/>
      <c r="AQ10" s="5"/>
      <c r="AR10" s="5"/>
      <c r="AS10" s="5">
        <v>2</v>
      </c>
      <c r="AT10" s="5"/>
      <c r="AU10" s="5"/>
      <c r="AV10" s="5"/>
      <c r="AW10" s="5"/>
      <c r="AX10" s="5"/>
      <c r="AY10" s="5">
        <v>1</v>
      </c>
      <c r="AZ10" s="5">
        <v>23</v>
      </c>
    </row>
    <row r="11" spans="2:52" x14ac:dyDescent="0.25">
      <c r="B11" s="7" t="s">
        <v>436</v>
      </c>
      <c r="C11" s="5">
        <v>4</v>
      </c>
      <c r="D11" s="5"/>
      <c r="E11" s="5"/>
      <c r="F11" s="5"/>
      <c r="G11" s="5"/>
      <c r="H11" s="5"/>
      <c r="I11" s="5">
        <v>1</v>
      </c>
      <c r="J11" s="5"/>
      <c r="K11" s="5"/>
      <c r="L11" s="5"/>
      <c r="M11" s="5"/>
      <c r="N11" s="5"/>
      <c r="O11" s="5"/>
      <c r="P11" s="5"/>
      <c r="Q11" s="5"/>
      <c r="R11" s="5"/>
      <c r="S11" s="5"/>
      <c r="T11" s="5"/>
      <c r="U11" s="5"/>
      <c r="V11" s="5"/>
      <c r="W11" s="5">
        <v>1</v>
      </c>
      <c r="X11" s="5"/>
      <c r="Y11" s="5"/>
      <c r="Z11" s="5"/>
      <c r="AA11" s="5">
        <v>2</v>
      </c>
      <c r="AB11" s="5">
        <v>2</v>
      </c>
      <c r="AC11" s="5"/>
      <c r="AD11" s="5"/>
      <c r="AE11" s="5"/>
      <c r="AF11" s="5"/>
      <c r="AG11" s="5"/>
      <c r="AH11" s="5"/>
      <c r="AI11" s="5">
        <v>1</v>
      </c>
      <c r="AJ11" s="5"/>
      <c r="AK11" s="5">
        <v>1</v>
      </c>
      <c r="AL11" s="5"/>
      <c r="AM11" s="5"/>
      <c r="AN11" s="5"/>
      <c r="AO11" s="5">
        <v>2</v>
      </c>
      <c r="AP11" s="5"/>
      <c r="AQ11" s="5"/>
      <c r="AR11" s="5"/>
      <c r="AS11" s="5"/>
      <c r="AT11" s="5"/>
      <c r="AU11" s="5">
        <v>1</v>
      </c>
      <c r="AV11" s="5"/>
      <c r="AW11" s="5"/>
      <c r="AX11" s="5">
        <v>1</v>
      </c>
      <c r="AY11" s="5"/>
      <c r="AZ11" s="5">
        <v>16</v>
      </c>
    </row>
    <row r="12" spans="2:52" x14ac:dyDescent="0.25">
      <c r="B12" s="7" t="s">
        <v>437</v>
      </c>
      <c r="C12" s="5">
        <v>10</v>
      </c>
      <c r="D12" s="5"/>
      <c r="E12" s="5"/>
      <c r="F12" s="5"/>
      <c r="G12" s="5"/>
      <c r="H12" s="5"/>
      <c r="I12" s="5"/>
      <c r="J12" s="5"/>
      <c r="K12" s="5"/>
      <c r="L12" s="5"/>
      <c r="M12" s="5"/>
      <c r="N12" s="5">
        <v>1</v>
      </c>
      <c r="O12" s="5"/>
      <c r="P12" s="5">
        <v>1</v>
      </c>
      <c r="Q12" s="5"/>
      <c r="R12" s="5"/>
      <c r="S12" s="5"/>
      <c r="T12" s="5"/>
      <c r="U12" s="5"/>
      <c r="V12" s="5"/>
      <c r="W12" s="5"/>
      <c r="X12" s="5">
        <v>2</v>
      </c>
      <c r="Y12" s="5"/>
      <c r="Z12" s="5"/>
      <c r="AA12" s="5"/>
      <c r="AB12" s="5"/>
      <c r="AC12" s="5"/>
      <c r="AD12" s="5"/>
      <c r="AE12" s="5"/>
      <c r="AF12" s="5"/>
      <c r="AG12" s="5"/>
      <c r="AH12" s="5"/>
      <c r="AI12" s="5"/>
      <c r="AJ12" s="5"/>
      <c r="AK12" s="5"/>
      <c r="AL12" s="5"/>
      <c r="AM12" s="5"/>
      <c r="AN12" s="5"/>
      <c r="AO12" s="5">
        <v>1</v>
      </c>
      <c r="AP12" s="5"/>
      <c r="AQ12" s="5"/>
      <c r="AR12" s="5"/>
      <c r="AS12" s="5"/>
      <c r="AT12" s="5"/>
      <c r="AU12" s="5"/>
      <c r="AV12" s="5"/>
      <c r="AW12" s="5"/>
      <c r="AX12" s="5"/>
      <c r="AY12" s="5"/>
      <c r="AZ12" s="5">
        <v>15</v>
      </c>
    </row>
    <row r="13" spans="2:52" x14ac:dyDescent="0.25">
      <c r="B13" s="7" t="s">
        <v>438</v>
      </c>
      <c r="C13" s="5">
        <v>17</v>
      </c>
      <c r="D13" s="5"/>
      <c r="E13" s="5"/>
      <c r="F13" s="5"/>
      <c r="G13" s="5"/>
      <c r="H13" s="5">
        <v>1</v>
      </c>
      <c r="I13" s="5">
        <v>1</v>
      </c>
      <c r="J13" s="5"/>
      <c r="K13" s="5"/>
      <c r="L13" s="5"/>
      <c r="M13" s="5"/>
      <c r="N13" s="5"/>
      <c r="O13" s="5"/>
      <c r="P13" s="5">
        <v>1</v>
      </c>
      <c r="Q13" s="5"/>
      <c r="R13" s="5"/>
      <c r="S13" s="5"/>
      <c r="T13" s="5"/>
      <c r="U13" s="5"/>
      <c r="V13" s="5"/>
      <c r="W13" s="5">
        <v>1</v>
      </c>
      <c r="X13" s="5">
        <v>1</v>
      </c>
      <c r="Y13" s="5"/>
      <c r="Z13" s="5"/>
      <c r="AA13" s="5"/>
      <c r="AB13" s="5">
        <v>3</v>
      </c>
      <c r="AC13" s="5"/>
      <c r="AD13" s="5">
        <v>1</v>
      </c>
      <c r="AE13" s="5"/>
      <c r="AF13" s="5"/>
      <c r="AG13" s="5"/>
      <c r="AH13" s="5"/>
      <c r="AI13" s="5">
        <v>1</v>
      </c>
      <c r="AJ13" s="5"/>
      <c r="AK13" s="5">
        <v>1</v>
      </c>
      <c r="AL13" s="5">
        <v>1</v>
      </c>
      <c r="AM13" s="5"/>
      <c r="AN13" s="5"/>
      <c r="AO13" s="5">
        <v>1</v>
      </c>
      <c r="AP13" s="5"/>
      <c r="AQ13" s="5"/>
      <c r="AR13" s="5">
        <v>1</v>
      </c>
      <c r="AS13" s="5"/>
      <c r="AT13" s="5">
        <v>1</v>
      </c>
      <c r="AU13" s="5"/>
      <c r="AV13" s="5">
        <v>1</v>
      </c>
      <c r="AW13" s="5"/>
      <c r="AX13" s="5"/>
      <c r="AY13" s="5"/>
      <c r="AZ13" s="5">
        <v>33</v>
      </c>
    </row>
    <row r="14" spans="2:52" x14ac:dyDescent="0.25">
      <c r="B14" s="7" t="s">
        <v>439</v>
      </c>
      <c r="C14" s="5">
        <v>16</v>
      </c>
      <c r="D14" s="5"/>
      <c r="E14" s="5"/>
      <c r="F14" s="5"/>
      <c r="G14" s="5">
        <v>1</v>
      </c>
      <c r="H14" s="5">
        <v>1</v>
      </c>
      <c r="I14" s="5">
        <v>1</v>
      </c>
      <c r="J14" s="5"/>
      <c r="K14" s="5"/>
      <c r="L14" s="5"/>
      <c r="M14" s="5"/>
      <c r="N14" s="5"/>
      <c r="O14" s="5"/>
      <c r="P14" s="5"/>
      <c r="Q14" s="5"/>
      <c r="R14" s="5">
        <v>1</v>
      </c>
      <c r="S14" s="5"/>
      <c r="T14" s="5"/>
      <c r="U14" s="5">
        <v>1</v>
      </c>
      <c r="V14" s="5"/>
      <c r="W14" s="5"/>
      <c r="X14" s="5">
        <v>1</v>
      </c>
      <c r="Y14" s="5"/>
      <c r="Z14" s="5"/>
      <c r="AA14" s="5"/>
      <c r="AB14" s="5">
        <v>1</v>
      </c>
      <c r="AC14" s="5"/>
      <c r="AD14" s="5"/>
      <c r="AE14" s="5"/>
      <c r="AF14" s="5"/>
      <c r="AG14" s="5"/>
      <c r="AH14" s="5"/>
      <c r="AI14" s="5"/>
      <c r="AJ14" s="5"/>
      <c r="AK14" s="5"/>
      <c r="AL14" s="5">
        <v>1</v>
      </c>
      <c r="AM14" s="5">
        <v>2</v>
      </c>
      <c r="AN14" s="5"/>
      <c r="AO14" s="5"/>
      <c r="AP14" s="5"/>
      <c r="AQ14" s="5">
        <v>2</v>
      </c>
      <c r="AR14" s="5">
        <v>1</v>
      </c>
      <c r="AS14" s="5"/>
      <c r="AT14" s="5">
        <v>1</v>
      </c>
      <c r="AU14" s="5"/>
      <c r="AV14" s="5"/>
      <c r="AW14" s="5"/>
      <c r="AX14" s="5">
        <v>1</v>
      </c>
      <c r="AY14" s="5"/>
      <c r="AZ14" s="5">
        <v>31</v>
      </c>
    </row>
    <row r="15" spans="2:52" x14ac:dyDescent="0.25">
      <c r="B15" s="7" t="s">
        <v>440</v>
      </c>
      <c r="C15" s="5">
        <v>9</v>
      </c>
      <c r="D15" s="5"/>
      <c r="E15" s="5"/>
      <c r="F15" s="5"/>
      <c r="G15" s="5"/>
      <c r="H15" s="5">
        <v>1</v>
      </c>
      <c r="I15" s="5"/>
      <c r="J15" s="5"/>
      <c r="K15" s="5"/>
      <c r="L15" s="5"/>
      <c r="M15" s="5"/>
      <c r="N15" s="5"/>
      <c r="O15" s="5"/>
      <c r="P15" s="5">
        <v>3</v>
      </c>
      <c r="Q15" s="5">
        <v>1</v>
      </c>
      <c r="R15" s="5"/>
      <c r="S15" s="5"/>
      <c r="T15" s="5"/>
      <c r="U15" s="5"/>
      <c r="V15" s="5"/>
      <c r="W15" s="5"/>
      <c r="X15" s="5"/>
      <c r="Y15" s="5">
        <v>1</v>
      </c>
      <c r="Z15" s="5"/>
      <c r="AA15" s="5"/>
      <c r="AB15" s="5">
        <v>1</v>
      </c>
      <c r="AC15" s="5"/>
      <c r="AD15" s="5"/>
      <c r="AE15" s="5"/>
      <c r="AF15" s="5"/>
      <c r="AG15" s="5"/>
      <c r="AH15" s="5"/>
      <c r="AI15" s="5">
        <v>1</v>
      </c>
      <c r="AJ15" s="5">
        <v>1</v>
      </c>
      <c r="AK15" s="5">
        <v>1</v>
      </c>
      <c r="AL15" s="5">
        <v>1</v>
      </c>
      <c r="AM15" s="5">
        <v>1</v>
      </c>
      <c r="AN15" s="5"/>
      <c r="AO15" s="5"/>
      <c r="AP15" s="5"/>
      <c r="AQ15" s="5">
        <v>1</v>
      </c>
      <c r="AR15" s="5"/>
      <c r="AS15" s="5"/>
      <c r="AT15" s="5">
        <v>1</v>
      </c>
      <c r="AU15" s="5"/>
      <c r="AV15" s="5"/>
      <c r="AW15" s="5"/>
      <c r="AX15" s="5"/>
      <c r="AY15" s="5"/>
      <c r="AZ15" s="5">
        <v>23</v>
      </c>
    </row>
    <row r="16" spans="2:52" x14ac:dyDescent="0.25">
      <c r="B16" s="7" t="s">
        <v>441</v>
      </c>
      <c r="C16" s="5">
        <v>5</v>
      </c>
      <c r="D16" s="5"/>
      <c r="E16" s="5"/>
      <c r="F16" s="5">
        <v>1</v>
      </c>
      <c r="G16" s="5">
        <v>2</v>
      </c>
      <c r="H16" s="5">
        <v>3</v>
      </c>
      <c r="I16" s="5"/>
      <c r="J16" s="5"/>
      <c r="K16" s="5"/>
      <c r="L16" s="5"/>
      <c r="M16" s="5"/>
      <c r="N16" s="5"/>
      <c r="O16" s="5"/>
      <c r="P16" s="5"/>
      <c r="Q16" s="5"/>
      <c r="R16" s="5">
        <v>3</v>
      </c>
      <c r="S16" s="5">
        <v>1</v>
      </c>
      <c r="T16" s="5"/>
      <c r="U16" s="5">
        <v>1</v>
      </c>
      <c r="V16" s="5"/>
      <c r="W16" s="5"/>
      <c r="X16" s="5"/>
      <c r="Y16" s="5"/>
      <c r="Z16" s="5">
        <v>1</v>
      </c>
      <c r="AA16" s="5"/>
      <c r="AB16" s="5">
        <v>2</v>
      </c>
      <c r="AC16" s="5"/>
      <c r="AD16" s="5"/>
      <c r="AE16" s="5">
        <v>1</v>
      </c>
      <c r="AF16" s="5"/>
      <c r="AG16" s="5"/>
      <c r="AH16" s="5"/>
      <c r="AI16" s="5">
        <v>1</v>
      </c>
      <c r="AJ16" s="5"/>
      <c r="AK16" s="5">
        <v>1</v>
      </c>
      <c r="AL16" s="5"/>
      <c r="AM16" s="5"/>
      <c r="AN16" s="5"/>
      <c r="AO16" s="5"/>
      <c r="AP16" s="5"/>
      <c r="AQ16" s="5"/>
      <c r="AR16" s="5"/>
      <c r="AS16" s="5"/>
      <c r="AT16" s="5"/>
      <c r="AU16" s="5"/>
      <c r="AV16" s="5"/>
      <c r="AW16" s="5"/>
      <c r="AX16" s="5"/>
      <c r="AY16" s="5"/>
      <c r="AZ16" s="5">
        <v>22</v>
      </c>
    </row>
    <row r="17" spans="2:52" x14ac:dyDescent="0.25">
      <c r="B17" s="4" t="s">
        <v>442</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row>
    <row r="18" spans="2:52" x14ac:dyDescent="0.25">
      <c r="B18" s="7" t="s">
        <v>430</v>
      </c>
      <c r="C18" s="5">
        <v>12</v>
      </c>
      <c r="D18" s="5"/>
      <c r="E18" s="5">
        <v>1</v>
      </c>
      <c r="F18" s="5"/>
      <c r="G18" s="5"/>
      <c r="H18" s="5">
        <v>1</v>
      </c>
      <c r="I18" s="5"/>
      <c r="J18" s="5"/>
      <c r="K18" s="5"/>
      <c r="L18" s="5"/>
      <c r="M18" s="5"/>
      <c r="N18" s="5"/>
      <c r="O18" s="5"/>
      <c r="P18" s="5"/>
      <c r="Q18" s="5"/>
      <c r="R18" s="5">
        <v>1</v>
      </c>
      <c r="S18" s="5"/>
      <c r="T18" s="5"/>
      <c r="U18" s="5"/>
      <c r="V18" s="5"/>
      <c r="W18" s="5"/>
      <c r="X18" s="5"/>
      <c r="Y18" s="5"/>
      <c r="Z18" s="5"/>
      <c r="AA18" s="5"/>
      <c r="AB18" s="5"/>
      <c r="AC18" s="5"/>
      <c r="AD18" s="5"/>
      <c r="AE18" s="5"/>
      <c r="AF18" s="5"/>
      <c r="AG18" s="5"/>
      <c r="AH18" s="5"/>
      <c r="AI18" s="5"/>
      <c r="AJ18" s="5"/>
      <c r="AK18" s="5"/>
      <c r="AL18" s="5"/>
      <c r="AM18" s="5">
        <v>1</v>
      </c>
      <c r="AN18" s="5"/>
      <c r="AO18" s="5"/>
      <c r="AP18" s="5"/>
      <c r="AQ18" s="5"/>
      <c r="AR18" s="5"/>
      <c r="AS18" s="5"/>
      <c r="AT18" s="5"/>
      <c r="AU18" s="5"/>
      <c r="AV18" s="5"/>
      <c r="AW18" s="5"/>
      <c r="AX18" s="5"/>
      <c r="AY18" s="5"/>
      <c r="AZ18" s="5">
        <v>16</v>
      </c>
    </row>
    <row r="19" spans="2:52" x14ac:dyDescent="0.25">
      <c r="B19" s="7" t="s">
        <v>431</v>
      </c>
      <c r="C19" s="5">
        <v>7</v>
      </c>
      <c r="D19" s="5"/>
      <c r="E19" s="5"/>
      <c r="F19" s="5"/>
      <c r="G19" s="5">
        <v>1</v>
      </c>
      <c r="H19" s="5">
        <v>1</v>
      </c>
      <c r="I19" s="5"/>
      <c r="J19" s="5"/>
      <c r="K19" s="5">
        <v>1</v>
      </c>
      <c r="L19" s="5"/>
      <c r="M19" s="5">
        <v>3</v>
      </c>
      <c r="N19" s="5"/>
      <c r="O19" s="5"/>
      <c r="P19" s="5">
        <v>3</v>
      </c>
      <c r="Q19" s="5"/>
      <c r="R19" s="5">
        <v>1</v>
      </c>
      <c r="S19" s="5"/>
      <c r="T19" s="5">
        <v>1</v>
      </c>
      <c r="U19" s="5"/>
      <c r="V19" s="5"/>
      <c r="W19" s="5"/>
      <c r="X19" s="5"/>
      <c r="Y19" s="5"/>
      <c r="Z19" s="5"/>
      <c r="AA19" s="5"/>
      <c r="AB19" s="5"/>
      <c r="AC19" s="5"/>
      <c r="AD19" s="5"/>
      <c r="AE19" s="5"/>
      <c r="AF19" s="5"/>
      <c r="AG19" s="5"/>
      <c r="AH19" s="5"/>
      <c r="AI19" s="5">
        <v>1</v>
      </c>
      <c r="AJ19" s="5"/>
      <c r="AK19" s="5">
        <v>1</v>
      </c>
      <c r="AL19" s="5"/>
      <c r="AM19" s="5"/>
      <c r="AN19" s="5"/>
      <c r="AO19" s="5"/>
      <c r="AP19" s="5">
        <v>2</v>
      </c>
      <c r="AQ19" s="5"/>
      <c r="AR19" s="5"/>
      <c r="AS19" s="5"/>
      <c r="AT19" s="5"/>
      <c r="AU19" s="5"/>
      <c r="AV19" s="5"/>
      <c r="AW19" s="5"/>
      <c r="AX19" s="5"/>
      <c r="AY19" s="5"/>
      <c r="AZ19" s="5">
        <v>22</v>
      </c>
    </row>
    <row r="20" spans="2:52" x14ac:dyDescent="0.25">
      <c r="B20" s="7" t="s">
        <v>432</v>
      </c>
      <c r="C20" s="5">
        <v>12</v>
      </c>
      <c r="D20" s="5"/>
      <c r="E20" s="5"/>
      <c r="F20" s="5"/>
      <c r="G20" s="5">
        <v>5</v>
      </c>
      <c r="H20" s="5"/>
      <c r="I20" s="5"/>
      <c r="J20" s="5"/>
      <c r="K20" s="5"/>
      <c r="L20" s="5"/>
      <c r="M20" s="5"/>
      <c r="N20" s="5"/>
      <c r="O20" s="5"/>
      <c r="P20" s="5"/>
      <c r="Q20" s="5"/>
      <c r="R20" s="5"/>
      <c r="S20" s="5"/>
      <c r="T20" s="5"/>
      <c r="U20" s="5"/>
      <c r="V20" s="5"/>
      <c r="W20" s="5"/>
      <c r="X20" s="5"/>
      <c r="Y20" s="5"/>
      <c r="Z20" s="5"/>
      <c r="AA20" s="5"/>
      <c r="AB20" s="5"/>
      <c r="AC20" s="5"/>
      <c r="AD20" s="5"/>
      <c r="AE20" s="5"/>
      <c r="AF20" s="5">
        <v>1</v>
      </c>
      <c r="AG20" s="5"/>
      <c r="AH20" s="5"/>
      <c r="AI20" s="5"/>
      <c r="AJ20" s="5"/>
      <c r="AK20" s="5"/>
      <c r="AL20" s="5"/>
      <c r="AM20" s="5">
        <v>2</v>
      </c>
      <c r="AN20" s="5"/>
      <c r="AO20" s="5"/>
      <c r="AP20" s="5"/>
      <c r="AQ20" s="5">
        <v>1</v>
      </c>
      <c r="AR20" s="5"/>
      <c r="AS20" s="5"/>
      <c r="AT20" s="5"/>
      <c r="AU20" s="5"/>
      <c r="AV20" s="5"/>
      <c r="AW20" s="5">
        <v>1</v>
      </c>
      <c r="AX20" s="5"/>
      <c r="AY20" s="5"/>
      <c r="AZ20" s="5">
        <v>22</v>
      </c>
    </row>
    <row r="21" spans="2:52" x14ac:dyDescent="0.25">
      <c r="B21" s="7" t="s">
        <v>433</v>
      </c>
      <c r="C21" s="5">
        <v>16</v>
      </c>
      <c r="D21" s="5"/>
      <c r="E21" s="5"/>
      <c r="F21" s="5"/>
      <c r="G21" s="5"/>
      <c r="H21" s="5">
        <v>1</v>
      </c>
      <c r="I21" s="5"/>
      <c r="J21" s="5"/>
      <c r="K21" s="5"/>
      <c r="L21" s="5"/>
      <c r="M21" s="5">
        <v>1</v>
      </c>
      <c r="N21" s="5"/>
      <c r="O21" s="5"/>
      <c r="P21" s="5">
        <v>1</v>
      </c>
      <c r="Q21" s="5"/>
      <c r="R21" s="5"/>
      <c r="S21" s="5"/>
      <c r="T21" s="5"/>
      <c r="U21" s="5"/>
      <c r="V21" s="5"/>
      <c r="W21" s="5"/>
      <c r="X21" s="5"/>
      <c r="Y21" s="5"/>
      <c r="Z21" s="5"/>
      <c r="AA21" s="5"/>
      <c r="AB21" s="5"/>
      <c r="AC21" s="5"/>
      <c r="AD21" s="5"/>
      <c r="AE21" s="5"/>
      <c r="AF21" s="5"/>
      <c r="AG21" s="5"/>
      <c r="AH21" s="5"/>
      <c r="AI21" s="5"/>
      <c r="AJ21" s="5"/>
      <c r="AK21" s="5"/>
      <c r="AL21" s="5"/>
      <c r="AM21" s="5">
        <v>4</v>
      </c>
      <c r="AN21" s="5"/>
      <c r="AO21" s="5"/>
      <c r="AP21" s="5"/>
      <c r="AQ21" s="5"/>
      <c r="AR21" s="5"/>
      <c r="AS21" s="5"/>
      <c r="AT21" s="5"/>
      <c r="AU21" s="5"/>
      <c r="AV21" s="5"/>
      <c r="AW21" s="5"/>
      <c r="AX21" s="5"/>
      <c r="AY21" s="5"/>
      <c r="AZ21" s="5">
        <v>23</v>
      </c>
    </row>
    <row r="22" spans="2:52" x14ac:dyDescent="0.25">
      <c r="B22" s="7" t="s">
        <v>434</v>
      </c>
      <c r="C22" s="5">
        <v>14</v>
      </c>
      <c r="D22" s="5"/>
      <c r="E22" s="5"/>
      <c r="F22" s="5"/>
      <c r="G22" s="5"/>
      <c r="H22" s="5">
        <v>2</v>
      </c>
      <c r="I22" s="5"/>
      <c r="J22" s="5"/>
      <c r="K22" s="5"/>
      <c r="L22" s="5"/>
      <c r="M22" s="5">
        <v>2</v>
      </c>
      <c r="N22" s="5"/>
      <c r="O22" s="5"/>
      <c r="P22" s="5"/>
      <c r="Q22" s="5"/>
      <c r="R22" s="5"/>
      <c r="S22" s="5"/>
      <c r="T22" s="5"/>
      <c r="U22" s="5"/>
      <c r="V22" s="5"/>
      <c r="W22" s="5"/>
      <c r="X22" s="5"/>
      <c r="Y22" s="5"/>
      <c r="Z22" s="5"/>
      <c r="AA22" s="5"/>
      <c r="AB22" s="5"/>
      <c r="AC22" s="5"/>
      <c r="AD22" s="5"/>
      <c r="AE22" s="5"/>
      <c r="AF22" s="5"/>
      <c r="AG22" s="5"/>
      <c r="AH22" s="5"/>
      <c r="AI22" s="5"/>
      <c r="AJ22" s="5"/>
      <c r="AK22" s="5"/>
      <c r="AL22" s="5"/>
      <c r="AM22" s="5">
        <v>1</v>
      </c>
      <c r="AN22" s="5"/>
      <c r="AO22" s="5"/>
      <c r="AP22" s="5"/>
      <c r="AQ22" s="5">
        <v>1</v>
      </c>
      <c r="AR22" s="5"/>
      <c r="AS22" s="5"/>
      <c r="AT22" s="5"/>
      <c r="AU22" s="5"/>
      <c r="AV22" s="5"/>
      <c r="AW22" s="5"/>
      <c r="AX22" s="5"/>
      <c r="AY22" s="5"/>
      <c r="AZ22" s="5">
        <v>20</v>
      </c>
    </row>
    <row r="23" spans="2:52" x14ac:dyDescent="0.25">
      <c r="B23" s="7" t="s">
        <v>435</v>
      </c>
      <c r="C23" s="5">
        <v>15</v>
      </c>
      <c r="D23" s="5"/>
      <c r="E23" s="5"/>
      <c r="F23" s="5"/>
      <c r="G23" s="5"/>
      <c r="H23" s="5">
        <v>1</v>
      </c>
      <c r="I23" s="5">
        <v>1</v>
      </c>
      <c r="J23" s="5"/>
      <c r="K23" s="5"/>
      <c r="L23" s="5"/>
      <c r="M23" s="5"/>
      <c r="N23" s="5"/>
      <c r="O23" s="5"/>
      <c r="P23" s="5"/>
      <c r="Q23" s="5"/>
      <c r="R23" s="5"/>
      <c r="S23" s="5"/>
      <c r="T23" s="5"/>
      <c r="U23" s="5"/>
      <c r="V23" s="5"/>
      <c r="W23" s="5"/>
      <c r="X23" s="5"/>
      <c r="Y23" s="5"/>
      <c r="Z23" s="5"/>
      <c r="AA23" s="5"/>
      <c r="AB23" s="5"/>
      <c r="AC23" s="5"/>
      <c r="AD23" s="5"/>
      <c r="AE23" s="5"/>
      <c r="AF23" s="5"/>
      <c r="AG23" s="5"/>
      <c r="AH23" s="5">
        <v>1</v>
      </c>
      <c r="AI23" s="5"/>
      <c r="AJ23" s="5"/>
      <c r="AK23" s="5"/>
      <c r="AL23" s="5"/>
      <c r="AM23" s="5">
        <v>3</v>
      </c>
      <c r="AN23" s="5">
        <v>1</v>
      </c>
      <c r="AO23" s="5"/>
      <c r="AP23" s="5"/>
      <c r="AQ23" s="5"/>
      <c r="AR23" s="5"/>
      <c r="AS23" s="5"/>
      <c r="AT23" s="5"/>
      <c r="AU23" s="5"/>
      <c r="AV23" s="5"/>
      <c r="AW23" s="5"/>
      <c r="AX23" s="5"/>
      <c r="AY23" s="5"/>
      <c r="AZ23" s="5">
        <v>22</v>
      </c>
    </row>
    <row r="24" spans="2:52" x14ac:dyDescent="0.25">
      <c r="B24" s="7" t="s">
        <v>436</v>
      </c>
      <c r="C24" s="5">
        <v>10</v>
      </c>
      <c r="D24" s="5">
        <v>1</v>
      </c>
      <c r="E24" s="5"/>
      <c r="F24" s="5"/>
      <c r="G24" s="5"/>
      <c r="H24" s="5"/>
      <c r="I24" s="5"/>
      <c r="J24" s="5">
        <v>1</v>
      </c>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v>1</v>
      </c>
      <c r="AL24" s="5"/>
      <c r="AM24" s="5">
        <v>6</v>
      </c>
      <c r="AN24" s="5"/>
      <c r="AO24" s="5"/>
      <c r="AP24" s="5"/>
      <c r="AQ24" s="5"/>
      <c r="AR24" s="5"/>
      <c r="AS24" s="5"/>
      <c r="AT24" s="5"/>
      <c r="AU24" s="5"/>
      <c r="AV24" s="5"/>
      <c r="AW24" s="5"/>
      <c r="AX24" s="5"/>
      <c r="AY24" s="5"/>
      <c r="AZ24" s="5">
        <v>19</v>
      </c>
    </row>
    <row r="25" spans="2:52" x14ac:dyDescent="0.25">
      <c r="B25" s="7" t="s">
        <v>437</v>
      </c>
      <c r="C25" s="5">
        <v>8</v>
      </c>
      <c r="D25" s="5"/>
      <c r="E25" s="5"/>
      <c r="F25" s="5"/>
      <c r="G25" s="5"/>
      <c r="H25" s="5"/>
      <c r="I25" s="5"/>
      <c r="J25" s="5"/>
      <c r="K25" s="5"/>
      <c r="L25" s="5"/>
      <c r="M25" s="5"/>
      <c r="N25" s="5"/>
      <c r="O25" s="5"/>
      <c r="P25" s="5"/>
      <c r="Q25" s="5"/>
      <c r="R25" s="5"/>
      <c r="S25" s="5"/>
      <c r="T25" s="5"/>
      <c r="U25" s="5">
        <v>2</v>
      </c>
      <c r="V25" s="5">
        <v>1</v>
      </c>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v>11</v>
      </c>
    </row>
    <row r="26" spans="2:52" x14ac:dyDescent="0.25">
      <c r="B26" s="4" t="s">
        <v>425</v>
      </c>
      <c r="C26" s="5">
        <v>176</v>
      </c>
      <c r="D26" s="5">
        <v>1</v>
      </c>
      <c r="E26" s="5">
        <v>1</v>
      </c>
      <c r="F26" s="5">
        <v>1</v>
      </c>
      <c r="G26" s="5">
        <v>11</v>
      </c>
      <c r="H26" s="5">
        <v>13</v>
      </c>
      <c r="I26" s="5">
        <v>4</v>
      </c>
      <c r="J26" s="5">
        <v>1</v>
      </c>
      <c r="K26" s="5">
        <v>1</v>
      </c>
      <c r="L26" s="5">
        <v>1</v>
      </c>
      <c r="M26" s="5">
        <v>6</v>
      </c>
      <c r="N26" s="5">
        <v>1</v>
      </c>
      <c r="O26" s="5">
        <v>1</v>
      </c>
      <c r="P26" s="5">
        <v>11</v>
      </c>
      <c r="Q26" s="5">
        <v>1</v>
      </c>
      <c r="R26" s="5">
        <v>6</v>
      </c>
      <c r="S26" s="5">
        <v>1</v>
      </c>
      <c r="T26" s="5">
        <v>1</v>
      </c>
      <c r="U26" s="5">
        <v>4</v>
      </c>
      <c r="V26" s="5">
        <v>1</v>
      </c>
      <c r="W26" s="5">
        <v>7</v>
      </c>
      <c r="X26" s="5">
        <v>10</v>
      </c>
      <c r="Y26" s="5">
        <v>1</v>
      </c>
      <c r="Z26" s="5">
        <v>2</v>
      </c>
      <c r="AA26" s="5">
        <v>3</v>
      </c>
      <c r="AB26" s="5">
        <v>14</v>
      </c>
      <c r="AC26" s="5">
        <v>2</v>
      </c>
      <c r="AD26" s="5">
        <v>1</v>
      </c>
      <c r="AE26" s="5">
        <v>1</v>
      </c>
      <c r="AF26" s="5">
        <v>1</v>
      </c>
      <c r="AG26" s="5">
        <v>1</v>
      </c>
      <c r="AH26" s="5">
        <v>1</v>
      </c>
      <c r="AI26" s="5">
        <v>6</v>
      </c>
      <c r="AJ26" s="5">
        <v>1</v>
      </c>
      <c r="AK26" s="5">
        <v>7</v>
      </c>
      <c r="AL26" s="5">
        <v>3</v>
      </c>
      <c r="AM26" s="5">
        <v>21</v>
      </c>
      <c r="AN26" s="5">
        <v>1</v>
      </c>
      <c r="AO26" s="5">
        <v>9</v>
      </c>
      <c r="AP26" s="5">
        <v>2</v>
      </c>
      <c r="AQ26" s="5">
        <v>7</v>
      </c>
      <c r="AR26" s="5">
        <v>2</v>
      </c>
      <c r="AS26" s="5">
        <v>3</v>
      </c>
      <c r="AT26" s="5">
        <v>4</v>
      </c>
      <c r="AU26" s="5">
        <v>1</v>
      </c>
      <c r="AV26" s="5">
        <v>1</v>
      </c>
      <c r="AW26" s="5">
        <v>1</v>
      </c>
      <c r="AX26" s="5">
        <v>2</v>
      </c>
      <c r="AY26" s="5">
        <v>1</v>
      </c>
      <c r="AZ26" s="5">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Covid-19_Attack_Information</vt:lpstr>
      <vt:lpstr>Sector</vt:lpstr>
      <vt:lpstr>Country</vt:lpstr>
      <vt:lpstr>RansomwareType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User</dc:creator>
  <cp:lastModifiedBy>HP User</cp:lastModifiedBy>
  <dcterms:created xsi:type="dcterms:W3CDTF">2021-10-03T12:47:52Z</dcterms:created>
  <dcterms:modified xsi:type="dcterms:W3CDTF">2022-03-25T11:39:23Z</dcterms:modified>
</cp:coreProperties>
</file>